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90" yWindow="540" windowWidth="16215" windowHeight="5835"/>
  </bookViews>
  <sheets>
    <sheet name="Diagnostico" sheetId="1" r:id="rId1"/>
    <sheet name="Diagnostico CIE10" sheetId="2" r:id="rId2"/>
  </sheets>
  <definedNames>
    <definedName name="Biológico">'Diagnostico CIE10'!$K$5:$K$12</definedName>
    <definedName name="Biomecánicos">'Diagnostico CIE10'!$O$5:$O$8</definedName>
    <definedName name="Condiciones_de_seguridad">'Diagnostico CIE10'!$P$5:$P$12</definedName>
    <definedName name="Fenómenos_naturales">'Diagnostico CIE10'!$R$5:$R$10</definedName>
    <definedName name="Físico">'Diagnostico CIE10'!$L$5:$L$11</definedName>
    <definedName name="Otro">'Diagnostico CIE10'!$S$5</definedName>
    <definedName name="Psicosocial">'Diagnostico CIE10'!$N$5:$N$10</definedName>
    <definedName name="Químico">'Diagnostico CIE10'!$M$5:$M$10</definedName>
    <definedName name="TIPO">'Diagnostico CIE10'!$J$5:$J$12</definedName>
  </definedNames>
  <calcPr calcId="145621"/>
</workbook>
</file>

<file path=xl/calcChain.xml><?xml version="1.0" encoding="utf-8"?>
<calcChain xmlns="http://schemas.openxmlformats.org/spreadsheetml/2006/main">
  <c r="BJ3" i="1" l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GM185" i="1" s="1"/>
  <c r="BJ186" i="1"/>
  <c r="BJ187" i="1"/>
  <c r="BJ188" i="1"/>
  <c r="BJ189" i="1"/>
  <c r="BJ190" i="1"/>
  <c r="BJ191" i="1"/>
  <c r="BJ192" i="1"/>
  <c r="BJ193" i="1"/>
  <c r="GM193" i="1" s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GM244" i="1" s="1"/>
  <c r="BJ245" i="1"/>
  <c r="BJ246" i="1"/>
  <c r="BJ247" i="1"/>
  <c r="BJ248" i="1"/>
  <c r="GM248" i="1" s="1"/>
  <c r="BJ249" i="1"/>
  <c r="BJ250" i="1"/>
  <c r="BJ251" i="1"/>
  <c r="BJ252" i="1"/>
  <c r="GM252" i="1" s="1"/>
  <c r="BJ253" i="1"/>
  <c r="BJ254" i="1"/>
  <c r="BJ255" i="1"/>
  <c r="BJ256" i="1"/>
  <c r="GM256" i="1" s="1"/>
  <c r="BJ257" i="1"/>
  <c r="BJ258" i="1"/>
  <c r="BJ259" i="1"/>
  <c r="BJ260" i="1"/>
  <c r="GM260" i="1" s="1"/>
  <c r="BJ261" i="1"/>
  <c r="BJ262" i="1"/>
  <c r="BJ263" i="1"/>
  <c r="BJ264" i="1"/>
  <c r="GM264" i="1" s="1"/>
  <c r="BJ265" i="1"/>
  <c r="BJ266" i="1"/>
  <c r="BJ267" i="1"/>
  <c r="BJ268" i="1"/>
  <c r="GM268" i="1" s="1"/>
  <c r="BJ269" i="1"/>
  <c r="BJ270" i="1"/>
  <c r="BJ271" i="1"/>
  <c r="BJ272" i="1"/>
  <c r="GM272" i="1" s="1"/>
  <c r="BJ273" i="1"/>
  <c r="BJ274" i="1"/>
  <c r="BJ275" i="1"/>
  <c r="BJ276" i="1"/>
  <c r="GM276" i="1" s="1"/>
  <c r="BJ277" i="1"/>
  <c r="BJ278" i="1"/>
  <c r="BJ279" i="1"/>
  <c r="BJ280" i="1"/>
  <c r="GM280" i="1" s="1"/>
  <c r="BJ281" i="1"/>
  <c r="BJ282" i="1"/>
  <c r="BJ283" i="1"/>
  <c r="BJ284" i="1"/>
  <c r="GM284" i="1" s="1"/>
  <c r="BJ285" i="1"/>
  <c r="BJ286" i="1"/>
  <c r="BJ287" i="1"/>
  <c r="BJ288" i="1"/>
  <c r="GM288" i="1" s="1"/>
  <c r="BJ289" i="1"/>
  <c r="BJ290" i="1"/>
  <c r="BJ291" i="1"/>
  <c r="BJ292" i="1"/>
  <c r="BJ293" i="1"/>
  <c r="BJ294" i="1"/>
  <c r="BJ295" i="1"/>
  <c r="BJ296" i="1"/>
  <c r="GM296" i="1" s="1"/>
  <c r="BJ297" i="1"/>
  <c r="BJ298" i="1"/>
  <c r="BJ299" i="1"/>
  <c r="BJ300" i="1"/>
  <c r="GM300" i="1" s="1"/>
  <c r="BJ301" i="1"/>
  <c r="BJ302" i="1"/>
  <c r="BJ303" i="1"/>
  <c r="BJ304" i="1"/>
  <c r="BJ305" i="1"/>
  <c r="BJ306" i="1"/>
  <c r="BJ307" i="1"/>
  <c r="BJ308" i="1"/>
  <c r="GM308" i="1" s="1"/>
  <c r="BJ309" i="1"/>
  <c r="BJ310" i="1"/>
  <c r="BJ311" i="1"/>
  <c r="BJ312" i="1"/>
  <c r="GM312" i="1" s="1"/>
  <c r="BJ313" i="1"/>
  <c r="BJ314" i="1"/>
  <c r="BJ315" i="1"/>
  <c r="BJ316" i="1"/>
  <c r="GM316" i="1" s="1"/>
  <c r="BJ317" i="1"/>
  <c r="BJ318" i="1"/>
  <c r="BJ319" i="1"/>
  <c r="BJ320" i="1"/>
  <c r="BJ321" i="1"/>
  <c r="BJ322" i="1"/>
  <c r="BJ323" i="1"/>
  <c r="BJ324" i="1"/>
  <c r="GM324" i="1" s="1"/>
  <c r="BJ325" i="1"/>
  <c r="BJ326" i="1"/>
  <c r="BJ327" i="1"/>
  <c r="BJ328" i="1"/>
  <c r="GM328" i="1" s="1"/>
  <c r="BJ329" i="1"/>
  <c r="BJ330" i="1"/>
  <c r="BJ331" i="1"/>
  <c r="BJ332" i="1"/>
  <c r="GM332" i="1" s="1"/>
  <c r="BJ333" i="1"/>
  <c r="BJ334" i="1"/>
  <c r="BJ335" i="1"/>
  <c r="BJ336" i="1"/>
  <c r="GM336" i="1" s="1"/>
  <c r="BJ337" i="1"/>
  <c r="BJ338" i="1"/>
  <c r="BJ339" i="1"/>
  <c r="BJ340" i="1"/>
  <c r="GM340" i="1" s="1"/>
  <c r="BJ341" i="1"/>
  <c r="BJ342" i="1"/>
  <c r="BJ343" i="1"/>
  <c r="BJ344" i="1"/>
  <c r="GM344" i="1" s="1"/>
  <c r="BJ345" i="1"/>
  <c r="BJ346" i="1"/>
  <c r="BJ347" i="1"/>
  <c r="BJ348" i="1"/>
  <c r="BJ349" i="1"/>
  <c r="BJ350" i="1"/>
  <c r="BJ351" i="1"/>
  <c r="BJ352" i="1"/>
  <c r="GM352" i="1" s="1"/>
  <c r="BJ353" i="1"/>
  <c r="BJ354" i="1"/>
  <c r="BJ355" i="1"/>
  <c r="BJ356" i="1"/>
  <c r="GM356" i="1" s="1"/>
  <c r="BJ357" i="1"/>
  <c r="BJ358" i="1"/>
  <c r="BJ359" i="1"/>
  <c r="BJ360" i="1"/>
  <c r="GM360" i="1" s="1"/>
  <c r="BJ361" i="1"/>
  <c r="BJ362" i="1"/>
  <c r="BJ363" i="1"/>
  <c r="BJ364" i="1"/>
  <c r="BJ365" i="1"/>
  <c r="BJ366" i="1"/>
  <c r="BJ367" i="1"/>
  <c r="BJ368" i="1"/>
  <c r="GM368" i="1" s="1"/>
  <c r="BJ369" i="1"/>
  <c r="BJ370" i="1"/>
  <c r="BJ371" i="1"/>
  <c r="BJ372" i="1"/>
  <c r="GM372" i="1" s="1"/>
  <c r="BJ373" i="1"/>
  <c r="BJ374" i="1"/>
  <c r="BJ375" i="1"/>
  <c r="BJ376" i="1"/>
  <c r="GM376" i="1" s="1"/>
  <c r="BJ377" i="1"/>
  <c r="BJ378" i="1"/>
  <c r="BJ379" i="1"/>
  <c r="BJ380" i="1"/>
  <c r="BJ381" i="1"/>
  <c r="BJ382" i="1"/>
  <c r="BJ383" i="1"/>
  <c r="BJ384" i="1"/>
  <c r="GM384" i="1" s="1"/>
  <c r="BJ385" i="1"/>
  <c r="BJ386" i="1"/>
  <c r="BJ387" i="1"/>
  <c r="BJ388" i="1"/>
  <c r="GM388" i="1" s="1"/>
  <c r="BJ389" i="1"/>
  <c r="BJ390" i="1"/>
  <c r="BJ391" i="1"/>
  <c r="BJ392" i="1"/>
  <c r="GM392" i="1" s="1"/>
  <c r="BJ393" i="1"/>
  <c r="BJ394" i="1"/>
  <c r="BJ395" i="1"/>
  <c r="BJ396" i="1"/>
  <c r="BJ397" i="1"/>
  <c r="BJ398" i="1"/>
  <c r="BJ399" i="1"/>
  <c r="BJ400" i="1"/>
  <c r="GM400" i="1" s="1"/>
  <c r="BJ401" i="1"/>
  <c r="BJ402" i="1"/>
  <c r="BJ403" i="1"/>
  <c r="BJ404" i="1"/>
  <c r="GM404" i="1" s="1"/>
  <c r="BJ405" i="1"/>
  <c r="BJ406" i="1"/>
  <c r="BJ407" i="1"/>
  <c r="BJ408" i="1"/>
  <c r="BJ409" i="1"/>
  <c r="BJ410" i="1"/>
  <c r="BJ411" i="1"/>
  <c r="BJ412" i="1"/>
  <c r="GM412" i="1" s="1"/>
  <c r="BJ413" i="1"/>
  <c r="BJ414" i="1"/>
  <c r="BJ415" i="1"/>
  <c r="BJ416" i="1"/>
  <c r="BJ417" i="1"/>
  <c r="BJ418" i="1"/>
  <c r="BJ419" i="1"/>
  <c r="BJ420" i="1"/>
  <c r="GM420" i="1" s="1"/>
  <c r="BJ421" i="1"/>
  <c r="BJ422" i="1"/>
  <c r="BJ423" i="1"/>
  <c r="BJ424" i="1"/>
  <c r="GM424" i="1" s="1"/>
  <c r="BJ425" i="1"/>
  <c r="BJ426" i="1"/>
  <c r="BJ427" i="1"/>
  <c r="BJ428" i="1"/>
  <c r="GM428" i="1" s="1"/>
  <c r="BJ429" i="1"/>
  <c r="BJ430" i="1"/>
  <c r="BJ431" i="1"/>
  <c r="BJ432" i="1"/>
  <c r="GM432" i="1" s="1"/>
  <c r="BJ433" i="1"/>
  <c r="BJ434" i="1"/>
  <c r="BJ435" i="1"/>
  <c r="BJ436" i="1"/>
  <c r="GM436" i="1" s="1"/>
  <c r="BJ437" i="1"/>
  <c r="BJ438" i="1"/>
  <c r="BJ439" i="1"/>
  <c r="BJ440" i="1"/>
  <c r="GM440" i="1" s="1"/>
  <c r="BJ441" i="1"/>
  <c r="BJ442" i="1"/>
  <c r="BJ443" i="1"/>
  <c r="BJ444" i="1"/>
  <c r="GM444" i="1" s="1"/>
  <c r="BJ445" i="1"/>
  <c r="BJ446" i="1"/>
  <c r="BJ447" i="1"/>
  <c r="BJ448" i="1"/>
  <c r="GM448" i="1" s="1"/>
  <c r="BJ449" i="1"/>
  <c r="BJ450" i="1"/>
  <c r="BJ451" i="1"/>
  <c r="BJ452" i="1"/>
  <c r="GM452" i="1" s="1"/>
  <c r="BJ453" i="1"/>
  <c r="BJ454" i="1"/>
  <c r="BJ455" i="1"/>
  <c r="BJ456" i="1"/>
  <c r="GM456" i="1" s="1"/>
  <c r="BJ457" i="1"/>
  <c r="BJ458" i="1"/>
  <c r="BJ459" i="1"/>
  <c r="BJ460" i="1"/>
  <c r="GM460" i="1" s="1"/>
  <c r="BJ461" i="1"/>
  <c r="BJ462" i="1"/>
  <c r="BJ463" i="1"/>
  <c r="BJ464" i="1"/>
  <c r="GM464" i="1" s="1"/>
  <c r="BJ465" i="1"/>
  <c r="BJ466" i="1"/>
  <c r="BJ467" i="1"/>
  <c r="BJ468" i="1"/>
  <c r="GM468" i="1" s="1"/>
  <c r="BJ469" i="1"/>
  <c r="BJ470" i="1"/>
  <c r="BJ471" i="1"/>
  <c r="BJ472" i="1"/>
  <c r="GM472" i="1" s="1"/>
  <c r="BJ473" i="1"/>
  <c r="BJ474" i="1"/>
  <c r="BJ475" i="1"/>
  <c r="BJ476" i="1"/>
  <c r="BJ477" i="1"/>
  <c r="BJ478" i="1"/>
  <c r="BJ479" i="1"/>
  <c r="BJ480" i="1"/>
  <c r="GM480" i="1" s="1"/>
  <c r="BJ481" i="1"/>
  <c r="BJ482" i="1"/>
  <c r="BJ483" i="1"/>
  <c r="BJ484" i="1"/>
  <c r="GM484" i="1" s="1"/>
  <c r="BJ485" i="1"/>
  <c r="BJ486" i="1"/>
  <c r="BJ487" i="1"/>
  <c r="BJ488" i="1"/>
  <c r="GM488" i="1" s="1"/>
  <c r="BJ489" i="1"/>
  <c r="BJ490" i="1"/>
  <c r="BJ491" i="1"/>
  <c r="BJ492" i="1"/>
  <c r="GM492" i="1" s="1"/>
  <c r="BJ493" i="1"/>
  <c r="BJ494" i="1"/>
  <c r="BJ495" i="1"/>
  <c r="BJ496" i="1"/>
  <c r="GM496" i="1" s="1"/>
  <c r="BJ497" i="1"/>
  <c r="BJ498" i="1"/>
  <c r="BJ499" i="1"/>
  <c r="BJ500" i="1"/>
  <c r="GM500" i="1" s="1"/>
  <c r="BJ2" i="1"/>
  <c r="BG3" i="1"/>
  <c r="BG4" i="1"/>
  <c r="BG5" i="1"/>
  <c r="GL5" i="1" s="1"/>
  <c r="BG6" i="1"/>
  <c r="BG7" i="1"/>
  <c r="GL7" i="1" s="1"/>
  <c r="BG8" i="1"/>
  <c r="BG9" i="1"/>
  <c r="BG10" i="1"/>
  <c r="BG11" i="1"/>
  <c r="GL11" i="1" s="1"/>
  <c r="BG12" i="1"/>
  <c r="BG13" i="1"/>
  <c r="GL13" i="1" s="1"/>
  <c r="BG14" i="1"/>
  <c r="BG15" i="1"/>
  <c r="GL15" i="1" s="1"/>
  <c r="BG16" i="1"/>
  <c r="BG17" i="1"/>
  <c r="GL17" i="1" s="1"/>
  <c r="BG18" i="1"/>
  <c r="BG19" i="1"/>
  <c r="BG20" i="1"/>
  <c r="BG21" i="1"/>
  <c r="BG22" i="1"/>
  <c r="BG23" i="1"/>
  <c r="GL23" i="1" s="1"/>
  <c r="BG24" i="1"/>
  <c r="BG25" i="1"/>
  <c r="GL25" i="1" s="1"/>
  <c r="BG26" i="1"/>
  <c r="BG27" i="1"/>
  <c r="GL27" i="1" s="1"/>
  <c r="BG28" i="1"/>
  <c r="BG29" i="1"/>
  <c r="GL29" i="1" s="1"/>
  <c r="BG30" i="1"/>
  <c r="BG31" i="1"/>
  <c r="GL31" i="1" s="1"/>
  <c r="BG32" i="1"/>
  <c r="BG33" i="1"/>
  <c r="BG34" i="1"/>
  <c r="BG35" i="1"/>
  <c r="GL35" i="1" s="1"/>
  <c r="BG36" i="1"/>
  <c r="BG37" i="1"/>
  <c r="GL37" i="1" s="1"/>
  <c r="BG38" i="1"/>
  <c r="BG39" i="1"/>
  <c r="GL39" i="1" s="1"/>
  <c r="BG40" i="1"/>
  <c r="BG41" i="1"/>
  <c r="GL41" i="1" s="1"/>
  <c r="BG42" i="1"/>
  <c r="BG43" i="1"/>
  <c r="GL43" i="1" s="1"/>
  <c r="BG44" i="1"/>
  <c r="BG45" i="1"/>
  <c r="BG46" i="1"/>
  <c r="BG47" i="1"/>
  <c r="GL47" i="1" s="1"/>
  <c r="BG48" i="1"/>
  <c r="BG49" i="1"/>
  <c r="GL49" i="1" s="1"/>
  <c r="BG50" i="1"/>
  <c r="BG51" i="1"/>
  <c r="GL51" i="1" s="1"/>
  <c r="BG52" i="1"/>
  <c r="BG53" i="1"/>
  <c r="GL53" i="1" s="1"/>
  <c r="BG54" i="1"/>
  <c r="BG55" i="1"/>
  <c r="GL55" i="1" s="1"/>
  <c r="BG56" i="1"/>
  <c r="BG57" i="1"/>
  <c r="BG58" i="1"/>
  <c r="BG59" i="1"/>
  <c r="GL59" i="1" s="1"/>
  <c r="BG60" i="1"/>
  <c r="BG61" i="1"/>
  <c r="GL61" i="1" s="1"/>
  <c r="BG62" i="1"/>
  <c r="BG63" i="1"/>
  <c r="GL63" i="1" s="1"/>
  <c r="BG64" i="1"/>
  <c r="BG65" i="1"/>
  <c r="GL65" i="1" s="1"/>
  <c r="BG66" i="1"/>
  <c r="BG67" i="1"/>
  <c r="GL67" i="1" s="1"/>
  <c r="BG68" i="1"/>
  <c r="BG69" i="1"/>
  <c r="BG70" i="1"/>
  <c r="BG71" i="1"/>
  <c r="GL71" i="1" s="1"/>
  <c r="BG72" i="1"/>
  <c r="BG73" i="1"/>
  <c r="BG74" i="1"/>
  <c r="BG75" i="1"/>
  <c r="GL75" i="1" s="1"/>
  <c r="BG76" i="1"/>
  <c r="BG77" i="1"/>
  <c r="GL77" i="1" s="1"/>
  <c r="BG78" i="1"/>
  <c r="BG79" i="1"/>
  <c r="GL79" i="1" s="1"/>
  <c r="BG80" i="1"/>
  <c r="BG81" i="1"/>
  <c r="BG82" i="1"/>
  <c r="BG83" i="1"/>
  <c r="GL83" i="1" s="1"/>
  <c r="BG84" i="1"/>
  <c r="BG85" i="1"/>
  <c r="BG86" i="1"/>
  <c r="BG87" i="1"/>
  <c r="GL87" i="1" s="1"/>
  <c r="BG88" i="1"/>
  <c r="BG89" i="1"/>
  <c r="BG90" i="1"/>
  <c r="BG91" i="1"/>
  <c r="BG92" i="1"/>
  <c r="BG93" i="1"/>
  <c r="GL93" i="1" s="1"/>
  <c r="BG94" i="1"/>
  <c r="BG95" i="1"/>
  <c r="GL95" i="1" s="1"/>
  <c r="BG96" i="1"/>
  <c r="BG97" i="1"/>
  <c r="GL97" i="1" s="1"/>
  <c r="BG98" i="1"/>
  <c r="BG99" i="1"/>
  <c r="GL99" i="1" s="1"/>
  <c r="BG100" i="1"/>
  <c r="BG101" i="1"/>
  <c r="GL101" i="1" s="1"/>
  <c r="BG102" i="1"/>
  <c r="BG103" i="1"/>
  <c r="GL103" i="1" s="1"/>
  <c r="BG104" i="1"/>
  <c r="BG105" i="1"/>
  <c r="GL105" i="1" s="1"/>
  <c r="BG106" i="1"/>
  <c r="BG107" i="1"/>
  <c r="GL107" i="1" s="1"/>
  <c r="BG108" i="1"/>
  <c r="BG109" i="1"/>
  <c r="BG110" i="1"/>
  <c r="BG111" i="1"/>
  <c r="GL111" i="1" s="1"/>
  <c r="BG112" i="1"/>
  <c r="BG113" i="1"/>
  <c r="GL113" i="1" s="1"/>
  <c r="BG114" i="1"/>
  <c r="BG115" i="1"/>
  <c r="BG116" i="1"/>
  <c r="BG117" i="1"/>
  <c r="BG118" i="1"/>
  <c r="BG119" i="1"/>
  <c r="GL119" i="1" s="1"/>
  <c r="BG120" i="1"/>
  <c r="BG121" i="1"/>
  <c r="GL121" i="1" s="1"/>
  <c r="BG122" i="1"/>
  <c r="BG123" i="1"/>
  <c r="GL123" i="1" s="1"/>
  <c r="BG124" i="1"/>
  <c r="BG125" i="1"/>
  <c r="GL125" i="1" s="1"/>
  <c r="BG126" i="1"/>
  <c r="BG127" i="1"/>
  <c r="GL127" i="1" s="1"/>
  <c r="BG128" i="1"/>
  <c r="BG129" i="1"/>
  <c r="BG130" i="1"/>
  <c r="BG131" i="1"/>
  <c r="GL131" i="1" s="1"/>
  <c r="BG132" i="1"/>
  <c r="BG133" i="1"/>
  <c r="BG134" i="1"/>
  <c r="BG135" i="1"/>
  <c r="BG136" i="1"/>
  <c r="BG137" i="1"/>
  <c r="GL137" i="1" s="1"/>
  <c r="BG138" i="1"/>
  <c r="BG139" i="1"/>
  <c r="BG140" i="1"/>
  <c r="BG141" i="1"/>
  <c r="GL141" i="1" s="1"/>
  <c r="BG142" i="1"/>
  <c r="BG143" i="1"/>
  <c r="GL143" i="1" s="1"/>
  <c r="BG144" i="1"/>
  <c r="BG145" i="1"/>
  <c r="BG146" i="1"/>
  <c r="BG147" i="1"/>
  <c r="GL147" i="1" s="1"/>
  <c r="BG148" i="1"/>
  <c r="BG149" i="1"/>
  <c r="GL149" i="1" s="1"/>
  <c r="BG150" i="1"/>
  <c r="BG151" i="1"/>
  <c r="GL151" i="1" s="1"/>
  <c r="BG152" i="1"/>
  <c r="BG153" i="1"/>
  <c r="BG154" i="1"/>
  <c r="BG155" i="1"/>
  <c r="BG156" i="1"/>
  <c r="BG157" i="1"/>
  <c r="GL157" i="1" s="1"/>
  <c r="BG158" i="1"/>
  <c r="BG159" i="1"/>
  <c r="BG160" i="1"/>
  <c r="BG161" i="1"/>
  <c r="BG162" i="1"/>
  <c r="BG163" i="1"/>
  <c r="GL163" i="1" s="1"/>
  <c r="BG164" i="1"/>
  <c r="BG165" i="1"/>
  <c r="BG166" i="1"/>
  <c r="BG167" i="1"/>
  <c r="GL167" i="1" s="1"/>
  <c r="BG168" i="1"/>
  <c r="BG169" i="1"/>
  <c r="GL169" i="1" s="1"/>
  <c r="BG170" i="1"/>
  <c r="BG171" i="1"/>
  <c r="GL171" i="1" s="1"/>
  <c r="BG172" i="1"/>
  <c r="BG173" i="1"/>
  <c r="GL173" i="1" s="1"/>
  <c r="BG174" i="1"/>
  <c r="BG175" i="1"/>
  <c r="BG176" i="1"/>
  <c r="BG177" i="1"/>
  <c r="GL177" i="1" s="1"/>
  <c r="BG178" i="1"/>
  <c r="BG179" i="1"/>
  <c r="GL179" i="1" s="1"/>
  <c r="BG180" i="1"/>
  <c r="BG181" i="1"/>
  <c r="BG182" i="1"/>
  <c r="BG183" i="1"/>
  <c r="GL183" i="1" s="1"/>
  <c r="BG184" i="1"/>
  <c r="BG185" i="1"/>
  <c r="BG186" i="1"/>
  <c r="BG187" i="1"/>
  <c r="GL187" i="1" s="1"/>
  <c r="BG188" i="1"/>
  <c r="BG189" i="1"/>
  <c r="GL189" i="1" s="1"/>
  <c r="BG190" i="1"/>
  <c r="BG191" i="1"/>
  <c r="GL191" i="1" s="1"/>
  <c r="BG192" i="1"/>
  <c r="BG193" i="1"/>
  <c r="BG194" i="1"/>
  <c r="BG195" i="1"/>
  <c r="GL195" i="1" s="1"/>
  <c r="BG196" i="1"/>
  <c r="BG197" i="1"/>
  <c r="GL197" i="1" s="1"/>
  <c r="BG198" i="1"/>
  <c r="BG199" i="1"/>
  <c r="BG200" i="1"/>
  <c r="BG201" i="1"/>
  <c r="BG202" i="1"/>
  <c r="BG203" i="1"/>
  <c r="GL203" i="1" s="1"/>
  <c r="BG204" i="1"/>
  <c r="BG205" i="1"/>
  <c r="GL205" i="1" s="1"/>
  <c r="BG206" i="1"/>
  <c r="BG207" i="1"/>
  <c r="GL207" i="1" s="1"/>
  <c r="BG208" i="1"/>
  <c r="BG209" i="1"/>
  <c r="GL209" i="1" s="1"/>
  <c r="BG210" i="1"/>
  <c r="BG211" i="1"/>
  <c r="GL211" i="1" s="1"/>
  <c r="BG212" i="1"/>
  <c r="BG213" i="1"/>
  <c r="BG214" i="1"/>
  <c r="BG215" i="1"/>
  <c r="GL215" i="1" s="1"/>
  <c r="BG216" i="1"/>
  <c r="BG217" i="1"/>
  <c r="BG218" i="1"/>
  <c r="BG219" i="1"/>
  <c r="BG220" i="1"/>
  <c r="BG221" i="1"/>
  <c r="GL221" i="1" s="1"/>
  <c r="BG222" i="1"/>
  <c r="BG223" i="1"/>
  <c r="BG224" i="1"/>
  <c r="BG225" i="1"/>
  <c r="GL225" i="1" s="1"/>
  <c r="BG226" i="1"/>
  <c r="BG227" i="1"/>
  <c r="GL227" i="1" s="1"/>
  <c r="BG228" i="1"/>
  <c r="BG229" i="1"/>
  <c r="BG230" i="1"/>
  <c r="BG231" i="1"/>
  <c r="GL231" i="1" s="1"/>
  <c r="BG232" i="1"/>
  <c r="BG233" i="1"/>
  <c r="GL233" i="1" s="1"/>
  <c r="BG234" i="1"/>
  <c r="BG235" i="1"/>
  <c r="GL235" i="1" s="1"/>
  <c r="BG236" i="1"/>
  <c r="BG237" i="1"/>
  <c r="BG238" i="1"/>
  <c r="BG239" i="1"/>
  <c r="BG240" i="1"/>
  <c r="BG241" i="1"/>
  <c r="GL241" i="1" s="1"/>
  <c r="BG242" i="1"/>
  <c r="BG243" i="1"/>
  <c r="BG244" i="1"/>
  <c r="BG245" i="1"/>
  <c r="GL245" i="1" s="1"/>
  <c r="BG246" i="1"/>
  <c r="BG247" i="1"/>
  <c r="BG248" i="1"/>
  <c r="BG249" i="1"/>
  <c r="GL249" i="1" s="1"/>
  <c r="BG250" i="1"/>
  <c r="BG251" i="1"/>
  <c r="BG252" i="1"/>
  <c r="BG253" i="1"/>
  <c r="GL253" i="1" s="1"/>
  <c r="BG254" i="1"/>
  <c r="BG255" i="1"/>
  <c r="BG256" i="1"/>
  <c r="BG257" i="1"/>
  <c r="BG258" i="1"/>
  <c r="BG259" i="1"/>
  <c r="GL259" i="1" s="1"/>
  <c r="BG260" i="1"/>
  <c r="BG261" i="1"/>
  <c r="BG262" i="1"/>
  <c r="BG263" i="1"/>
  <c r="GL263" i="1" s="1"/>
  <c r="BG264" i="1"/>
  <c r="BG265" i="1"/>
  <c r="BG266" i="1"/>
  <c r="BG267" i="1"/>
  <c r="GL267" i="1" s="1"/>
  <c r="BG268" i="1"/>
  <c r="BG269" i="1"/>
  <c r="GL269" i="1" s="1"/>
  <c r="BG270" i="1"/>
  <c r="BG271" i="1"/>
  <c r="GL271" i="1" s="1"/>
  <c r="BG272" i="1"/>
  <c r="BG273" i="1"/>
  <c r="BG274" i="1"/>
  <c r="BG275" i="1"/>
  <c r="GL275" i="1" s="1"/>
  <c r="BG276" i="1"/>
  <c r="BG277" i="1"/>
  <c r="BG278" i="1"/>
  <c r="BG279" i="1"/>
  <c r="GL279" i="1" s="1"/>
  <c r="BG280" i="1"/>
  <c r="BG281" i="1"/>
  <c r="GL281" i="1" s="1"/>
  <c r="BG282" i="1"/>
  <c r="BG283" i="1"/>
  <c r="GL283" i="1" s="1"/>
  <c r="BG284" i="1"/>
  <c r="BG285" i="1"/>
  <c r="GL285" i="1" s="1"/>
  <c r="BG286" i="1"/>
  <c r="BG287" i="1"/>
  <c r="GL287" i="1" s="1"/>
  <c r="BG288" i="1"/>
  <c r="BG289" i="1"/>
  <c r="GL289" i="1" s="1"/>
  <c r="BG290" i="1"/>
  <c r="BG291" i="1"/>
  <c r="GL291" i="1" s="1"/>
  <c r="BG292" i="1"/>
  <c r="BG293" i="1"/>
  <c r="GL293" i="1" s="1"/>
  <c r="BG294" i="1"/>
  <c r="BG295" i="1"/>
  <c r="GL295" i="1" s="1"/>
  <c r="BG296" i="1"/>
  <c r="BG297" i="1"/>
  <c r="GL297" i="1" s="1"/>
  <c r="BG298" i="1"/>
  <c r="BG299" i="1"/>
  <c r="GL299" i="1" s="1"/>
  <c r="BG300" i="1"/>
  <c r="BG301" i="1"/>
  <c r="BG302" i="1"/>
  <c r="BG303" i="1"/>
  <c r="GL303" i="1" s="1"/>
  <c r="BG304" i="1"/>
  <c r="BG305" i="1"/>
  <c r="GL305" i="1" s="1"/>
  <c r="BG306" i="1"/>
  <c r="BG307" i="1"/>
  <c r="GL307" i="1" s="1"/>
  <c r="BG308" i="1"/>
  <c r="BG309" i="1"/>
  <c r="GL309" i="1" s="1"/>
  <c r="BG310" i="1"/>
  <c r="BG311" i="1"/>
  <c r="GL311" i="1" s="1"/>
  <c r="BG312" i="1"/>
  <c r="BG313" i="1"/>
  <c r="GL313" i="1" s="1"/>
  <c r="BG314" i="1"/>
  <c r="BG315" i="1"/>
  <c r="GL315" i="1" s="1"/>
  <c r="BG316" i="1"/>
  <c r="BG317" i="1"/>
  <c r="GL317" i="1" s="1"/>
  <c r="BG318" i="1"/>
  <c r="BG319" i="1"/>
  <c r="GL319" i="1" s="1"/>
  <c r="BG320" i="1"/>
  <c r="BG321" i="1"/>
  <c r="GL321" i="1" s="1"/>
  <c r="BG322" i="1"/>
  <c r="BG323" i="1"/>
  <c r="GL323" i="1" s="1"/>
  <c r="BG324" i="1"/>
  <c r="BG325" i="1"/>
  <c r="BG326" i="1"/>
  <c r="BG327" i="1"/>
  <c r="GL327" i="1" s="1"/>
  <c r="BG328" i="1"/>
  <c r="BG329" i="1"/>
  <c r="GL329" i="1" s="1"/>
  <c r="BG330" i="1"/>
  <c r="BG331" i="1"/>
  <c r="GL331" i="1" s="1"/>
  <c r="BG332" i="1"/>
  <c r="BG333" i="1"/>
  <c r="GL333" i="1" s="1"/>
  <c r="BG334" i="1"/>
  <c r="BG335" i="1"/>
  <c r="GL335" i="1" s="1"/>
  <c r="BG336" i="1"/>
  <c r="BG337" i="1"/>
  <c r="BG338" i="1"/>
  <c r="BG339" i="1"/>
  <c r="BG340" i="1"/>
  <c r="BG341" i="1"/>
  <c r="GL341" i="1" s="1"/>
  <c r="BG342" i="1"/>
  <c r="BG343" i="1"/>
  <c r="BG344" i="1"/>
  <c r="BG345" i="1"/>
  <c r="BG346" i="1"/>
  <c r="BG347" i="1"/>
  <c r="GL347" i="1" s="1"/>
  <c r="BG348" i="1"/>
  <c r="BG349" i="1"/>
  <c r="GL349" i="1" s="1"/>
  <c r="BG350" i="1"/>
  <c r="BG351" i="1"/>
  <c r="GL351" i="1" s="1"/>
  <c r="BG352" i="1"/>
  <c r="BG353" i="1"/>
  <c r="GL353" i="1" s="1"/>
  <c r="BG354" i="1"/>
  <c r="BG355" i="1"/>
  <c r="GL355" i="1" s="1"/>
  <c r="BG356" i="1"/>
  <c r="BG357" i="1"/>
  <c r="BG358" i="1"/>
  <c r="BG359" i="1"/>
  <c r="BG360" i="1"/>
  <c r="BG361" i="1"/>
  <c r="BG362" i="1"/>
  <c r="BG363" i="1"/>
  <c r="GL363" i="1" s="1"/>
  <c r="BG364" i="1"/>
  <c r="BG365" i="1"/>
  <c r="GL365" i="1" s="1"/>
  <c r="BG366" i="1"/>
  <c r="BG367" i="1"/>
  <c r="GL367" i="1" s="1"/>
  <c r="BG368" i="1"/>
  <c r="BG369" i="1"/>
  <c r="GL369" i="1" s="1"/>
  <c r="BG370" i="1"/>
  <c r="BG371" i="1"/>
  <c r="GL371" i="1" s="1"/>
  <c r="BG372" i="1"/>
  <c r="BG373" i="1"/>
  <c r="BG374" i="1"/>
  <c r="BG375" i="1"/>
  <c r="GL375" i="1" s="1"/>
  <c r="BG376" i="1"/>
  <c r="BG377" i="1"/>
  <c r="BG378" i="1"/>
  <c r="BG379" i="1"/>
  <c r="GL379" i="1" s="1"/>
  <c r="BG380" i="1"/>
  <c r="BG381" i="1"/>
  <c r="GL381" i="1" s="1"/>
  <c r="BG382" i="1"/>
  <c r="BG383" i="1"/>
  <c r="GL383" i="1" s="1"/>
  <c r="BG384" i="1"/>
  <c r="BG385" i="1"/>
  <c r="GL385" i="1" s="1"/>
  <c r="BG386" i="1"/>
  <c r="BG387" i="1"/>
  <c r="GL387" i="1" s="1"/>
  <c r="BG388" i="1"/>
  <c r="BG389" i="1"/>
  <c r="BG390" i="1"/>
  <c r="BG391" i="1"/>
  <c r="GL391" i="1" s="1"/>
  <c r="BG392" i="1"/>
  <c r="BG393" i="1"/>
  <c r="BG394" i="1"/>
  <c r="BG395" i="1"/>
  <c r="BG396" i="1"/>
  <c r="BG397" i="1"/>
  <c r="GL397" i="1" s="1"/>
  <c r="BG398" i="1"/>
  <c r="BG399" i="1"/>
  <c r="GL399" i="1" s="1"/>
  <c r="BG400" i="1"/>
  <c r="BG401" i="1"/>
  <c r="BG402" i="1"/>
  <c r="BG403" i="1"/>
  <c r="GL403" i="1" s="1"/>
  <c r="BG404" i="1"/>
  <c r="BG405" i="1"/>
  <c r="BG406" i="1"/>
  <c r="BG407" i="1"/>
  <c r="GL407" i="1" s="1"/>
  <c r="BG408" i="1"/>
  <c r="BG409" i="1"/>
  <c r="GL409" i="1" s="1"/>
  <c r="BG410" i="1"/>
  <c r="BG411" i="1"/>
  <c r="GL411" i="1" s="1"/>
  <c r="BG412" i="1"/>
  <c r="BG413" i="1"/>
  <c r="GL413" i="1" s="1"/>
  <c r="BG414" i="1"/>
  <c r="BG415" i="1"/>
  <c r="GL415" i="1" s="1"/>
  <c r="BG416" i="1"/>
  <c r="BG417" i="1"/>
  <c r="GL417" i="1" s="1"/>
  <c r="BG418" i="1"/>
  <c r="BG419" i="1"/>
  <c r="GL419" i="1" s="1"/>
  <c r="BG420" i="1"/>
  <c r="BG421" i="1"/>
  <c r="BG422" i="1"/>
  <c r="BG423" i="1"/>
  <c r="GL423" i="1" s="1"/>
  <c r="BG424" i="1"/>
  <c r="BG425" i="1"/>
  <c r="GL425" i="1" s="1"/>
  <c r="BG426" i="1"/>
  <c r="BG427" i="1"/>
  <c r="GL427" i="1" s="1"/>
  <c r="BG428" i="1"/>
  <c r="BG429" i="1"/>
  <c r="BG430" i="1"/>
  <c r="BG431" i="1"/>
  <c r="GL431" i="1" s="1"/>
  <c r="BG432" i="1"/>
  <c r="BG433" i="1"/>
  <c r="BG434" i="1"/>
  <c r="BG435" i="1"/>
  <c r="GL435" i="1" s="1"/>
  <c r="BG436" i="1"/>
  <c r="BG437" i="1"/>
  <c r="GL437" i="1" s="1"/>
  <c r="BG438" i="1"/>
  <c r="BG439" i="1"/>
  <c r="GL439" i="1" s="1"/>
  <c r="BG440" i="1"/>
  <c r="BG441" i="1"/>
  <c r="BG442" i="1"/>
  <c r="BG443" i="1"/>
  <c r="GL443" i="1" s="1"/>
  <c r="BG444" i="1"/>
  <c r="BG445" i="1"/>
  <c r="BG446" i="1"/>
  <c r="BG447" i="1"/>
  <c r="BG448" i="1"/>
  <c r="BG449" i="1"/>
  <c r="GL449" i="1" s="1"/>
  <c r="BG450" i="1"/>
  <c r="BG451" i="1"/>
  <c r="GL451" i="1" s="1"/>
  <c r="BG452" i="1"/>
  <c r="BG453" i="1"/>
  <c r="BG454" i="1"/>
  <c r="BG455" i="1"/>
  <c r="GL455" i="1" s="1"/>
  <c r="BG456" i="1"/>
  <c r="BG457" i="1"/>
  <c r="BG458" i="1"/>
  <c r="BG459" i="1"/>
  <c r="BG460" i="1"/>
  <c r="BG461" i="1"/>
  <c r="GL461" i="1" s="1"/>
  <c r="BG462" i="1"/>
  <c r="BG463" i="1"/>
  <c r="BG464" i="1"/>
  <c r="BG465" i="1"/>
  <c r="BG466" i="1"/>
  <c r="BG467" i="1"/>
  <c r="BG468" i="1"/>
  <c r="BG469" i="1"/>
  <c r="BG470" i="1"/>
  <c r="BG471" i="1"/>
  <c r="GL471" i="1" s="1"/>
  <c r="BG472" i="1"/>
  <c r="BG473" i="1"/>
  <c r="GL473" i="1" s="1"/>
  <c r="BG474" i="1"/>
  <c r="BG475" i="1"/>
  <c r="GL475" i="1" s="1"/>
  <c r="BG476" i="1"/>
  <c r="BG477" i="1"/>
  <c r="BG478" i="1"/>
  <c r="BG479" i="1"/>
  <c r="GL479" i="1" s="1"/>
  <c r="BG480" i="1"/>
  <c r="BG481" i="1"/>
  <c r="GL481" i="1" s="1"/>
  <c r="BG482" i="1"/>
  <c r="BG483" i="1"/>
  <c r="BG484" i="1"/>
  <c r="BG485" i="1"/>
  <c r="BG486" i="1"/>
  <c r="BG487" i="1"/>
  <c r="BG488" i="1"/>
  <c r="BG489" i="1"/>
  <c r="BG490" i="1"/>
  <c r="BG491" i="1"/>
  <c r="GL491" i="1" s="1"/>
  <c r="BG492" i="1"/>
  <c r="BG493" i="1"/>
  <c r="BG494" i="1"/>
  <c r="BG495" i="1"/>
  <c r="GL495" i="1" s="1"/>
  <c r="BG496" i="1"/>
  <c r="BG497" i="1"/>
  <c r="BG498" i="1"/>
  <c r="BG499" i="1"/>
  <c r="GL499" i="1" s="1"/>
  <c r="BG500" i="1"/>
  <c r="GL500" i="1" s="1"/>
  <c r="BG2" i="1"/>
  <c r="GL2" i="1" s="1"/>
  <c r="BD3" i="1"/>
  <c r="GK3" i="1" s="1"/>
  <c r="BD4" i="1"/>
  <c r="BD5" i="1"/>
  <c r="GK5" i="1" s="1"/>
  <c r="BD6" i="1"/>
  <c r="GK6" i="1" s="1"/>
  <c r="BD7" i="1"/>
  <c r="BD8" i="1"/>
  <c r="GK8" i="1" s="1"/>
  <c r="BD9" i="1"/>
  <c r="GK9" i="1" s="1"/>
  <c r="BD10" i="1"/>
  <c r="GK10" i="1" s="1"/>
  <c r="BD11" i="1"/>
  <c r="BD12" i="1"/>
  <c r="BD13" i="1"/>
  <c r="GK13" i="1" s="1"/>
  <c r="BD14" i="1"/>
  <c r="GK14" i="1" s="1"/>
  <c r="BD15" i="1"/>
  <c r="BD16" i="1"/>
  <c r="BD17" i="1"/>
  <c r="GK17" i="1" s="1"/>
  <c r="BD18" i="1"/>
  <c r="GK18" i="1" s="1"/>
  <c r="BD19" i="1"/>
  <c r="BD20" i="1"/>
  <c r="GK20" i="1" s="1"/>
  <c r="BD21" i="1"/>
  <c r="GK21" i="1" s="1"/>
  <c r="BD22" i="1"/>
  <c r="GK22" i="1" s="1"/>
  <c r="BD23" i="1"/>
  <c r="BD24" i="1"/>
  <c r="BD25" i="1"/>
  <c r="GK25" i="1" s="1"/>
  <c r="BD26" i="1"/>
  <c r="GK26" i="1" s="1"/>
  <c r="BD27" i="1"/>
  <c r="BD28" i="1"/>
  <c r="GK28" i="1" s="1"/>
  <c r="BD29" i="1"/>
  <c r="GK29" i="1" s="1"/>
  <c r="BD30" i="1"/>
  <c r="GK30" i="1" s="1"/>
  <c r="BD31" i="1"/>
  <c r="BD32" i="1"/>
  <c r="GK32" i="1" s="1"/>
  <c r="BD33" i="1"/>
  <c r="GK33" i="1" s="1"/>
  <c r="BD34" i="1"/>
  <c r="GK34" i="1" s="1"/>
  <c r="BD35" i="1"/>
  <c r="BD36" i="1"/>
  <c r="GK36" i="1" s="1"/>
  <c r="BD37" i="1"/>
  <c r="GK37" i="1" s="1"/>
  <c r="BD38" i="1"/>
  <c r="GK38" i="1" s="1"/>
  <c r="BD39" i="1"/>
  <c r="BD40" i="1"/>
  <c r="GK40" i="1" s="1"/>
  <c r="BD41" i="1"/>
  <c r="GK41" i="1" s="1"/>
  <c r="BD42" i="1"/>
  <c r="GK42" i="1" s="1"/>
  <c r="BD43" i="1"/>
  <c r="BD44" i="1"/>
  <c r="BD45" i="1"/>
  <c r="GK45" i="1" s="1"/>
  <c r="BD46" i="1"/>
  <c r="GK46" i="1" s="1"/>
  <c r="BD47" i="1"/>
  <c r="BD48" i="1"/>
  <c r="BD49" i="1"/>
  <c r="GK49" i="1" s="1"/>
  <c r="BD50" i="1"/>
  <c r="GK50" i="1" s="1"/>
  <c r="BD51" i="1"/>
  <c r="BD52" i="1"/>
  <c r="GK52" i="1" s="1"/>
  <c r="BD53" i="1"/>
  <c r="GK53" i="1" s="1"/>
  <c r="BD54" i="1"/>
  <c r="GK54" i="1" s="1"/>
  <c r="BD55" i="1"/>
  <c r="BD56" i="1"/>
  <c r="GK56" i="1" s="1"/>
  <c r="BD57" i="1"/>
  <c r="GK57" i="1" s="1"/>
  <c r="BD58" i="1"/>
  <c r="GK58" i="1" s="1"/>
  <c r="BD59" i="1"/>
  <c r="BD60" i="1"/>
  <c r="GK60" i="1" s="1"/>
  <c r="BD61" i="1"/>
  <c r="GK61" i="1" s="1"/>
  <c r="BD62" i="1"/>
  <c r="GK62" i="1" s="1"/>
  <c r="BD63" i="1"/>
  <c r="BD64" i="1"/>
  <c r="GK64" i="1" s="1"/>
  <c r="BD65" i="1"/>
  <c r="GK65" i="1" s="1"/>
  <c r="BD66" i="1"/>
  <c r="GK66" i="1" s="1"/>
  <c r="BD67" i="1"/>
  <c r="BD68" i="1"/>
  <c r="BD69" i="1"/>
  <c r="GK69" i="1" s="1"/>
  <c r="BD70" i="1"/>
  <c r="GK70" i="1" s="1"/>
  <c r="BD71" i="1"/>
  <c r="BD72" i="1"/>
  <c r="GK72" i="1" s="1"/>
  <c r="BD73" i="1"/>
  <c r="GK73" i="1" s="1"/>
  <c r="BD74" i="1"/>
  <c r="GK74" i="1" s="1"/>
  <c r="BD75" i="1"/>
  <c r="BD76" i="1"/>
  <c r="BD77" i="1"/>
  <c r="GK77" i="1" s="1"/>
  <c r="BD78" i="1"/>
  <c r="GK78" i="1" s="1"/>
  <c r="BD79" i="1"/>
  <c r="BD80" i="1"/>
  <c r="BD81" i="1"/>
  <c r="GK81" i="1" s="1"/>
  <c r="BD82" i="1"/>
  <c r="GK82" i="1" s="1"/>
  <c r="BD83" i="1"/>
  <c r="BD84" i="1"/>
  <c r="GK84" i="1" s="1"/>
  <c r="BD85" i="1"/>
  <c r="GK85" i="1" s="1"/>
  <c r="BD86" i="1"/>
  <c r="GK86" i="1" s="1"/>
  <c r="BD87" i="1"/>
  <c r="BD88" i="1"/>
  <c r="BD89" i="1"/>
  <c r="GK89" i="1" s="1"/>
  <c r="BD90" i="1"/>
  <c r="GK90" i="1" s="1"/>
  <c r="BD91" i="1"/>
  <c r="BD92" i="1"/>
  <c r="GK92" i="1" s="1"/>
  <c r="BD93" i="1"/>
  <c r="BD94" i="1"/>
  <c r="GK94" i="1" s="1"/>
  <c r="BD95" i="1"/>
  <c r="BD96" i="1"/>
  <c r="BD97" i="1"/>
  <c r="GK97" i="1" s="1"/>
  <c r="BD98" i="1"/>
  <c r="GK98" i="1" s="1"/>
  <c r="BD99" i="1"/>
  <c r="BD100" i="1"/>
  <c r="GK100" i="1" s="1"/>
  <c r="BD101" i="1"/>
  <c r="GK101" i="1" s="1"/>
  <c r="BD102" i="1"/>
  <c r="GK102" i="1" s="1"/>
  <c r="BD103" i="1"/>
  <c r="BD104" i="1"/>
  <c r="GK104" i="1" s="1"/>
  <c r="BD105" i="1"/>
  <c r="GK105" i="1" s="1"/>
  <c r="BD106" i="1"/>
  <c r="GK106" i="1" s="1"/>
  <c r="BD107" i="1"/>
  <c r="BD108" i="1"/>
  <c r="GK108" i="1" s="1"/>
  <c r="BD109" i="1"/>
  <c r="GK109" i="1" s="1"/>
  <c r="BD110" i="1"/>
  <c r="GK110" i="1" s="1"/>
  <c r="BD111" i="1"/>
  <c r="BD112" i="1"/>
  <c r="BD113" i="1"/>
  <c r="GK113" i="1" s="1"/>
  <c r="BD114" i="1"/>
  <c r="GK114" i="1" s="1"/>
  <c r="BD115" i="1"/>
  <c r="BD116" i="1"/>
  <c r="GK116" i="1" s="1"/>
  <c r="BD117" i="1"/>
  <c r="GK117" i="1" s="1"/>
  <c r="BD118" i="1"/>
  <c r="GK118" i="1" s="1"/>
  <c r="BD119" i="1"/>
  <c r="BD120" i="1"/>
  <c r="GK120" i="1" s="1"/>
  <c r="BD121" i="1"/>
  <c r="GK121" i="1" s="1"/>
  <c r="BD122" i="1"/>
  <c r="GK122" i="1" s="1"/>
  <c r="BD123" i="1"/>
  <c r="BD124" i="1"/>
  <c r="GK124" i="1" s="1"/>
  <c r="BD125" i="1"/>
  <c r="GK125" i="1" s="1"/>
  <c r="BD126" i="1"/>
  <c r="GK126" i="1" s="1"/>
  <c r="BD127" i="1"/>
  <c r="BD128" i="1"/>
  <c r="BD129" i="1"/>
  <c r="GK129" i="1" s="1"/>
  <c r="BD130" i="1"/>
  <c r="GK130" i="1" s="1"/>
  <c r="BD131" i="1"/>
  <c r="BD132" i="1"/>
  <c r="GK132" i="1" s="1"/>
  <c r="BD133" i="1"/>
  <c r="GK133" i="1" s="1"/>
  <c r="BD134" i="1"/>
  <c r="GK134" i="1" s="1"/>
  <c r="BD135" i="1"/>
  <c r="BD136" i="1"/>
  <c r="GK136" i="1" s="1"/>
  <c r="BD137" i="1"/>
  <c r="GK137" i="1" s="1"/>
  <c r="BD138" i="1"/>
  <c r="GK138" i="1" s="1"/>
  <c r="BD139" i="1"/>
  <c r="BD140" i="1"/>
  <c r="BD141" i="1"/>
  <c r="GK141" i="1" s="1"/>
  <c r="BD142" i="1"/>
  <c r="GK142" i="1" s="1"/>
  <c r="BD143" i="1"/>
  <c r="BD144" i="1"/>
  <c r="GK144" i="1" s="1"/>
  <c r="BD145" i="1"/>
  <c r="GK145" i="1" s="1"/>
  <c r="BD146" i="1"/>
  <c r="GK146" i="1" s="1"/>
  <c r="BD147" i="1"/>
  <c r="BD148" i="1"/>
  <c r="GK148" i="1" s="1"/>
  <c r="BD149" i="1"/>
  <c r="GK149" i="1" s="1"/>
  <c r="BD150" i="1"/>
  <c r="GK150" i="1" s="1"/>
  <c r="BD151" i="1"/>
  <c r="BD152" i="1"/>
  <c r="BD153" i="1"/>
  <c r="GK153" i="1" s="1"/>
  <c r="BD154" i="1"/>
  <c r="GK154" i="1" s="1"/>
  <c r="BD155" i="1"/>
  <c r="BD156" i="1"/>
  <c r="GK156" i="1" s="1"/>
  <c r="BD157" i="1"/>
  <c r="GK157" i="1" s="1"/>
  <c r="BD158" i="1"/>
  <c r="GK158" i="1" s="1"/>
  <c r="BD159" i="1"/>
  <c r="BD160" i="1"/>
  <c r="BD161" i="1"/>
  <c r="GK161" i="1" s="1"/>
  <c r="BD162" i="1"/>
  <c r="GK162" i="1" s="1"/>
  <c r="BD163" i="1"/>
  <c r="BD164" i="1"/>
  <c r="GK164" i="1" s="1"/>
  <c r="BD165" i="1"/>
  <c r="GK165" i="1" s="1"/>
  <c r="BD166" i="1"/>
  <c r="GK166" i="1" s="1"/>
  <c r="BD167" i="1"/>
  <c r="BD168" i="1"/>
  <c r="GK168" i="1" s="1"/>
  <c r="BD169" i="1"/>
  <c r="GK169" i="1" s="1"/>
  <c r="BD170" i="1"/>
  <c r="GK170" i="1" s="1"/>
  <c r="BD171" i="1"/>
  <c r="BD172" i="1"/>
  <c r="BD173" i="1"/>
  <c r="GK173" i="1" s="1"/>
  <c r="BD174" i="1"/>
  <c r="GK174" i="1" s="1"/>
  <c r="BD175" i="1"/>
  <c r="BD176" i="1"/>
  <c r="BD177" i="1"/>
  <c r="GK177" i="1" s="1"/>
  <c r="BD178" i="1"/>
  <c r="GK178" i="1" s="1"/>
  <c r="BD179" i="1"/>
  <c r="BD180" i="1"/>
  <c r="GK180" i="1" s="1"/>
  <c r="BD181" i="1"/>
  <c r="GK181" i="1" s="1"/>
  <c r="BD182" i="1"/>
  <c r="GK182" i="1" s="1"/>
  <c r="BD183" i="1"/>
  <c r="BD184" i="1"/>
  <c r="GK184" i="1" s="1"/>
  <c r="BD185" i="1"/>
  <c r="GK185" i="1" s="1"/>
  <c r="BD186" i="1"/>
  <c r="GK186" i="1" s="1"/>
  <c r="BD187" i="1"/>
  <c r="BD188" i="1"/>
  <c r="GK188" i="1" s="1"/>
  <c r="BD189" i="1"/>
  <c r="GK189" i="1" s="1"/>
  <c r="BD190" i="1"/>
  <c r="GK190" i="1" s="1"/>
  <c r="BD191" i="1"/>
  <c r="BD192" i="1"/>
  <c r="BD193" i="1"/>
  <c r="GK193" i="1" s="1"/>
  <c r="BD194" i="1"/>
  <c r="GK194" i="1" s="1"/>
  <c r="BD195" i="1"/>
  <c r="BD196" i="1"/>
  <c r="BD197" i="1"/>
  <c r="GK197" i="1" s="1"/>
  <c r="BD198" i="1"/>
  <c r="GK198" i="1" s="1"/>
  <c r="BD199" i="1"/>
  <c r="BD200" i="1"/>
  <c r="GK200" i="1" s="1"/>
  <c r="BD201" i="1"/>
  <c r="GK201" i="1" s="1"/>
  <c r="BD202" i="1"/>
  <c r="GK202" i="1" s="1"/>
  <c r="BD203" i="1"/>
  <c r="BD204" i="1"/>
  <c r="GK204" i="1" s="1"/>
  <c r="BD205" i="1"/>
  <c r="GK205" i="1" s="1"/>
  <c r="BD206" i="1"/>
  <c r="GK206" i="1" s="1"/>
  <c r="BD207" i="1"/>
  <c r="BD208" i="1"/>
  <c r="BD209" i="1"/>
  <c r="GK209" i="1" s="1"/>
  <c r="BD210" i="1"/>
  <c r="GK210" i="1" s="1"/>
  <c r="BD211" i="1"/>
  <c r="BD212" i="1"/>
  <c r="GK212" i="1" s="1"/>
  <c r="BD213" i="1"/>
  <c r="GK213" i="1" s="1"/>
  <c r="BD214" i="1"/>
  <c r="GK214" i="1" s="1"/>
  <c r="BD215" i="1"/>
  <c r="BD216" i="1"/>
  <c r="GK216" i="1" s="1"/>
  <c r="BD217" i="1"/>
  <c r="GK217" i="1" s="1"/>
  <c r="BD218" i="1"/>
  <c r="GK218" i="1" s="1"/>
  <c r="BD219" i="1"/>
  <c r="BD220" i="1"/>
  <c r="GK220" i="1" s="1"/>
  <c r="BD221" i="1"/>
  <c r="GK221" i="1" s="1"/>
  <c r="BD222" i="1"/>
  <c r="GK222" i="1" s="1"/>
  <c r="BD223" i="1"/>
  <c r="BD224" i="1"/>
  <c r="BD225" i="1"/>
  <c r="GK225" i="1" s="1"/>
  <c r="BD226" i="1"/>
  <c r="GK226" i="1" s="1"/>
  <c r="BD227" i="1"/>
  <c r="BD228" i="1"/>
  <c r="GK228" i="1" s="1"/>
  <c r="BD229" i="1"/>
  <c r="GK229" i="1" s="1"/>
  <c r="BD230" i="1"/>
  <c r="GK230" i="1" s="1"/>
  <c r="BD231" i="1"/>
  <c r="BD232" i="1"/>
  <c r="GK232" i="1" s="1"/>
  <c r="BD233" i="1"/>
  <c r="GK233" i="1" s="1"/>
  <c r="BD234" i="1"/>
  <c r="GK234" i="1" s="1"/>
  <c r="BD235" i="1"/>
  <c r="BD236" i="1"/>
  <c r="BD237" i="1"/>
  <c r="GK237" i="1" s="1"/>
  <c r="BD238" i="1"/>
  <c r="GK238" i="1" s="1"/>
  <c r="BD239" i="1"/>
  <c r="BD240" i="1"/>
  <c r="GK240" i="1" s="1"/>
  <c r="BD241" i="1"/>
  <c r="GK241" i="1" s="1"/>
  <c r="BD242" i="1"/>
  <c r="GK242" i="1" s="1"/>
  <c r="BD243" i="1"/>
  <c r="BD244" i="1"/>
  <c r="GK244" i="1" s="1"/>
  <c r="BD245" i="1"/>
  <c r="GK245" i="1" s="1"/>
  <c r="BD246" i="1"/>
  <c r="GK246" i="1" s="1"/>
  <c r="BD247" i="1"/>
  <c r="BD248" i="1"/>
  <c r="GK248" i="1" s="1"/>
  <c r="BD249" i="1"/>
  <c r="GK249" i="1" s="1"/>
  <c r="BD250" i="1"/>
  <c r="GK250" i="1" s="1"/>
  <c r="BD251" i="1"/>
  <c r="BD252" i="1"/>
  <c r="GK252" i="1" s="1"/>
  <c r="BD253" i="1"/>
  <c r="GK253" i="1" s="1"/>
  <c r="BD254" i="1"/>
  <c r="GK254" i="1" s="1"/>
  <c r="BD255" i="1"/>
  <c r="BD256" i="1"/>
  <c r="BD257" i="1"/>
  <c r="BD258" i="1"/>
  <c r="GK258" i="1" s="1"/>
  <c r="BD259" i="1"/>
  <c r="BD260" i="1"/>
  <c r="BD261" i="1"/>
  <c r="GK261" i="1" s="1"/>
  <c r="BD262" i="1"/>
  <c r="GK262" i="1" s="1"/>
  <c r="BD263" i="1"/>
  <c r="BD264" i="1"/>
  <c r="GK264" i="1" s="1"/>
  <c r="BD265" i="1"/>
  <c r="GK265" i="1" s="1"/>
  <c r="BD266" i="1"/>
  <c r="GK266" i="1" s="1"/>
  <c r="BD267" i="1"/>
  <c r="BD268" i="1"/>
  <c r="BD269" i="1"/>
  <c r="GK269" i="1" s="1"/>
  <c r="BD270" i="1"/>
  <c r="GK270" i="1" s="1"/>
  <c r="BD271" i="1"/>
  <c r="BD272" i="1"/>
  <c r="BD273" i="1"/>
  <c r="GK273" i="1" s="1"/>
  <c r="BD274" i="1"/>
  <c r="GK274" i="1" s="1"/>
  <c r="BD275" i="1"/>
  <c r="BD276" i="1"/>
  <c r="GK276" i="1" s="1"/>
  <c r="BD277" i="1"/>
  <c r="GK277" i="1" s="1"/>
  <c r="BD278" i="1"/>
  <c r="GK278" i="1" s="1"/>
  <c r="BD279" i="1"/>
  <c r="BD280" i="1"/>
  <c r="BD281" i="1"/>
  <c r="GK281" i="1" s="1"/>
  <c r="BD282" i="1"/>
  <c r="GK282" i="1" s="1"/>
  <c r="BD283" i="1"/>
  <c r="BD284" i="1"/>
  <c r="GK284" i="1" s="1"/>
  <c r="BD285" i="1"/>
  <c r="GK285" i="1" s="1"/>
  <c r="BD286" i="1"/>
  <c r="GK286" i="1" s="1"/>
  <c r="BD287" i="1"/>
  <c r="BD288" i="1"/>
  <c r="GK288" i="1" s="1"/>
  <c r="BD289" i="1"/>
  <c r="GK289" i="1" s="1"/>
  <c r="BD290" i="1"/>
  <c r="GK290" i="1" s="1"/>
  <c r="BD291" i="1"/>
  <c r="BD292" i="1"/>
  <c r="GK292" i="1" s="1"/>
  <c r="BD293" i="1"/>
  <c r="GK293" i="1" s="1"/>
  <c r="BD294" i="1"/>
  <c r="GK294" i="1" s="1"/>
  <c r="BD295" i="1"/>
  <c r="BD296" i="1"/>
  <c r="GK296" i="1" s="1"/>
  <c r="BD297" i="1"/>
  <c r="GK297" i="1" s="1"/>
  <c r="BD298" i="1"/>
  <c r="GK298" i="1" s="1"/>
  <c r="BD299" i="1"/>
  <c r="BD300" i="1"/>
  <c r="BD301" i="1"/>
  <c r="GK301" i="1" s="1"/>
  <c r="BD302" i="1"/>
  <c r="GK302" i="1" s="1"/>
  <c r="BD303" i="1"/>
  <c r="BD304" i="1"/>
  <c r="BD305" i="1"/>
  <c r="GK305" i="1" s="1"/>
  <c r="BD306" i="1"/>
  <c r="GK306" i="1" s="1"/>
  <c r="BD307" i="1"/>
  <c r="BD308" i="1"/>
  <c r="GK308" i="1" s="1"/>
  <c r="BD309" i="1"/>
  <c r="GK309" i="1" s="1"/>
  <c r="BD310" i="1"/>
  <c r="GK310" i="1" s="1"/>
  <c r="BD311" i="1"/>
  <c r="BD312" i="1"/>
  <c r="GK312" i="1" s="1"/>
  <c r="BD313" i="1"/>
  <c r="GK313" i="1" s="1"/>
  <c r="BD314" i="1"/>
  <c r="GK314" i="1" s="1"/>
  <c r="BD315" i="1"/>
  <c r="BD316" i="1"/>
  <c r="GK316" i="1" s="1"/>
  <c r="BD317" i="1"/>
  <c r="GK317" i="1" s="1"/>
  <c r="BD318" i="1"/>
  <c r="GK318" i="1" s="1"/>
  <c r="BD319" i="1"/>
  <c r="BD320" i="1"/>
  <c r="GK320" i="1" s="1"/>
  <c r="BD321" i="1"/>
  <c r="BD322" i="1"/>
  <c r="GK322" i="1" s="1"/>
  <c r="BD323" i="1"/>
  <c r="BD324" i="1"/>
  <c r="BD325" i="1"/>
  <c r="GK325" i="1" s="1"/>
  <c r="BD326" i="1"/>
  <c r="GK326" i="1" s="1"/>
  <c r="BD327" i="1"/>
  <c r="BD328" i="1"/>
  <c r="GK328" i="1" s="1"/>
  <c r="BD329" i="1"/>
  <c r="GK329" i="1" s="1"/>
  <c r="BD330" i="1"/>
  <c r="GK330" i="1" s="1"/>
  <c r="BD331" i="1"/>
  <c r="BD332" i="1"/>
  <c r="BD333" i="1"/>
  <c r="GK333" i="1" s="1"/>
  <c r="BD334" i="1"/>
  <c r="GK334" i="1" s="1"/>
  <c r="BD335" i="1"/>
  <c r="BD336" i="1"/>
  <c r="BD337" i="1"/>
  <c r="GK337" i="1" s="1"/>
  <c r="BD338" i="1"/>
  <c r="GK338" i="1" s="1"/>
  <c r="BD339" i="1"/>
  <c r="BD340" i="1"/>
  <c r="GK340" i="1" s="1"/>
  <c r="BD341" i="1"/>
  <c r="GK341" i="1" s="1"/>
  <c r="BD342" i="1"/>
  <c r="GK342" i="1" s="1"/>
  <c r="BD343" i="1"/>
  <c r="BD344" i="1"/>
  <c r="BD345" i="1"/>
  <c r="GK345" i="1" s="1"/>
  <c r="BD346" i="1"/>
  <c r="GK346" i="1" s="1"/>
  <c r="BD347" i="1"/>
  <c r="BD348" i="1"/>
  <c r="BD349" i="1"/>
  <c r="GK349" i="1" s="1"/>
  <c r="BD350" i="1"/>
  <c r="GK350" i="1" s="1"/>
  <c r="BD351" i="1"/>
  <c r="BD352" i="1"/>
  <c r="GK352" i="1" s="1"/>
  <c r="BD353" i="1"/>
  <c r="GK353" i="1" s="1"/>
  <c r="BD354" i="1"/>
  <c r="GK354" i="1" s="1"/>
  <c r="BD355" i="1"/>
  <c r="BD356" i="1"/>
  <c r="GK356" i="1" s="1"/>
  <c r="BD357" i="1"/>
  <c r="GK357" i="1" s="1"/>
  <c r="BD358" i="1"/>
  <c r="GK358" i="1" s="1"/>
  <c r="BD359" i="1"/>
  <c r="BD360" i="1"/>
  <c r="GK360" i="1" s="1"/>
  <c r="BD361" i="1"/>
  <c r="GK361" i="1" s="1"/>
  <c r="BD362" i="1"/>
  <c r="GK362" i="1" s="1"/>
  <c r="BD363" i="1"/>
  <c r="BD364" i="1"/>
  <c r="BD365" i="1"/>
  <c r="GK365" i="1" s="1"/>
  <c r="BD366" i="1"/>
  <c r="GK366" i="1" s="1"/>
  <c r="BD367" i="1"/>
  <c r="BD368" i="1"/>
  <c r="GK368" i="1" s="1"/>
  <c r="BD369" i="1"/>
  <c r="GK369" i="1" s="1"/>
  <c r="BD370" i="1"/>
  <c r="GK370" i="1" s="1"/>
  <c r="BD371" i="1"/>
  <c r="BD372" i="1"/>
  <c r="GK372" i="1" s="1"/>
  <c r="BD373" i="1"/>
  <c r="GK373" i="1" s="1"/>
  <c r="BD374" i="1"/>
  <c r="GK374" i="1" s="1"/>
  <c r="BD375" i="1"/>
  <c r="BD376" i="1"/>
  <c r="BD377" i="1"/>
  <c r="GK377" i="1" s="1"/>
  <c r="BD378" i="1"/>
  <c r="GK378" i="1" s="1"/>
  <c r="BD379" i="1"/>
  <c r="BD380" i="1"/>
  <c r="BD381" i="1"/>
  <c r="GK381" i="1" s="1"/>
  <c r="BD382" i="1"/>
  <c r="GK382" i="1" s="1"/>
  <c r="BD383" i="1"/>
  <c r="BD384" i="1"/>
  <c r="GK384" i="1" s="1"/>
  <c r="BD385" i="1"/>
  <c r="GK385" i="1" s="1"/>
  <c r="BD386" i="1"/>
  <c r="GK386" i="1" s="1"/>
  <c r="BD387" i="1"/>
  <c r="BD388" i="1"/>
  <c r="GK388" i="1" s="1"/>
  <c r="BD389" i="1"/>
  <c r="GK389" i="1" s="1"/>
  <c r="BD390" i="1"/>
  <c r="GK390" i="1" s="1"/>
  <c r="BD391" i="1"/>
  <c r="BD392" i="1"/>
  <c r="GK392" i="1" s="1"/>
  <c r="BD393" i="1"/>
  <c r="GK393" i="1" s="1"/>
  <c r="BD394" i="1"/>
  <c r="GK394" i="1" s="1"/>
  <c r="BD395" i="1"/>
  <c r="BD396" i="1"/>
  <c r="BD397" i="1"/>
  <c r="GK397" i="1" s="1"/>
  <c r="BD398" i="1"/>
  <c r="GK398" i="1" s="1"/>
  <c r="BD399" i="1"/>
  <c r="BD400" i="1"/>
  <c r="GK400" i="1" s="1"/>
  <c r="BD401" i="1"/>
  <c r="GK401" i="1" s="1"/>
  <c r="BD402" i="1"/>
  <c r="GK402" i="1" s="1"/>
  <c r="BD403" i="1"/>
  <c r="BD404" i="1"/>
  <c r="GK404" i="1" s="1"/>
  <c r="BD405" i="1"/>
  <c r="GK405" i="1" s="1"/>
  <c r="BD406" i="1"/>
  <c r="GK406" i="1" s="1"/>
  <c r="BD407" i="1"/>
  <c r="BD408" i="1"/>
  <c r="BD409" i="1"/>
  <c r="GK409" i="1" s="1"/>
  <c r="BD410" i="1"/>
  <c r="BD411" i="1"/>
  <c r="BD412" i="1"/>
  <c r="BD413" i="1"/>
  <c r="GK413" i="1" s="1"/>
  <c r="BD414" i="1"/>
  <c r="GK414" i="1" s="1"/>
  <c r="BD415" i="1"/>
  <c r="BD416" i="1"/>
  <c r="GK416" i="1" s="1"/>
  <c r="BD417" i="1"/>
  <c r="GK417" i="1" s="1"/>
  <c r="BD418" i="1"/>
  <c r="GK418" i="1" s="1"/>
  <c r="BD419" i="1"/>
  <c r="BD420" i="1"/>
  <c r="GK420" i="1" s="1"/>
  <c r="BD421" i="1"/>
  <c r="GK421" i="1" s="1"/>
  <c r="BD422" i="1"/>
  <c r="GK422" i="1" s="1"/>
  <c r="BD423" i="1"/>
  <c r="BD424" i="1"/>
  <c r="GK424" i="1" s="1"/>
  <c r="BD425" i="1"/>
  <c r="GK425" i="1" s="1"/>
  <c r="BD426" i="1"/>
  <c r="GK426" i="1" s="1"/>
  <c r="BD427" i="1"/>
  <c r="BD428" i="1"/>
  <c r="BD429" i="1"/>
  <c r="GK429" i="1" s="1"/>
  <c r="BD430" i="1"/>
  <c r="GK430" i="1" s="1"/>
  <c r="BD431" i="1"/>
  <c r="BD432" i="1"/>
  <c r="GK432" i="1" s="1"/>
  <c r="BD433" i="1"/>
  <c r="GK433" i="1" s="1"/>
  <c r="BD434" i="1"/>
  <c r="GK434" i="1" s="1"/>
  <c r="BD435" i="1"/>
  <c r="BD436" i="1"/>
  <c r="GK436" i="1" s="1"/>
  <c r="BD437" i="1"/>
  <c r="GK437" i="1" s="1"/>
  <c r="BD438" i="1"/>
  <c r="GK438" i="1" s="1"/>
  <c r="BD439" i="1"/>
  <c r="GK439" i="1" s="1"/>
  <c r="BD440" i="1"/>
  <c r="BD441" i="1"/>
  <c r="GK441" i="1" s="1"/>
  <c r="BD442" i="1"/>
  <c r="GK442" i="1" s="1"/>
  <c r="BD443" i="1"/>
  <c r="BD444" i="1"/>
  <c r="BD445" i="1"/>
  <c r="GK445" i="1" s="1"/>
  <c r="BD446" i="1"/>
  <c r="GK446" i="1" s="1"/>
  <c r="BD447" i="1"/>
  <c r="GK447" i="1" s="1"/>
  <c r="BD448" i="1"/>
  <c r="GK448" i="1" s="1"/>
  <c r="BD449" i="1"/>
  <c r="GK449" i="1" s="1"/>
  <c r="BD450" i="1"/>
  <c r="GK450" i="1" s="1"/>
  <c r="BD451" i="1"/>
  <c r="GK451" i="1" s="1"/>
  <c r="BD452" i="1"/>
  <c r="GK452" i="1" s="1"/>
  <c r="BD453" i="1"/>
  <c r="GK453" i="1" s="1"/>
  <c r="BD454" i="1"/>
  <c r="GK454" i="1" s="1"/>
  <c r="BD455" i="1"/>
  <c r="GK455" i="1" s="1"/>
  <c r="BD456" i="1"/>
  <c r="BD457" i="1"/>
  <c r="GK457" i="1" s="1"/>
  <c r="BD458" i="1"/>
  <c r="GK458" i="1" s="1"/>
  <c r="BD459" i="1"/>
  <c r="GK459" i="1" s="1"/>
  <c r="BD460" i="1"/>
  <c r="BD461" i="1"/>
  <c r="GK461" i="1" s="1"/>
  <c r="BD462" i="1"/>
  <c r="GK462" i="1" s="1"/>
  <c r="BD463" i="1"/>
  <c r="GK463" i="1" s="1"/>
  <c r="BD464" i="1"/>
  <c r="GK464" i="1" s="1"/>
  <c r="BD465" i="1"/>
  <c r="GK465" i="1" s="1"/>
  <c r="BD466" i="1"/>
  <c r="GK466" i="1" s="1"/>
  <c r="BD467" i="1"/>
  <c r="GK467" i="1" s="1"/>
  <c r="BD468" i="1"/>
  <c r="GK468" i="1" s="1"/>
  <c r="BD469" i="1"/>
  <c r="GK469" i="1" s="1"/>
  <c r="BD470" i="1"/>
  <c r="GK470" i="1" s="1"/>
  <c r="BD471" i="1"/>
  <c r="BD472" i="1"/>
  <c r="BD473" i="1"/>
  <c r="GK473" i="1" s="1"/>
  <c r="BD474" i="1"/>
  <c r="GK474" i="1" s="1"/>
  <c r="BD475" i="1"/>
  <c r="GK475" i="1" s="1"/>
  <c r="BD476" i="1"/>
  <c r="GK476" i="1" s="1"/>
  <c r="BD477" i="1"/>
  <c r="GK477" i="1" s="1"/>
  <c r="BD478" i="1"/>
  <c r="GK478" i="1" s="1"/>
  <c r="BD479" i="1"/>
  <c r="GK479" i="1" s="1"/>
  <c r="BD480" i="1"/>
  <c r="GK480" i="1" s="1"/>
  <c r="BD481" i="1"/>
  <c r="GK481" i="1" s="1"/>
  <c r="BD482" i="1"/>
  <c r="GK482" i="1" s="1"/>
  <c r="BD483" i="1"/>
  <c r="GK483" i="1" s="1"/>
  <c r="BD484" i="1"/>
  <c r="GK484" i="1" s="1"/>
  <c r="BD485" i="1"/>
  <c r="GK485" i="1" s="1"/>
  <c r="BD486" i="1"/>
  <c r="GK486" i="1" s="1"/>
  <c r="BD487" i="1"/>
  <c r="GK487" i="1" s="1"/>
  <c r="BD488" i="1"/>
  <c r="GK488" i="1" s="1"/>
  <c r="BD489" i="1"/>
  <c r="GK489" i="1" s="1"/>
  <c r="BD490" i="1"/>
  <c r="GK490" i="1" s="1"/>
  <c r="BD491" i="1"/>
  <c r="BD492" i="1"/>
  <c r="BD493" i="1"/>
  <c r="GK493" i="1" s="1"/>
  <c r="BD494" i="1"/>
  <c r="GK494" i="1" s="1"/>
  <c r="BD495" i="1"/>
  <c r="GK495" i="1" s="1"/>
  <c r="BD496" i="1"/>
  <c r="GK496" i="1" s="1"/>
  <c r="BD497" i="1"/>
  <c r="GK497" i="1" s="1"/>
  <c r="BD498" i="1"/>
  <c r="GK498" i="1" s="1"/>
  <c r="BD499" i="1"/>
  <c r="GK499" i="1" s="1"/>
  <c r="BD500" i="1"/>
  <c r="GK500" i="1" s="1"/>
  <c r="BD2" i="1"/>
  <c r="GK2" i="1" s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2" i="1"/>
  <c r="GL3" i="1"/>
  <c r="GM3" i="1"/>
  <c r="GK4" i="1"/>
  <c r="GL4" i="1"/>
  <c r="GM4" i="1"/>
  <c r="GM5" i="1"/>
  <c r="GL6" i="1"/>
  <c r="GM6" i="1"/>
  <c r="GK7" i="1"/>
  <c r="GM7" i="1"/>
  <c r="GL8" i="1"/>
  <c r="GM8" i="1"/>
  <c r="GL9" i="1"/>
  <c r="GM9" i="1"/>
  <c r="GL10" i="1"/>
  <c r="GM10" i="1"/>
  <c r="GK11" i="1"/>
  <c r="GM11" i="1"/>
  <c r="GK12" i="1"/>
  <c r="GL12" i="1"/>
  <c r="GM12" i="1"/>
  <c r="GM13" i="1"/>
  <c r="GL14" i="1"/>
  <c r="GM14" i="1"/>
  <c r="GK15" i="1"/>
  <c r="GM15" i="1"/>
  <c r="GK16" i="1"/>
  <c r="GL16" i="1"/>
  <c r="GM16" i="1"/>
  <c r="GM17" i="1"/>
  <c r="GL18" i="1"/>
  <c r="GM18" i="1"/>
  <c r="GK19" i="1"/>
  <c r="GL19" i="1"/>
  <c r="GM19" i="1"/>
  <c r="GL20" i="1"/>
  <c r="GM20" i="1"/>
  <c r="GL21" i="1"/>
  <c r="GM21" i="1"/>
  <c r="GL22" i="1"/>
  <c r="GM22" i="1"/>
  <c r="GK23" i="1"/>
  <c r="GM23" i="1"/>
  <c r="GK24" i="1"/>
  <c r="GL24" i="1"/>
  <c r="GM24" i="1"/>
  <c r="GM25" i="1"/>
  <c r="GL26" i="1"/>
  <c r="GM26" i="1"/>
  <c r="GK27" i="1"/>
  <c r="GM27" i="1"/>
  <c r="GL28" i="1"/>
  <c r="GM28" i="1"/>
  <c r="GM29" i="1"/>
  <c r="GL30" i="1"/>
  <c r="GM30" i="1"/>
  <c r="GK31" i="1"/>
  <c r="GM31" i="1"/>
  <c r="GL32" i="1"/>
  <c r="GM32" i="1"/>
  <c r="GL33" i="1"/>
  <c r="GM33" i="1"/>
  <c r="GL34" i="1"/>
  <c r="GM34" i="1"/>
  <c r="GK35" i="1"/>
  <c r="GM35" i="1"/>
  <c r="GL36" i="1"/>
  <c r="GM36" i="1"/>
  <c r="GM37" i="1"/>
  <c r="GL38" i="1"/>
  <c r="GM38" i="1"/>
  <c r="GK39" i="1"/>
  <c r="GM39" i="1"/>
  <c r="GL40" i="1"/>
  <c r="GM40" i="1"/>
  <c r="GM41" i="1"/>
  <c r="GL42" i="1"/>
  <c r="GM42" i="1"/>
  <c r="GK43" i="1"/>
  <c r="GM43" i="1"/>
  <c r="GK44" i="1"/>
  <c r="GL44" i="1"/>
  <c r="GM44" i="1"/>
  <c r="GL45" i="1"/>
  <c r="GM45" i="1"/>
  <c r="GL46" i="1"/>
  <c r="GM46" i="1"/>
  <c r="GK47" i="1"/>
  <c r="GM47" i="1"/>
  <c r="GK48" i="1"/>
  <c r="GL48" i="1"/>
  <c r="GM48" i="1"/>
  <c r="GM49" i="1"/>
  <c r="GL50" i="1"/>
  <c r="GM50" i="1"/>
  <c r="GK51" i="1"/>
  <c r="GM51" i="1"/>
  <c r="GL52" i="1"/>
  <c r="GM52" i="1"/>
  <c r="GM53" i="1"/>
  <c r="GL54" i="1"/>
  <c r="GM54" i="1"/>
  <c r="GK55" i="1"/>
  <c r="GM55" i="1"/>
  <c r="GL56" i="1"/>
  <c r="GM56" i="1"/>
  <c r="GL57" i="1"/>
  <c r="GM57" i="1"/>
  <c r="GL58" i="1"/>
  <c r="GM58" i="1"/>
  <c r="GK59" i="1"/>
  <c r="GM59" i="1"/>
  <c r="GL60" i="1"/>
  <c r="GM60" i="1"/>
  <c r="GM61" i="1"/>
  <c r="GL62" i="1"/>
  <c r="GM62" i="1"/>
  <c r="GK63" i="1"/>
  <c r="GM63" i="1"/>
  <c r="GL64" i="1"/>
  <c r="GM64" i="1"/>
  <c r="GM65" i="1"/>
  <c r="GL66" i="1"/>
  <c r="GM66" i="1"/>
  <c r="GK67" i="1"/>
  <c r="GM67" i="1"/>
  <c r="GK68" i="1"/>
  <c r="GL68" i="1"/>
  <c r="GM68" i="1"/>
  <c r="GL69" i="1"/>
  <c r="GM69" i="1"/>
  <c r="GL70" i="1"/>
  <c r="GM70" i="1"/>
  <c r="GK71" i="1"/>
  <c r="GM71" i="1"/>
  <c r="GL72" i="1"/>
  <c r="GM72" i="1"/>
  <c r="GL73" i="1"/>
  <c r="GM73" i="1"/>
  <c r="GL74" i="1"/>
  <c r="GM74" i="1"/>
  <c r="GK75" i="1"/>
  <c r="GM75" i="1"/>
  <c r="GK76" i="1"/>
  <c r="GL76" i="1"/>
  <c r="GM76" i="1"/>
  <c r="GM77" i="1"/>
  <c r="GL78" i="1"/>
  <c r="GM78" i="1"/>
  <c r="GK79" i="1"/>
  <c r="GM79" i="1"/>
  <c r="GK80" i="1"/>
  <c r="GL80" i="1"/>
  <c r="GM80" i="1"/>
  <c r="GL81" i="1"/>
  <c r="GM81" i="1"/>
  <c r="GL82" i="1"/>
  <c r="GM82" i="1"/>
  <c r="GK83" i="1"/>
  <c r="GM83" i="1"/>
  <c r="GL84" i="1"/>
  <c r="GM84" i="1"/>
  <c r="GL85" i="1"/>
  <c r="GM85" i="1"/>
  <c r="GL86" i="1"/>
  <c r="GM86" i="1"/>
  <c r="GK87" i="1"/>
  <c r="GM87" i="1"/>
  <c r="GK88" i="1"/>
  <c r="GL88" i="1"/>
  <c r="GM88" i="1"/>
  <c r="GL89" i="1"/>
  <c r="GM89" i="1"/>
  <c r="GL90" i="1"/>
  <c r="GM90" i="1"/>
  <c r="GK91" i="1"/>
  <c r="GL91" i="1"/>
  <c r="GM91" i="1"/>
  <c r="GL92" i="1"/>
  <c r="GM92" i="1"/>
  <c r="GK93" i="1"/>
  <c r="GM93" i="1"/>
  <c r="GL94" i="1"/>
  <c r="GM94" i="1"/>
  <c r="GK95" i="1"/>
  <c r="GM95" i="1"/>
  <c r="GK96" i="1"/>
  <c r="GL96" i="1"/>
  <c r="GM96" i="1"/>
  <c r="GM97" i="1"/>
  <c r="GL98" i="1"/>
  <c r="GM98" i="1"/>
  <c r="GK99" i="1"/>
  <c r="GM99" i="1"/>
  <c r="GL100" i="1"/>
  <c r="GM100" i="1"/>
  <c r="GM101" i="1"/>
  <c r="GL102" i="1"/>
  <c r="GM102" i="1"/>
  <c r="GK103" i="1"/>
  <c r="GM103" i="1"/>
  <c r="GL104" i="1"/>
  <c r="GM104" i="1"/>
  <c r="GM105" i="1"/>
  <c r="GL106" i="1"/>
  <c r="GM106" i="1"/>
  <c r="GK107" i="1"/>
  <c r="GM107" i="1"/>
  <c r="GL108" i="1"/>
  <c r="GM108" i="1"/>
  <c r="GL109" i="1"/>
  <c r="GM109" i="1"/>
  <c r="GL110" i="1"/>
  <c r="GM110" i="1"/>
  <c r="GK111" i="1"/>
  <c r="GM111" i="1"/>
  <c r="GK112" i="1"/>
  <c r="GL112" i="1"/>
  <c r="GM112" i="1"/>
  <c r="GM113" i="1"/>
  <c r="GL114" i="1"/>
  <c r="GM114" i="1"/>
  <c r="GK115" i="1"/>
  <c r="GL115" i="1"/>
  <c r="GM115" i="1"/>
  <c r="GL116" i="1"/>
  <c r="GM116" i="1"/>
  <c r="GL117" i="1"/>
  <c r="GM117" i="1"/>
  <c r="GL118" i="1"/>
  <c r="GM118" i="1"/>
  <c r="GK119" i="1"/>
  <c r="GM119" i="1"/>
  <c r="GL120" i="1"/>
  <c r="GM120" i="1"/>
  <c r="GM121" i="1"/>
  <c r="GL122" i="1"/>
  <c r="GM122" i="1"/>
  <c r="GK123" i="1"/>
  <c r="GM123" i="1"/>
  <c r="GL124" i="1"/>
  <c r="GM124" i="1"/>
  <c r="GM125" i="1"/>
  <c r="GL126" i="1"/>
  <c r="GM126" i="1"/>
  <c r="GK127" i="1"/>
  <c r="GM127" i="1"/>
  <c r="GK128" i="1"/>
  <c r="GL128" i="1"/>
  <c r="GM128" i="1"/>
  <c r="GL129" i="1"/>
  <c r="GM129" i="1"/>
  <c r="GL130" i="1"/>
  <c r="GM130" i="1"/>
  <c r="GK131" i="1"/>
  <c r="GM131" i="1"/>
  <c r="GL132" i="1"/>
  <c r="GM132" i="1"/>
  <c r="GL133" i="1"/>
  <c r="GM133" i="1"/>
  <c r="GL134" i="1"/>
  <c r="GM134" i="1"/>
  <c r="GK135" i="1"/>
  <c r="GL135" i="1"/>
  <c r="GM135" i="1"/>
  <c r="GL136" i="1"/>
  <c r="GM136" i="1"/>
  <c r="GM137" i="1"/>
  <c r="GL138" i="1"/>
  <c r="GM138" i="1"/>
  <c r="GK139" i="1"/>
  <c r="GL139" i="1"/>
  <c r="GM139" i="1"/>
  <c r="GK140" i="1"/>
  <c r="GL140" i="1"/>
  <c r="GM140" i="1"/>
  <c r="GM141" i="1"/>
  <c r="GL142" i="1"/>
  <c r="GM142" i="1"/>
  <c r="GK143" i="1"/>
  <c r="GM143" i="1"/>
  <c r="GL144" i="1"/>
  <c r="GM144" i="1"/>
  <c r="GL145" i="1"/>
  <c r="GM145" i="1"/>
  <c r="GL146" i="1"/>
  <c r="GM146" i="1"/>
  <c r="GK147" i="1"/>
  <c r="GM147" i="1"/>
  <c r="GL148" i="1"/>
  <c r="GM148" i="1"/>
  <c r="GM149" i="1"/>
  <c r="GL150" i="1"/>
  <c r="GM150" i="1"/>
  <c r="GK151" i="1"/>
  <c r="GM151" i="1"/>
  <c r="GK152" i="1"/>
  <c r="GL152" i="1"/>
  <c r="GM152" i="1"/>
  <c r="GL153" i="1"/>
  <c r="GM153" i="1"/>
  <c r="GL154" i="1"/>
  <c r="GM154" i="1"/>
  <c r="GK155" i="1"/>
  <c r="GL155" i="1"/>
  <c r="GM155" i="1"/>
  <c r="GL156" i="1"/>
  <c r="GM156" i="1"/>
  <c r="GM157" i="1"/>
  <c r="GL158" i="1"/>
  <c r="GM158" i="1"/>
  <c r="GK159" i="1"/>
  <c r="GL159" i="1"/>
  <c r="GM159" i="1"/>
  <c r="GK160" i="1"/>
  <c r="GL160" i="1"/>
  <c r="GM160" i="1"/>
  <c r="GL161" i="1"/>
  <c r="GM161" i="1"/>
  <c r="GL162" i="1"/>
  <c r="GM162" i="1"/>
  <c r="GK163" i="1"/>
  <c r="GM163" i="1"/>
  <c r="GL164" i="1"/>
  <c r="GM164" i="1"/>
  <c r="GL165" i="1"/>
  <c r="GM165" i="1"/>
  <c r="GL166" i="1"/>
  <c r="GM166" i="1"/>
  <c r="GK167" i="1"/>
  <c r="GM167" i="1"/>
  <c r="GL168" i="1"/>
  <c r="GM168" i="1"/>
  <c r="GM169" i="1"/>
  <c r="GL170" i="1"/>
  <c r="GM170" i="1"/>
  <c r="GK171" i="1"/>
  <c r="GM171" i="1"/>
  <c r="GK172" i="1"/>
  <c r="GL172" i="1"/>
  <c r="GM172" i="1"/>
  <c r="GM173" i="1"/>
  <c r="GL174" i="1"/>
  <c r="GM174" i="1"/>
  <c r="GK175" i="1"/>
  <c r="GL175" i="1"/>
  <c r="GM175" i="1"/>
  <c r="GK176" i="1"/>
  <c r="GL176" i="1"/>
  <c r="GM176" i="1"/>
  <c r="GM177" i="1"/>
  <c r="GL178" i="1"/>
  <c r="GM178" i="1"/>
  <c r="GK179" i="1"/>
  <c r="GM179" i="1"/>
  <c r="GL180" i="1"/>
  <c r="GM180" i="1"/>
  <c r="GL181" i="1"/>
  <c r="GM181" i="1"/>
  <c r="GL182" i="1"/>
  <c r="GM182" i="1"/>
  <c r="GK183" i="1"/>
  <c r="GM183" i="1"/>
  <c r="GL184" i="1"/>
  <c r="GM184" i="1"/>
  <c r="GL185" i="1"/>
  <c r="GL186" i="1"/>
  <c r="GM186" i="1"/>
  <c r="GK187" i="1"/>
  <c r="GM187" i="1"/>
  <c r="GL188" i="1"/>
  <c r="GM188" i="1"/>
  <c r="GM189" i="1"/>
  <c r="GL190" i="1"/>
  <c r="GM190" i="1"/>
  <c r="GK191" i="1"/>
  <c r="GM191" i="1"/>
  <c r="GK192" i="1"/>
  <c r="GL192" i="1"/>
  <c r="GM192" i="1"/>
  <c r="GL193" i="1"/>
  <c r="GL194" i="1"/>
  <c r="GM194" i="1"/>
  <c r="GK195" i="1"/>
  <c r="GM195" i="1"/>
  <c r="GK196" i="1"/>
  <c r="GL196" i="1"/>
  <c r="GM196" i="1"/>
  <c r="GM197" i="1"/>
  <c r="GL198" i="1"/>
  <c r="GM198" i="1"/>
  <c r="GK199" i="1"/>
  <c r="GL199" i="1"/>
  <c r="GM199" i="1"/>
  <c r="GL200" i="1"/>
  <c r="GM200" i="1"/>
  <c r="GL201" i="1"/>
  <c r="GM201" i="1"/>
  <c r="GL202" i="1"/>
  <c r="GM202" i="1"/>
  <c r="GK203" i="1"/>
  <c r="GM203" i="1"/>
  <c r="GL204" i="1"/>
  <c r="GM204" i="1"/>
  <c r="GM205" i="1"/>
  <c r="GL206" i="1"/>
  <c r="GM206" i="1"/>
  <c r="GK207" i="1"/>
  <c r="GM207" i="1"/>
  <c r="GK208" i="1"/>
  <c r="GL208" i="1"/>
  <c r="GM208" i="1"/>
  <c r="GM209" i="1"/>
  <c r="GL210" i="1"/>
  <c r="GM210" i="1"/>
  <c r="GK211" i="1"/>
  <c r="GM211" i="1"/>
  <c r="GL212" i="1"/>
  <c r="GM212" i="1"/>
  <c r="GL213" i="1"/>
  <c r="GM213" i="1"/>
  <c r="GL214" i="1"/>
  <c r="GM214" i="1"/>
  <c r="GK215" i="1"/>
  <c r="GM215" i="1"/>
  <c r="GL216" i="1"/>
  <c r="GM216" i="1"/>
  <c r="GL217" i="1"/>
  <c r="GM217" i="1"/>
  <c r="GL218" i="1"/>
  <c r="GM218" i="1"/>
  <c r="GK219" i="1"/>
  <c r="GL219" i="1"/>
  <c r="GM219" i="1"/>
  <c r="GL220" i="1"/>
  <c r="GM220" i="1"/>
  <c r="GM221" i="1"/>
  <c r="GL222" i="1"/>
  <c r="GM222" i="1"/>
  <c r="GK223" i="1"/>
  <c r="GL223" i="1"/>
  <c r="GM223" i="1"/>
  <c r="GK224" i="1"/>
  <c r="GL224" i="1"/>
  <c r="GM224" i="1"/>
  <c r="GM225" i="1"/>
  <c r="GL226" i="1"/>
  <c r="GM226" i="1"/>
  <c r="GK227" i="1"/>
  <c r="GM227" i="1"/>
  <c r="GL228" i="1"/>
  <c r="GM228" i="1"/>
  <c r="GL229" i="1"/>
  <c r="GM229" i="1"/>
  <c r="GL230" i="1"/>
  <c r="GM230" i="1"/>
  <c r="GK231" i="1"/>
  <c r="GM231" i="1"/>
  <c r="GL232" i="1"/>
  <c r="GM232" i="1"/>
  <c r="GM233" i="1"/>
  <c r="GL234" i="1"/>
  <c r="GM234" i="1"/>
  <c r="GK235" i="1"/>
  <c r="GM235" i="1"/>
  <c r="GK236" i="1"/>
  <c r="GL236" i="1"/>
  <c r="GM236" i="1"/>
  <c r="GL237" i="1"/>
  <c r="GM237" i="1"/>
  <c r="GL238" i="1"/>
  <c r="GM238" i="1"/>
  <c r="GK239" i="1"/>
  <c r="GL239" i="1"/>
  <c r="GM239" i="1"/>
  <c r="GL240" i="1"/>
  <c r="GM240" i="1"/>
  <c r="GM241" i="1"/>
  <c r="GL242" i="1"/>
  <c r="GM242" i="1"/>
  <c r="GK243" i="1"/>
  <c r="GL243" i="1"/>
  <c r="GM243" i="1"/>
  <c r="GL244" i="1"/>
  <c r="GM245" i="1"/>
  <c r="GL246" i="1"/>
  <c r="GM246" i="1"/>
  <c r="GK247" i="1"/>
  <c r="GL247" i="1"/>
  <c r="GM247" i="1"/>
  <c r="GL248" i="1"/>
  <c r="GM249" i="1"/>
  <c r="GL250" i="1"/>
  <c r="GM250" i="1"/>
  <c r="GK251" i="1"/>
  <c r="GL251" i="1"/>
  <c r="GM251" i="1"/>
  <c r="GL252" i="1"/>
  <c r="GM253" i="1"/>
  <c r="GL254" i="1"/>
  <c r="GM254" i="1"/>
  <c r="GK255" i="1"/>
  <c r="GL255" i="1"/>
  <c r="GM255" i="1"/>
  <c r="GK256" i="1"/>
  <c r="GL256" i="1"/>
  <c r="GK257" i="1"/>
  <c r="GL257" i="1"/>
  <c r="GM257" i="1"/>
  <c r="GL258" i="1"/>
  <c r="GM258" i="1"/>
  <c r="GK259" i="1"/>
  <c r="GM259" i="1"/>
  <c r="GK260" i="1"/>
  <c r="GL260" i="1"/>
  <c r="GL261" i="1"/>
  <c r="GM261" i="1"/>
  <c r="GL262" i="1"/>
  <c r="GM262" i="1"/>
  <c r="GK263" i="1"/>
  <c r="GM263" i="1"/>
  <c r="GL264" i="1"/>
  <c r="GL265" i="1"/>
  <c r="GM265" i="1"/>
  <c r="GL266" i="1"/>
  <c r="GM266" i="1"/>
  <c r="GK267" i="1"/>
  <c r="GM267" i="1"/>
  <c r="GK268" i="1"/>
  <c r="GL268" i="1"/>
  <c r="GM269" i="1"/>
  <c r="GL270" i="1"/>
  <c r="GM270" i="1"/>
  <c r="GK271" i="1"/>
  <c r="GM271" i="1"/>
  <c r="GK272" i="1"/>
  <c r="GL272" i="1"/>
  <c r="GL273" i="1"/>
  <c r="GM273" i="1"/>
  <c r="GL274" i="1"/>
  <c r="GM274" i="1"/>
  <c r="GK275" i="1"/>
  <c r="GM275" i="1"/>
  <c r="GL276" i="1"/>
  <c r="GL277" i="1"/>
  <c r="GM277" i="1"/>
  <c r="GL278" i="1"/>
  <c r="GM278" i="1"/>
  <c r="GK279" i="1"/>
  <c r="GM279" i="1"/>
  <c r="GK280" i="1"/>
  <c r="GL280" i="1"/>
  <c r="GM281" i="1"/>
  <c r="GL282" i="1"/>
  <c r="GM282" i="1"/>
  <c r="GK283" i="1"/>
  <c r="GM283" i="1"/>
  <c r="GL284" i="1"/>
  <c r="GM285" i="1"/>
  <c r="GL286" i="1"/>
  <c r="GM286" i="1"/>
  <c r="GK287" i="1"/>
  <c r="GM287" i="1"/>
  <c r="GL288" i="1"/>
  <c r="GM289" i="1"/>
  <c r="GL290" i="1"/>
  <c r="GM290" i="1"/>
  <c r="GK291" i="1"/>
  <c r="GM291" i="1"/>
  <c r="GL292" i="1"/>
  <c r="GM292" i="1"/>
  <c r="GM293" i="1"/>
  <c r="GL294" i="1"/>
  <c r="GM294" i="1"/>
  <c r="GK295" i="1"/>
  <c r="GM295" i="1"/>
  <c r="GL296" i="1"/>
  <c r="GM297" i="1"/>
  <c r="GL298" i="1"/>
  <c r="GM298" i="1"/>
  <c r="GK299" i="1"/>
  <c r="GM299" i="1"/>
  <c r="GK300" i="1"/>
  <c r="GL300" i="1"/>
  <c r="GL301" i="1"/>
  <c r="GM301" i="1"/>
  <c r="GL302" i="1"/>
  <c r="GM302" i="1"/>
  <c r="GK303" i="1"/>
  <c r="GM303" i="1"/>
  <c r="GK304" i="1"/>
  <c r="GL304" i="1"/>
  <c r="GM304" i="1"/>
  <c r="GM305" i="1"/>
  <c r="GL306" i="1"/>
  <c r="GM306" i="1"/>
  <c r="GK307" i="1"/>
  <c r="GM307" i="1"/>
  <c r="GL308" i="1"/>
  <c r="GM309" i="1"/>
  <c r="GL310" i="1"/>
  <c r="GM310" i="1"/>
  <c r="GK311" i="1"/>
  <c r="GM311" i="1"/>
  <c r="GL312" i="1"/>
  <c r="GM313" i="1"/>
  <c r="GL314" i="1"/>
  <c r="GM314" i="1"/>
  <c r="GK315" i="1"/>
  <c r="GM315" i="1"/>
  <c r="GL316" i="1"/>
  <c r="GM317" i="1"/>
  <c r="GL318" i="1"/>
  <c r="GM318" i="1"/>
  <c r="GK319" i="1"/>
  <c r="GM319" i="1"/>
  <c r="GL320" i="1"/>
  <c r="GM320" i="1"/>
  <c r="GK321" i="1"/>
  <c r="GM321" i="1"/>
  <c r="GL322" i="1"/>
  <c r="GM322" i="1"/>
  <c r="GK323" i="1"/>
  <c r="GM323" i="1"/>
  <c r="GK324" i="1"/>
  <c r="GL324" i="1"/>
  <c r="GL325" i="1"/>
  <c r="GM325" i="1"/>
  <c r="GL326" i="1"/>
  <c r="GM326" i="1"/>
  <c r="GK327" i="1"/>
  <c r="GM327" i="1"/>
  <c r="GL328" i="1"/>
  <c r="GM329" i="1"/>
  <c r="GL330" i="1"/>
  <c r="GM330" i="1"/>
  <c r="GK331" i="1"/>
  <c r="GM331" i="1"/>
  <c r="GK332" i="1"/>
  <c r="GL332" i="1"/>
  <c r="GM333" i="1"/>
  <c r="GL334" i="1"/>
  <c r="GM334" i="1"/>
  <c r="GK335" i="1"/>
  <c r="GM335" i="1"/>
  <c r="GK336" i="1"/>
  <c r="GL336" i="1"/>
  <c r="GL337" i="1"/>
  <c r="GM337" i="1"/>
  <c r="GL338" i="1"/>
  <c r="GM338" i="1"/>
  <c r="GK339" i="1"/>
  <c r="GL339" i="1"/>
  <c r="GM339" i="1"/>
  <c r="GL340" i="1"/>
  <c r="GM341" i="1"/>
  <c r="GL342" i="1"/>
  <c r="GM342" i="1"/>
  <c r="GK343" i="1"/>
  <c r="GL343" i="1"/>
  <c r="GM343" i="1"/>
  <c r="GK344" i="1"/>
  <c r="GL344" i="1"/>
  <c r="GL345" i="1"/>
  <c r="GM345" i="1"/>
  <c r="GL346" i="1"/>
  <c r="GM346" i="1"/>
  <c r="GK347" i="1"/>
  <c r="GM347" i="1"/>
  <c r="GK348" i="1"/>
  <c r="GL348" i="1"/>
  <c r="GM348" i="1"/>
  <c r="GM349" i="1"/>
  <c r="GL350" i="1"/>
  <c r="GM350" i="1"/>
  <c r="GK351" i="1"/>
  <c r="GM351" i="1"/>
  <c r="GL352" i="1"/>
  <c r="GM353" i="1"/>
  <c r="GL354" i="1"/>
  <c r="GM354" i="1"/>
  <c r="GK355" i="1"/>
  <c r="GM355" i="1"/>
  <c r="GL356" i="1"/>
  <c r="GL357" i="1"/>
  <c r="GM357" i="1"/>
  <c r="GL358" i="1"/>
  <c r="GM358" i="1"/>
  <c r="GK359" i="1"/>
  <c r="GL359" i="1"/>
  <c r="GM359" i="1"/>
  <c r="GL360" i="1"/>
  <c r="GL361" i="1"/>
  <c r="GM361" i="1"/>
  <c r="GL362" i="1"/>
  <c r="GM362" i="1"/>
  <c r="GK363" i="1"/>
  <c r="GM363" i="1"/>
  <c r="GK364" i="1"/>
  <c r="GL364" i="1"/>
  <c r="GM364" i="1"/>
  <c r="GM365" i="1"/>
  <c r="GL366" i="1"/>
  <c r="GM366" i="1"/>
  <c r="GK367" i="1"/>
  <c r="GM367" i="1"/>
  <c r="GL368" i="1"/>
  <c r="GM369" i="1"/>
  <c r="GL370" i="1"/>
  <c r="GM370" i="1"/>
  <c r="GK371" i="1"/>
  <c r="GM371" i="1"/>
  <c r="GL372" i="1"/>
  <c r="GL373" i="1"/>
  <c r="GM373" i="1"/>
  <c r="GL374" i="1"/>
  <c r="GM374" i="1"/>
  <c r="GK375" i="1"/>
  <c r="GM375" i="1"/>
  <c r="GK376" i="1"/>
  <c r="GL376" i="1"/>
  <c r="GL377" i="1"/>
  <c r="GM377" i="1"/>
  <c r="GL378" i="1"/>
  <c r="GM378" i="1"/>
  <c r="GK379" i="1"/>
  <c r="GM379" i="1"/>
  <c r="GK380" i="1"/>
  <c r="GL380" i="1"/>
  <c r="GM380" i="1"/>
  <c r="GM381" i="1"/>
  <c r="GL382" i="1"/>
  <c r="GM382" i="1"/>
  <c r="GK383" i="1"/>
  <c r="GM383" i="1"/>
  <c r="GL384" i="1"/>
  <c r="GM385" i="1"/>
  <c r="GL386" i="1"/>
  <c r="GM386" i="1"/>
  <c r="GK387" i="1"/>
  <c r="GM387" i="1"/>
  <c r="GL388" i="1"/>
  <c r="GL389" i="1"/>
  <c r="GM389" i="1"/>
  <c r="GL390" i="1"/>
  <c r="GM390" i="1"/>
  <c r="GK391" i="1"/>
  <c r="GM391" i="1"/>
  <c r="GL392" i="1"/>
  <c r="GL393" i="1"/>
  <c r="GM393" i="1"/>
  <c r="GL394" i="1"/>
  <c r="GM394" i="1"/>
  <c r="GK395" i="1"/>
  <c r="GL395" i="1"/>
  <c r="GM395" i="1"/>
  <c r="GK396" i="1"/>
  <c r="GL396" i="1"/>
  <c r="GM396" i="1"/>
  <c r="GM397" i="1"/>
  <c r="GL398" i="1"/>
  <c r="GM398" i="1"/>
  <c r="GK399" i="1"/>
  <c r="GM399" i="1"/>
  <c r="GL400" i="1"/>
  <c r="GL401" i="1"/>
  <c r="GM401" i="1"/>
  <c r="GL402" i="1"/>
  <c r="GM402" i="1"/>
  <c r="GK403" i="1"/>
  <c r="GM403" i="1"/>
  <c r="GL404" i="1"/>
  <c r="GL405" i="1"/>
  <c r="GM405" i="1"/>
  <c r="GL406" i="1"/>
  <c r="GM406" i="1"/>
  <c r="GK407" i="1"/>
  <c r="GM407" i="1"/>
  <c r="GK408" i="1"/>
  <c r="GL408" i="1"/>
  <c r="GM408" i="1"/>
  <c r="GM409" i="1"/>
  <c r="GK410" i="1"/>
  <c r="GL410" i="1"/>
  <c r="GM410" i="1"/>
  <c r="GK411" i="1"/>
  <c r="GM411" i="1"/>
  <c r="GK412" i="1"/>
  <c r="GL412" i="1"/>
  <c r="GM413" i="1"/>
  <c r="GL414" i="1"/>
  <c r="GM414" i="1"/>
  <c r="GK415" i="1"/>
  <c r="GM415" i="1"/>
  <c r="GL416" i="1"/>
  <c r="GM416" i="1"/>
  <c r="GM417" i="1"/>
  <c r="GL418" i="1"/>
  <c r="GM418" i="1"/>
  <c r="GK419" i="1"/>
  <c r="GM419" i="1"/>
  <c r="GL420" i="1"/>
  <c r="GL421" i="1"/>
  <c r="GM421" i="1"/>
  <c r="GL422" i="1"/>
  <c r="GM422" i="1"/>
  <c r="GK423" i="1"/>
  <c r="GM423" i="1"/>
  <c r="GL424" i="1"/>
  <c r="GM425" i="1"/>
  <c r="GL426" i="1"/>
  <c r="GM426" i="1"/>
  <c r="GK427" i="1"/>
  <c r="GM427" i="1"/>
  <c r="GK428" i="1"/>
  <c r="GL428" i="1"/>
  <c r="GL429" i="1"/>
  <c r="GM429" i="1"/>
  <c r="GL430" i="1"/>
  <c r="GM430" i="1"/>
  <c r="GK431" i="1"/>
  <c r="GM431" i="1"/>
  <c r="GL432" i="1"/>
  <c r="GL433" i="1"/>
  <c r="GM433" i="1"/>
  <c r="GL434" i="1"/>
  <c r="GM434" i="1"/>
  <c r="GK435" i="1"/>
  <c r="GM435" i="1"/>
  <c r="GL436" i="1"/>
  <c r="GM437" i="1"/>
  <c r="GL438" i="1"/>
  <c r="GM438" i="1"/>
  <c r="GM439" i="1"/>
  <c r="GK440" i="1"/>
  <c r="GL440" i="1"/>
  <c r="GL441" i="1"/>
  <c r="GM441" i="1"/>
  <c r="GL442" i="1"/>
  <c r="GM442" i="1"/>
  <c r="GK443" i="1"/>
  <c r="GM443" i="1"/>
  <c r="GK444" i="1"/>
  <c r="GL444" i="1"/>
  <c r="GL445" i="1"/>
  <c r="GM445" i="1"/>
  <c r="GL446" i="1"/>
  <c r="GM446" i="1"/>
  <c r="GL447" i="1"/>
  <c r="GM447" i="1"/>
  <c r="GL448" i="1"/>
  <c r="GM449" i="1"/>
  <c r="GL450" i="1"/>
  <c r="GM450" i="1"/>
  <c r="GM451" i="1"/>
  <c r="GL452" i="1"/>
  <c r="GL453" i="1"/>
  <c r="GM453" i="1"/>
  <c r="GL454" i="1"/>
  <c r="GM454" i="1"/>
  <c r="GM455" i="1"/>
  <c r="GK456" i="1"/>
  <c r="GL456" i="1"/>
  <c r="GL457" i="1"/>
  <c r="GM457" i="1"/>
  <c r="GL458" i="1"/>
  <c r="GM458" i="1"/>
  <c r="GL459" i="1"/>
  <c r="GM459" i="1"/>
  <c r="GK460" i="1"/>
  <c r="GL460" i="1"/>
  <c r="GM461" i="1"/>
  <c r="GL462" i="1"/>
  <c r="GM462" i="1"/>
  <c r="GL463" i="1"/>
  <c r="GM463" i="1"/>
  <c r="GL464" i="1"/>
  <c r="GL465" i="1"/>
  <c r="GM465" i="1"/>
  <c r="GL466" i="1"/>
  <c r="GM466" i="1"/>
  <c r="GL467" i="1"/>
  <c r="GM467" i="1"/>
  <c r="GL468" i="1"/>
  <c r="GL469" i="1"/>
  <c r="GM469" i="1"/>
  <c r="GL470" i="1"/>
  <c r="GM470" i="1"/>
  <c r="GK471" i="1"/>
  <c r="GM471" i="1"/>
  <c r="GK472" i="1"/>
  <c r="GL472" i="1"/>
  <c r="GM473" i="1"/>
  <c r="GL474" i="1"/>
  <c r="GM474" i="1"/>
  <c r="GM475" i="1"/>
  <c r="GL476" i="1"/>
  <c r="GM476" i="1"/>
  <c r="GL477" i="1"/>
  <c r="GM477" i="1"/>
  <c r="GL478" i="1"/>
  <c r="GM478" i="1"/>
  <c r="GM479" i="1"/>
  <c r="GL480" i="1"/>
  <c r="GM481" i="1"/>
  <c r="GL482" i="1"/>
  <c r="GM482" i="1"/>
  <c r="GL483" i="1"/>
  <c r="GM483" i="1"/>
  <c r="GL484" i="1"/>
  <c r="GL485" i="1"/>
  <c r="GM485" i="1"/>
  <c r="GL486" i="1"/>
  <c r="GM486" i="1"/>
  <c r="GL487" i="1"/>
  <c r="GM487" i="1"/>
  <c r="GL488" i="1"/>
  <c r="GL489" i="1"/>
  <c r="GM489" i="1"/>
  <c r="GL490" i="1"/>
  <c r="GM490" i="1"/>
  <c r="GK491" i="1"/>
  <c r="GM491" i="1"/>
  <c r="GK492" i="1"/>
  <c r="GL492" i="1"/>
  <c r="GL493" i="1"/>
  <c r="GM493" i="1"/>
  <c r="GL494" i="1"/>
  <c r="GM494" i="1"/>
  <c r="GM495" i="1"/>
  <c r="GL496" i="1"/>
  <c r="GL497" i="1"/>
  <c r="GM497" i="1"/>
  <c r="GL498" i="1"/>
  <c r="GM498" i="1"/>
  <c r="GM499" i="1"/>
  <c r="GE3" i="1"/>
  <c r="GF3" i="1"/>
  <c r="GG3" i="1"/>
  <c r="GH3" i="1"/>
  <c r="GE4" i="1"/>
  <c r="GF4" i="1"/>
  <c r="GG4" i="1"/>
  <c r="GH4" i="1"/>
  <c r="GE5" i="1"/>
  <c r="GF5" i="1"/>
  <c r="GG5" i="1"/>
  <c r="GH5" i="1"/>
  <c r="GE6" i="1"/>
  <c r="GF6" i="1"/>
  <c r="GG6" i="1"/>
  <c r="GH6" i="1"/>
  <c r="GE7" i="1"/>
  <c r="GF7" i="1"/>
  <c r="GG7" i="1"/>
  <c r="GH7" i="1"/>
  <c r="GE8" i="1"/>
  <c r="GF8" i="1"/>
  <c r="GG8" i="1"/>
  <c r="GH8" i="1"/>
  <c r="GE9" i="1"/>
  <c r="GF9" i="1"/>
  <c r="GG9" i="1"/>
  <c r="GH9" i="1"/>
  <c r="GE10" i="1"/>
  <c r="GF10" i="1"/>
  <c r="GG10" i="1"/>
  <c r="GH10" i="1"/>
  <c r="GE11" i="1"/>
  <c r="GF11" i="1"/>
  <c r="GG11" i="1"/>
  <c r="GH11" i="1"/>
  <c r="GE12" i="1"/>
  <c r="GF12" i="1"/>
  <c r="GG12" i="1"/>
  <c r="GH12" i="1"/>
  <c r="GE13" i="1"/>
  <c r="GF13" i="1"/>
  <c r="GG13" i="1"/>
  <c r="GH13" i="1"/>
  <c r="GE14" i="1"/>
  <c r="GF14" i="1"/>
  <c r="GG14" i="1"/>
  <c r="GH14" i="1"/>
  <c r="GE15" i="1"/>
  <c r="GF15" i="1"/>
  <c r="GG15" i="1"/>
  <c r="GH15" i="1"/>
  <c r="GE16" i="1"/>
  <c r="GF16" i="1"/>
  <c r="GG16" i="1"/>
  <c r="GH16" i="1"/>
  <c r="GE17" i="1"/>
  <c r="GF17" i="1"/>
  <c r="GG17" i="1"/>
  <c r="GH17" i="1"/>
  <c r="GE18" i="1"/>
  <c r="GF18" i="1"/>
  <c r="GG18" i="1"/>
  <c r="GH18" i="1"/>
  <c r="GE19" i="1"/>
  <c r="GF19" i="1"/>
  <c r="GG19" i="1"/>
  <c r="GH19" i="1"/>
  <c r="GE20" i="1"/>
  <c r="GF20" i="1"/>
  <c r="GG20" i="1"/>
  <c r="GH20" i="1"/>
  <c r="GE21" i="1"/>
  <c r="GF21" i="1"/>
  <c r="GG21" i="1"/>
  <c r="GH21" i="1"/>
  <c r="GE22" i="1"/>
  <c r="GF22" i="1"/>
  <c r="GG22" i="1"/>
  <c r="GH22" i="1"/>
  <c r="GE23" i="1"/>
  <c r="GF23" i="1"/>
  <c r="GG23" i="1"/>
  <c r="GH23" i="1"/>
  <c r="GE24" i="1"/>
  <c r="GF24" i="1"/>
  <c r="GG24" i="1"/>
  <c r="GH24" i="1"/>
  <c r="GE25" i="1"/>
  <c r="GF25" i="1"/>
  <c r="GG25" i="1"/>
  <c r="GH25" i="1"/>
  <c r="GE26" i="1"/>
  <c r="GF26" i="1"/>
  <c r="GG26" i="1"/>
  <c r="GH26" i="1"/>
  <c r="GE27" i="1"/>
  <c r="GF27" i="1"/>
  <c r="GG27" i="1"/>
  <c r="GH27" i="1"/>
  <c r="GE28" i="1"/>
  <c r="GF28" i="1"/>
  <c r="GG28" i="1"/>
  <c r="GH28" i="1"/>
  <c r="GE29" i="1"/>
  <c r="GF29" i="1"/>
  <c r="GG29" i="1"/>
  <c r="GH29" i="1"/>
  <c r="GE30" i="1"/>
  <c r="GF30" i="1"/>
  <c r="GG30" i="1"/>
  <c r="GH30" i="1"/>
  <c r="GE31" i="1"/>
  <c r="GF31" i="1"/>
  <c r="GG31" i="1"/>
  <c r="GH31" i="1"/>
  <c r="GE32" i="1"/>
  <c r="GF32" i="1"/>
  <c r="GG32" i="1"/>
  <c r="GH32" i="1"/>
  <c r="GE33" i="1"/>
  <c r="GF33" i="1"/>
  <c r="GG33" i="1"/>
  <c r="GH33" i="1"/>
  <c r="GE34" i="1"/>
  <c r="GF34" i="1"/>
  <c r="GG34" i="1"/>
  <c r="GH34" i="1"/>
  <c r="GE35" i="1"/>
  <c r="GF35" i="1"/>
  <c r="GG35" i="1"/>
  <c r="GH35" i="1"/>
  <c r="GE36" i="1"/>
  <c r="GF36" i="1"/>
  <c r="GG36" i="1"/>
  <c r="GH36" i="1"/>
  <c r="GE37" i="1"/>
  <c r="GF37" i="1"/>
  <c r="GG37" i="1"/>
  <c r="GH37" i="1"/>
  <c r="GE38" i="1"/>
  <c r="GF38" i="1"/>
  <c r="GG38" i="1"/>
  <c r="GH38" i="1"/>
  <c r="GE39" i="1"/>
  <c r="GF39" i="1"/>
  <c r="GG39" i="1"/>
  <c r="GH39" i="1"/>
  <c r="GE40" i="1"/>
  <c r="GF40" i="1"/>
  <c r="GG40" i="1"/>
  <c r="GH40" i="1"/>
  <c r="GE41" i="1"/>
  <c r="GF41" i="1"/>
  <c r="GG41" i="1"/>
  <c r="GH41" i="1"/>
  <c r="GE42" i="1"/>
  <c r="GF42" i="1"/>
  <c r="GG42" i="1"/>
  <c r="GH42" i="1"/>
  <c r="GE43" i="1"/>
  <c r="GF43" i="1"/>
  <c r="GG43" i="1"/>
  <c r="GH43" i="1"/>
  <c r="GE44" i="1"/>
  <c r="GF44" i="1"/>
  <c r="GG44" i="1"/>
  <c r="GH44" i="1"/>
  <c r="GE45" i="1"/>
  <c r="GF45" i="1"/>
  <c r="GG45" i="1"/>
  <c r="GH45" i="1"/>
  <c r="GE46" i="1"/>
  <c r="GF46" i="1"/>
  <c r="GG46" i="1"/>
  <c r="GH46" i="1"/>
  <c r="GE47" i="1"/>
  <c r="GF47" i="1"/>
  <c r="GG47" i="1"/>
  <c r="GH47" i="1"/>
  <c r="GE48" i="1"/>
  <c r="GF48" i="1"/>
  <c r="GG48" i="1"/>
  <c r="GH48" i="1"/>
  <c r="GE49" i="1"/>
  <c r="GF49" i="1"/>
  <c r="GG49" i="1"/>
  <c r="GH49" i="1"/>
  <c r="GE50" i="1"/>
  <c r="GF50" i="1"/>
  <c r="GG50" i="1"/>
  <c r="GH50" i="1"/>
  <c r="GE51" i="1"/>
  <c r="GF51" i="1"/>
  <c r="GG51" i="1"/>
  <c r="GH51" i="1"/>
  <c r="GE52" i="1"/>
  <c r="GF52" i="1"/>
  <c r="GG52" i="1"/>
  <c r="GH52" i="1"/>
  <c r="GE53" i="1"/>
  <c r="GF53" i="1"/>
  <c r="GG53" i="1"/>
  <c r="GH53" i="1"/>
  <c r="GE54" i="1"/>
  <c r="GF54" i="1"/>
  <c r="GG54" i="1"/>
  <c r="GH54" i="1"/>
  <c r="GE55" i="1"/>
  <c r="GF55" i="1"/>
  <c r="GG55" i="1"/>
  <c r="GH55" i="1"/>
  <c r="GE56" i="1"/>
  <c r="GF56" i="1"/>
  <c r="GG56" i="1"/>
  <c r="GH56" i="1"/>
  <c r="GE57" i="1"/>
  <c r="GF57" i="1"/>
  <c r="GG57" i="1"/>
  <c r="GH57" i="1"/>
  <c r="GE58" i="1"/>
  <c r="GF58" i="1"/>
  <c r="GG58" i="1"/>
  <c r="GH58" i="1"/>
  <c r="GE59" i="1"/>
  <c r="GF59" i="1"/>
  <c r="GG59" i="1"/>
  <c r="GH59" i="1"/>
  <c r="GE60" i="1"/>
  <c r="GF60" i="1"/>
  <c r="GG60" i="1"/>
  <c r="GH60" i="1"/>
  <c r="GE61" i="1"/>
  <c r="GF61" i="1"/>
  <c r="GG61" i="1"/>
  <c r="GH61" i="1"/>
  <c r="GE62" i="1"/>
  <c r="GF62" i="1"/>
  <c r="GG62" i="1"/>
  <c r="GH62" i="1"/>
  <c r="GE63" i="1"/>
  <c r="GF63" i="1"/>
  <c r="GG63" i="1"/>
  <c r="GH63" i="1"/>
  <c r="GE64" i="1"/>
  <c r="GF64" i="1"/>
  <c r="GG64" i="1"/>
  <c r="GH64" i="1"/>
  <c r="GE65" i="1"/>
  <c r="GF65" i="1"/>
  <c r="GG65" i="1"/>
  <c r="GH65" i="1"/>
  <c r="GE66" i="1"/>
  <c r="GF66" i="1"/>
  <c r="GG66" i="1"/>
  <c r="GH66" i="1"/>
  <c r="GE67" i="1"/>
  <c r="GF67" i="1"/>
  <c r="GG67" i="1"/>
  <c r="GH67" i="1"/>
  <c r="GE68" i="1"/>
  <c r="GF68" i="1"/>
  <c r="GG68" i="1"/>
  <c r="GH68" i="1"/>
  <c r="GE69" i="1"/>
  <c r="GF69" i="1"/>
  <c r="GG69" i="1"/>
  <c r="GH69" i="1"/>
  <c r="GE70" i="1"/>
  <c r="GF70" i="1"/>
  <c r="GG70" i="1"/>
  <c r="GH70" i="1"/>
  <c r="GE71" i="1"/>
  <c r="GF71" i="1"/>
  <c r="GG71" i="1"/>
  <c r="GH71" i="1"/>
  <c r="GE72" i="1"/>
  <c r="GF72" i="1"/>
  <c r="GG72" i="1"/>
  <c r="GH72" i="1"/>
  <c r="GE73" i="1"/>
  <c r="GF73" i="1"/>
  <c r="GG73" i="1"/>
  <c r="GH73" i="1"/>
  <c r="GE74" i="1"/>
  <c r="GF74" i="1"/>
  <c r="GG74" i="1"/>
  <c r="GH74" i="1"/>
  <c r="GE75" i="1"/>
  <c r="GF75" i="1"/>
  <c r="GG75" i="1"/>
  <c r="GH75" i="1"/>
  <c r="GE76" i="1"/>
  <c r="GF76" i="1"/>
  <c r="GG76" i="1"/>
  <c r="GH76" i="1"/>
  <c r="GE77" i="1"/>
  <c r="GF77" i="1"/>
  <c r="GG77" i="1"/>
  <c r="GH77" i="1"/>
  <c r="GE78" i="1"/>
  <c r="GF78" i="1"/>
  <c r="GG78" i="1"/>
  <c r="GH78" i="1"/>
  <c r="GE79" i="1"/>
  <c r="GF79" i="1"/>
  <c r="GG79" i="1"/>
  <c r="GH79" i="1"/>
  <c r="GE80" i="1"/>
  <c r="GF80" i="1"/>
  <c r="GG80" i="1"/>
  <c r="GH80" i="1"/>
  <c r="GE81" i="1"/>
  <c r="GF81" i="1"/>
  <c r="GG81" i="1"/>
  <c r="GH81" i="1"/>
  <c r="GE82" i="1"/>
  <c r="GF82" i="1"/>
  <c r="GG82" i="1"/>
  <c r="GH82" i="1"/>
  <c r="GE83" i="1"/>
  <c r="GF83" i="1"/>
  <c r="GG83" i="1"/>
  <c r="GH83" i="1"/>
  <c r="GE84" i="1"/>
  <c r="GF84" i="1"/>
  <c r="GG84" i="1"/>
  <c r="GH84" i="1"/>
  <c r="GE85" i="1"/>
  <c r="GF85" i="1"/>
  <c r="GG85" i="1"/>
  <c r="GH85" i="1"/>
  <c r="GE86" i="1"/>
  <c r="GF86" i="1"/>
  <c r="GG86" i="1"/>
  <c r="GH86" i="1"/>
  <c r="GE87" i="1"/>
  <c r="GF87" i="1"/>
  <c r="GG87" i="1"/>
  <c r="GH87" i="1"/>
  <c r="GE88" i="1"/>
  <c r="GF88" i="1"/>
  <c r="GG88" i="1"/>
  <c r="GH88" i="1"/>
  <c r="GE89" i="1"/>
  <c r="GF89" i="1"/>
  <c r="GG89" i="1"/>
  <c r="GH89" i="1"/>
  <c r="GE90" i="1"/>
  <c r="GF90" i="1"/>
  <c r="GG90" i="1"/>
  <c r="GH90" i="1"/>
  <c r="GE91" i="1"/>
  <c r="GF91" i="1"/>
  <c r="GG91" i="1"/>
  <c r="GH91" i="1"/>
  <c r="GE92" i="1"/>
  <c r="GF92" i="1"/>
  <c r="GG92" i="1"/>
  <c r="GH92" i="1"/>
  <c r="GE93" i="1"/>
  <c r="GF93" i="1"/>
  <c r="GG93" i="1"/>
  <c r="GH93" i="1"/>
  <c r="GE94" i="1"/>
  <c r="GF94" i="1"/>
  <c r="GG94" i="1"/>
  <c r="GH94" i="1"/>
  <c r="GE95" i="1"/>
  <c r="GF95" i="1"/>
  <c r="GG95" i="1"/>
  <c r="GH95" i="1"/>
  <c r="GE96" i="1"/>
  <c r="GF96" i="1"/>
  <c r="GG96" i="1"/>
  <c r="GH96" i="1"/>
  <c r="GE97" i="1"/>
  <c r="GF97" i="1"/>
  <c r="GG97" i="1"/>
  <c r="GH97" i="1"/>
  <c r="GE98" i="1"/>
  <c r="GF98" i="1"/>
  <c r="GG98" i="1"/>
  <c r="GH98" i="1"/>
  <c r="GE99" i="1"/>
  <c r="GF99" i="1"/>
  <c r="GG99" i="1"/>
  <c r="GH99" i="1"/>
  <c r="GE100" i="1"/>
  <c r="GF100" i="1"/>
  <c r="GG100" i="1"/>
  <c r="GH100" i="1"/>
  <c r="GE101" i="1"/>
  <c r="GF101" i="1"/>
  <c r="GG101" i="1"/>
  <c r="GH101" i="1"/>
  <c r="GE102" i="1"/>
  <c r="GF102" i="1"/>
  <c r="GG102" i="1"/>
  <c r="GH102" i="1"/>
  <c r="GE103" i="1"/>
  <c r="GF103" i="1"/>
  <c r="GG103" i="1"/>
  <c r="GH103" i="1"/>
  <c r="GE104" i="1"/>
  <c r="GF104" i="1"/>
  <c r="GG104" i="1"/>
  <c r="GH104" i="1"/>
  <c r="GE105" i="1"/>
  <c r="GF105" i="1"/>
  <c r="GG105" i="1"/>
  <c r="GH105" i="1"/>
  <c r="GE106" i="1"/>
  <c r="GF106" i="1"/>
  <c r="GG106" i="1"/>
  <c r="GH106" i="1"/>
  <c r="GE107" i="1"/>
  <c r="GF107" i="1"/>
  <c r="GG107" i="1"/>
  <c r="GH107" i="1"/>
  <c r="GE108" i="1"/>
  <c r="GF108" i="1"/>
  <c r="GG108" i="1"/>
  <c r="GH108" i="1"/>
  <c r="GE109" i="1"/>
  <c r="GF109" i="1"/>
  <c r="GG109" i="1"/>
  <c r="GH109" i="1"/>
  <c r="GE110" i="1"/>
  <c r="GF110" i="1"/>
  <c r="GG110" i="1"/>
  <c r="GH110" i="1"/>
  <c r="GE111" i="1"/>
  <c r="GF111" i="1"/>
  <c r="GG111" i="1"/>
  <c r="GH111" i="1"/>
  <c r="GE112" i="1"/>
  <c r="GF112" i="1"/>
  <c r="GG112" i="1"/>
  <c r="GH112" i="1"/>
  <c r="GE113" i="1"/>
  <c r="GF113" i="1"/>
  <c r="GG113" i="1"/>
  <c r="GH113" i="1"/>
  <c r="GE114" i="1"/>
  <c r="GF114" i="1"/>
  <c r="GG114" i="1"/>
  <c r="GH114" i="1"/>
  <c r="GE115" i="1"/>
  <c r="GF115" i="1"/>
  <c r="GG115" i="1"/>
  <c r="GH115" i="1"/>
  <c r="GE116" i="1"/>
  <c r="GF116" i="1"/>
  <c r="GG116" i="1"/>
  <c r="GH116" i="1"/>
  <c r="GE117" i="1"/>
  <c r="GF117" i="1"/>
  <c r="GG117" i="1"/>
  <c r="GH117" i="1"/>
  <c r="GE118" i="1"/>
  <c r="GF118" i="1"/>
  <c r="GG118" i="1"/>
  <c r="GH118" i="1"/>
  <c r="GE119" i="1"/>
  <c r="GF119" i="1"/>
  <c r="GG119" i="1"/>
  <c r="GH119" i="1"/>
  <c r="GE120" i="1"/>
  <c r="GF120" i="1"/>
  <c r="GG120" i="1"/>
  <c r="GH120" i="1"/>
  <c r="GE121" i="1"/>
  <c r="GF121" i="1"/>
  <c r="GG121" i="1"/>
  <c r="GH121" i="1"/>
  <c r="GE122" i="1"/>
  <c r="GF122" i="1"/>
  <c r="GG122" i="1"/>
  <c r="GH122" i="1"/>
  <c r="GE123" i="1"/>
  <c r="GF123" i="1"/>
  <c r="GG123" i="1"/>
  <c r="GH123" i="1"/>
  <c r="GE124" i="1"/>
  <c r="GF124" i="1"/>
  <c r="GG124" i="1"/>
  <c r="GH124" i="1"/>
  <c r="GE125" i="1"/>
  <c r="GF125" i="1"/>
  <c r="GG125" i="1"/>
  <c r="GH125" i="1"/>
  <c r="GE126" i="1"/>
  <c r="GF126" i="1"/>
  <c r="GG126" i="1"/>
  <c r="GH126" i="1"/>
  <c r="GE127" i="1"/>
  <c r="GF127" i="1"/>
  <c r="GG127" i="1"/>
  <c r="GH127" i="1"/>
  <c r="GE128" i="1"/>
  <c r="GF128" i="1"/>
  <c r="GG128" i="1"/>
  <c r="GH128" i="1"/>
  <c r="GE129" i="1"/>
  <c r="GF129" i="1"/>
  <c r="GG129" i="1"/>
  <c r="GH129" i="1"/>
  <c r="GE130" i="1"/>
  <c r="GF130" i="1"/>
  <c r="GG130" i="1"/>
  <c r="GH130" i="1"/>
  <c r="GE131" i="1"/>
  <c r="GF131" i="1"/>
  <c r="GG131" i="1"/>
  <c r="GH131" i="1"/>
  <c r="GE132" i="1"/>
  <c r="GF132" i="1"/>
  <c r="GG132" i="1"/>
  <c r="GH132" i="1"/>
  <c r="GE133" i="1"/>
  <c r="GF133" i="1"/>
  <c r="GG133" i="1"/>
  <c r="GH133" i="1"/>
  <c r="GE134" i="1"/>
  <c r="GF134" i="1"/>
  <c r="GG134" i="1"/>
  <c r="GH134" i="1"/>
  <c r="GE135" i="1"/>
  <c r="GF135" i="1"/>
  <c r="GG135" i="1"/>
  <c r="GH135" i="1"/>
  <c r="GE136" i="1"/>
  <c r="GF136" i="1"/>
  <c r="GG136" i="1"/>
  <c r="GH136" i="1"/>
  <c r="GE137" i="1"/>
  <c r="GF137" i="1"/>
  <c r="GG137" i="1"/>
  <c r="GH137" i="1"/>
  <c r="GE138" i="1"/>
  <c r="GF138" i="1"/>
  <c r="GG138" i="1"/>
  <c r="GH138" i="1"/>
  <c r="GE139" i="1"/>
  <c r="GF139" i="1"/>
  <c r="GG139" i="1"/>
  <c r="GH139" i="1"/>
  <c r="GE140" i="1"/>
  <c r="GF140" i="1"/>
  <c r="GG140" i="1"/>
  <c r="GH140" i="1"/>
  <c r="GE141" i="1"/>
  <c r="GF141" i="1"/>
  <c r="GG141" i="1"/>
  <c r="GH141" i="1"/>
  <c r="GE142" i="1"/>
  <c r="GF142" i="1"/>
  <c r="GG142" i="1"/>
  <c r="GH142" i="1"/>
  <c r="GE143" i="1"/>
  <c r="GF143" i="1"/>
  <c r="GG143" i="1"/>
  <c r="GH143" i="1"/>
  <c r="GE144" i="1"/>
  <c r="GF144" i="1"/>
  <c r="GG144" i="1"/>
  <c r="GH144" i="1"/>
  <c r="GE145" i="1"/>
  <c r="GF145" i="1"/>
  <c r="GG145" i="1"/>
  <c r="GH145" i="1"/>
  <c r="GE146" i="1"/>
  <c r="GF146" i="1"/>
  <c r="GG146" i="1"/>
  <c r="GH146" i="1"/>
  <c r="GE147" i="1"/>
  <c r="GF147" i="1"/>
  <c r="GG147" i="1"/>
  <c r="GH147" i="1"/>
  <c r="GE148" i="1"/>
  <c r="GF148" i="1"/>
  <c r="GG148" i="1"/>
  <c r="GH148" i="1"/>
  <c r="GE149" i="1"/>
  <c r="GF149" i="1"/>
  <c r="GG149" i="1"/>
  <c r="GH149" i="1"/>
  <c r="GE150" i="1"/>
  <c r="GF150" i="1"/>
  <c r="GG150" i="1"/>
  <c r="GH150" i="1"/>
  <c r="GE151" i="1"/>
  <c r="GF151" i="1"/>
  <c r="GG151" i="1"/>
  <c r="GH151" i="1"/>
  <c r="GE152" i="1"/>
  <c r="GF152" i="1"/>
  <c r="GG152" i="1"/>
  <c r="GH152" i="1"/>
  <c r="GE153" i="1"/>
  <c r="GF153" i="1"/>
  <c r="GG153" i="1"/>
  <c r="GH153" i="1"/>
  <c r="GE154" i="1"/>
  <c r="GF154" i="1"/>
  <c r="GG154" i="1"/>
  <c r="GH154" i="1"/>
  <c r="GE155" i="1"/>
  <c r="GF155" i="1"/>
  <c r="GG155" i="1"/>
  <c r="GH155" i="1"/>
  <c r="GE156" i="1"/>
  <c r="GF156" i="1"/>
  <c r="GG156" i="1"/>
  <c r="GH156" i="1"/>
  <c r="GE157" i="1"/>
  <c r="GF157" i="1"/>
  <c r="GG157" i="1"/>
  <c r="GH157" i="1"/>
  <c r="GE158" i="1"/>
  <c r="GF158" i="1"/>
  <c r="GG158" i="1"/>
  <c r="GH158" i="1"/>
  <c r="GE159" i="1"/>
  <c r="GF159" i="1"/>
  <c r="GG159" i="1"/>
  <c r="GH159" i="1"/>
  <c r="GE160" i="1"/>
  <c r="GF160" i="1"/>
  <c r="GG160" i="1"/>
  <c r="GH160" i="1"/>
  <c r="GE161" i="1"/>
  <c r="GF161" i="1"/>
  <c r="GG161" i="1"/>
  <c r="GH161" i="1"/>
  <c r="GE162" i="1"/>
  <c r="GF162" i="1"/>
  <c r="GG162" i="1"/>
  <c r="GH162" i="1"/>
  <c r="GE163" i="1"/>
  <c r="GF163" i="1"/>
  <c r="GG163" i="1"/>
  <c r="GH163" i="1"/>
  <c r="GE164" i="1"/>
  <c r="GF164" i="1"/>
  <c r="GG164" i="1"/>
  <c r="GH164" i="1"/>
  <c r="GE165" i="1"/>
  <c r="GF165" i="1"/>
  <c r="GG165" i="1"/>
  <c r="GH165" i="1"/>
  <c r="GE166" i="1"/>
  <c r="GF166" i="1"/>
  <c r="GG166" i="1"/>
  <c r="GH166" i="1"/>
  <c r="GE167" i="1"/>
  <c r="GF167" i="1"/>
  <c r="GG167" i="1"/>
  <c r="GH167" i="1"/>
  <c r="GE168" i="1"/>
  <c r="GF168" i="1"/>
  <c r="GG168" i="1"/>
  <c r="GH168" i="1"/>
  <c r="GE169" i="1"/>
  <c r="GF169" i="1"/>
  <c r="GG169" i="1"/>
  <c r="GH169" i="1"/>
  <c r="GE170" i="1"/>
  <c r="GF170" i="1"/>
  <c r="GG170" i="1"/>
  <c r="GH170" i="1"/>
  <c r="GE171" i="1"/>
  <c r="GF171" i="1"/>
  <c r="GG171" i="1"/>
  <c r="GH171" i="1"/>
  <c r="GE172" i="1"/>
  <c r="GF172" i="1"/>
  <c r="GG172" i="1"/>
  <c r="GH172" i="1"/>
  <c r="GE173" i="1"/>
  <c r="GF173" i="1"/>
  <c r="GG173" i="1"/>
  <c r="GH173" i="1"/>
  <c r="GE174" i="1"/>
  <c r="GF174" i="1"/>
  <c r="GG174" i="1"/>
  <c r="GH174" i="1"/>
  <c r="GE175" i="1"/>
  <c r="GF175" i="1"/>
  <c r="GG175" i="1"/>
  <c r="GH175" i="1"/>
  <c r="GE176" i="1"/>
  <c r="GF176" i="1"/>
  <c r="GG176" i="1"/>
  <c r="GH176" i="1"/>
  <c r="GE177" i="1"/>
  <c r="GF177" i="1"/>
  <c r="GG177" i="1"/>
  <c r="GH177" i="1"/>
  <c r="GE178" i="1"/>
  <c r="GF178" i="1"/>
  <c r="GG178" i="1"/>
  <c r="GH178" i="1"/>
  <c r="GE179" i="1"/>
  <c r="GF179" i="1"/>
  <c r="GG179" i="1"/>
  <c r="GH179" i="1"/>
  <c r="GE180" i="1"/>
  <c r="GF180" i="1"/>
  <c r="GG180" i="1"/>
  <c r="GH180" i="1"/>
  <c r="GE181" i="1"/>
  <c r="GF181" i="1"/>
  <c r="GG181" i="1"/>
  <c r="GH181" i="1"/>
  <c r="GE182" i="1"/>
  <c r="GF182" i="1"/>
  <c r="GG182" i="1"/>
  <c r="GH182" i="1"/>
  <c r="GE183" i="1"/>
  <c r="GF183" i="1"/>
  <c r="GG183" i="1"/>
  <c r="GH183" i="1"/>
  <c r="GE184" i="1"/>
  <c r="GF184" i="1"/>
  <c r="GG184" i="1"/>
  <c r="GH184" i="1"/>
  <c r="GE185" i="1"/>
  <c r="GF185" i="1"/>
  <c r="GG185" i="1"/>
  <c r="GH185" i="1"/>
  <c r="GE186" i="1"/>
  <c r="GF186" i="1"/>
  <c r="GG186" i="1"/>
  <c r="GH186" i="1"/>
  <c r="GE187" i="1"/>
  <c r="GF187" i="1"/>
  <c r="GG187" i="1"/>
  <c r="GH187" i="1"/>
  <c r="GE188" i="1"/>
  <c r="GF188" i="1"/>
  <c r="GG188" i="1"/>
  <c r="GH188" i="1"/>
  <c r="GE189" i="1"/>
  <c r="GF189" i="1"/>
  <c r="GG189" i="1"/>
  <c r="GH189" i="1"/>
  <c r="GE190" i="1"/>
  <c r="GF190" i="1"/>
  <c r="GG190" i="1"/>
  <c r="GH190" i="1"/>
  <c r="GE191" i="1"/>
  <c r="GF191" i="1"/>
  <c r="GG191" i="1"/>
  <c r="GH191" i="1"/>
  <c r="GE192" i="1"/>
  <c r="GF192" i="1"/>
  <c r="GG192" i="1"/>
  <c r="GH192" i="1"/>
  <c r="GE193" i="1"/>
  <c r="GF193" i="1"/>
  <c r="GG193" i="1"/>
  <c r="GH193" i="1"/>
  <c r="GE194" i="1"/>
  <c r="GF194" i="1"/>
  <c r="GG194" i="1"/>
  <c r="GH194" i="1"/>
  <c r="GE195" i="1"/>
  <c r="GF195" i="1"/>
  <c r="GG195" i="1"/>
  <c r="GH195" i="1"/>
  <c r="GE196" i="1"/>
  <c r="GF196" i="1"/>
  <c r="GG196" i="1"/>
  <c r="GH196" i="1"/>
  <c r="GE197" i="1"/>
  <c r="GF197" i="1"/>
  <c r="GG197" i="1"/>
  <c r="GH197" i="1"/>
  <c r="GE198" i="1"/>
  <c r="GF198" i="1"/>
  <c r="GG198" i="1"/>
  <c r="GH198" i="1"/>
  <c r="GE199" i="1"/>
  <c r="GF199" i="1"/>
  <c r="GG199" i="1"/>
  <c r="GH199" i="1"/>
  <c r="GE200" i="1"/>
  <c r="GF200" i="1"/>
  <c r="GG200" i="1"/>
  <c r="GH200" i="1"/>
  <c r="GE201" i="1"/>
  <c r="GF201" i="1"/>
  <c r="GG201" i="1"/>
  <c r="GH201" i="1"/>
  <c r="GE202" i="1"/>
  <c r="GF202" i="1"/>
  <c r="GG202" i="1"/>
  <c r="GH202" i="1"/>
  <c r="GE203" i="1"/>
  <c r="GF203" i="1"/>
  <c r="GG203" i="1"/>
  <c r="GH203" i="1"/>
  <c r="GE204" i="1"/>
  <c r="GF204" i="1"/>
  <c r="GG204" i="1"/>
  <c r="GH204" i="1"/>
  <c r="GE205" i="1"/>
  <c r="GF205" i="1"/>
  <c r="GG205" i="1"/>
  <c r="GH205" i="1"/>
  <c r="GE206" i="1"/>
  <c r="GF206" i="1"/>
  <c r="GG206" i="1"/>
  <c r="GH206" i="1"/>
  <c r="GE207" i="1"/>
  <c r="GF207" i="1"/>
  <c r="GG207" i="1"/>
  <c r="GH207" i="1"/>
  <c r="GE208" i="1"/>
  <c r="GF208" i="1"/>
  <c r="GG208" i="1"/>
  <c r="GH208" i="1"/>
  <c r="GE209" i="1"/>
  <c r="GF209" i="1"/>
  <c r="GG209" i="1"/>
  <c r="GH209" i="1"/>
  <c r="GE210" i="1"/>
  <c r="GF210" i="1"/>
  <c r="GG210" i="1"/>
  <c r="GH210" i="1"/>
  <c r="GE211" i="1"/>
  <c r="GF211" i="1"/>
  <c r="GG211" i="1"/>
  <c r="GH211" i="1"/>
  <c r="GE212" i="1"/>
  <c r="GF212" i="1"/>
  <c r="GG212" i="1"/>
  <c r="GH212" i="1"/>
  <c r="GE213" i="1"/>
  <c r="GF213" i="1"/>
  <c r="GG213" i="1"/>
  <c r="GH213" i="1"/>
  <c r="GE214" i="1"/>
  <c r="GF214" i="1"/>
  <c r="GG214" i="1"/>
  <c r="GH214" i="1"/>
  <c r="GE215" i="1"/>
  <c r="GF215" i="1"/>
  <c r="GG215" i="1"/>
  <c r="GH215" i="1"/>
  <c r="GE216" i="1"/>
  <c r="GF216" i="1"/>
  <c r="GG216" i="1"/>
  <c r="GH216" i="1"/>
  <c r="GE217" i="1"/>
  <c r="GF217" i="1"/>
  <c r="GG217" i="1"/>
  <c r="GH217" i="1"/>
  <c r="GE218" i="1"/>
  <c r="GF218" i="1"/>
  <c r="GG218" i="1"/>
  <c r="GH218" i="1"/>
  <c r="GE219" i="1"/>
  <c r="GF219" i="1"/>
  <c r="GG219" i="1"/>
  <c r="GH219" i="1"/>
  <c r="GE220" i="1"/>
  <c r="GF220" i="1"/>
  <c r="GG220" i="1"/>
  <c r="GH220" i="1"/>
  <c r="GE221" i="1"/>
  <c r="GF221" i="1"/>
  <c r="GG221" i="1"/>
  <c r="GH221" i="1"/>
  <c r="GE222" i="1"/>
  <c r="GF222" i="1"/>
  <c r="GG222" i="1"/>
  <c r="GH222" i="1"/>
  <c r="GE223" i="1"/>
  <c r="GF223" i="1"/>
  <c r="GG223" i="1"/>
  <c r="GH223" i="1"/>
  <c r="GE224" i="1"/>
  <c r="GF224" i="1"/>
  <c r="GG224" i="1"/>
  <c r="GH224" i="1"/>
  <c r="GE225" i="1"/>
  <c r="GF225" i="1"/>
  <c r="GG225" i="1"/>
  <c r="GH225" i="1"/>
  <c r="GE226" i="1"/>
  <c r="GF226" i="1"/>
  <c r="GG226" i="1"/>
  <c r="GH226" i="1"/>
  <c r="GE227" i="1"/>
  <c r="GF227" i="1"/>
  <c r="GG227" i="1"/>
  <c r="GH227" i="1"/>
  <c r="GE228" i="1"/>
  <c r="GF228" i="1"/>
  <c r="GG228" i="1"/>
  <c r="GH228" i="1"/>
  <c r="GE229" i="1"/>
  <c r="GF229" i="1"/>
  <c r="GG229" i="1"/>
  <c r="GH229" i="1"/>
  <c r="GE230" i="1"/>
  <c r="GF230" i="1"/>
  <c r="GG230" i="1"/>
  <c r="GH230" i="1"/>
  <c r="GE231" i="1"/>
  <c r="GF231" i="1"/>
  <c r="GG231" i="1"/>
  <c r="GH231" i="1"/>
  <c r="GE232" i="1"/>
  <c r="GF232" i="1"/>
  <c r="GG232" i="1"/>
  <c r="GH232" i="1"/>
  <c r="GE233" i="1"/>
  <c r="GF233" i="1"/>
  <c r="GG233" i="1"/>
  <c r="GH233" i="1"/>
  <c r="GE234" i="1"/>
  <c r="GF234" i="1"/>
  <c r="GG234" i="1"/>
  <c r="GH234" i="1"/>
  <c r="GE235" i="1"/>
  <c r="GF235" i="1"/>
  <c r="GG235" i="1"/>
  <c r="GH235" i="1"/>
  <c r="GE236" i="1"/>
  <c r="GF236" i="1"/>
  <c r="GG236" i="1"/>
  <c r="GH236" i="1"/>
  <c r="GE237" i="1"/>
  <c r="GF237" i="1"/>
  <c r="GG237" i="1"/>
  <c r="GH237" i="1"/>
  <c r="GE238" i="1"/>
  <c r="GF238" i="1"/>
  <c r="GG238" i="1"/>
  <c r="GH238" i="1"/>
  <c r="GE239" i="1"/>
  <c r="GF239" i="1"/>
  <c r="GG239" i="1"/>
  <c r="GH239" i="1"/>
  <c r="GE240" i="1"/>
  <c r="GF240" i="1"/>
  <c r="GG240" i="1"/>
  <c r="GH240" i="1"/>
  <c r="GE241" i="1"/>
  <c r="GF241" i="1"/>
  <c r="GG241" i="1"/>
  <c r="GH241" i="1"/>
  <c r="GE242" i="1"/>
  <c r="GF242" i="1"/>
  <c r="GG242" i="1"/>
  <c r="GH242" i="1"/>
  <c r="GE243" i="1"/>
  <c r="GF243" i="1"/>
  <c r="GG243" i="1"/>
  <c r="GH243" i="1"/>
  <c r="GE244" i="1"/>
  <c r="GF244" i="1"/>
  <c r="GG244" i="1"/>
  <c r="GH244" i="1"/>
  <c r="GE245" i="1"/>
  <c r="GF245" i="1"/>
  <c r="GG245" i="1"/>
  <c r="GH245" i="1"/>
  <c r="GE246" i="1"/>
  <c r="GF246" i="1"/>
  <c r="GG246" i="1"/>
  <c r="GH246" i="1"/>
  <c r="GE247" i="1"/>
  <c r="GF247" i="1"/>
  <c r="GG247" i="1"/>
  <c r="GH247" i="1"/>
  <c r="GE248" i="1"/>
  <c r="GF248" i="1"/>
  <c r="GG248" i="1"/>
  <c r="GH248" i="1"/>
  <c r="GE249" i="1"/>
  <c r="GF249" i="1"/>
  <c r="GG249" i="1"/>
  <c r="GH249" i="1"/>
  <c r="GE250" i="1"/>
  <c r="GF250" i="1"/>
  <c r="GG250" i="1"/>
  <c r="GH250" i="1"/>
  <c r="GE251" i="1"/>
  <c r="GF251" i="1"/>
  <c r="GG251" i="1"/>
  <c r="GH251" i="1"/>
  <c r="GE252" i="1"/>
  <c r="GF252" i="1"/>
  <c r="GG252" i="1"/>
  <c r="GH252" i="1"/>
  <c r="GE253" i="1"/>
  <c r="GF253" i="1"/>
  <c r="GG253" i="1"/>
  <c r="GH253" i="1"/>
  <c r="GE254" i="1"/>
  <c r="GF254" i="1"/>
  <c r="GG254" i="1"/>
  <c r="GH254" i="1"/>
  <c r="GE255" i="1"/>
  <c r="GF255" i="1"/>
  <c r="GG255" i="1"/>
  <c r="GH255" i="1"/>
  <c r="GE256" i="1"/>
  <c r="GF256" i="1"/>
  <c r="GG256" i="1"/>
  <c r="GH256" i="1"/>
  <c r="GE257" i="1"/>
  <c r="GF257" i="1"/>
  <c r="GG257" i="1"/>
  <c r="GH257" i="1"/>
  <c r="GE258" i="1"/>
  <c r="GF258" i="1"/>
  <c r="GG258" i="1"/>
  <c r="GH258" i="1"/>
  <c r="GE259" i="1"/>
  <c r="GF259" i="1"/>
  <c r="GG259" i="1"/>
  <c r="GH259" i="1"/>
  <c r="GE260" i="1"/>
  <c r="GF260" i="1"/>
  <c r="GG260" i="1"/>
  <c r="GH260" i="1"/>
  <c r="GE261" i="1"/>
  <c r="GF261" i="1"/>
  <c r="GG261" i="1"/>
  <c r="GH261" i="1"/>
  <c r="GE262" i="1"/>
  <c r="GF262" i="1"/>
  <c r="GG262" i="1"/>
  <c r="GH262" i="1"/>
  <c r="GE263" i="1"/>
  <c r="GF263" i="1"/>
  <c r="GG263" i="1"/>
  <c r="GH263" i="1"/>
  <c r="GE264" i="1"/>
  <c r="GF264" i="1"/>
  <c r="GG264" i="1"/>
  <c r="GH264" i="1"/>
  <c r="GE265" i="1"/>
  <c r="GF265" i="1"/>
  <c r="GG265" i="1"/>
  <c r="GH265" i="1"/>
  <c r="GE266" i="1"/>
  <c r="GF266" i="1"/>
  <c r="GG266" i="1"/>
  <c r="GH266" i="1"/>
  <c r="GE267" i="1"/>
  <c r="GF267" i="1"/>
  <c r="GG267" i="1"/>
  <c r="GH267" i="1"/>
  <c r="GE268" i="1"/>
  <c r="GF268" i="1"/>
  <c r="GG268" i="1"/>
  <c r="GH268" i="1"/>
  <c r="GE269" i="1"/>
  <c r="GF269" i="1"/>
  <c r="GG269" i="1"/>
  <c r="GH269" i="1"/>
  <c r="GE270" i="1"/>
  <c r="GF270" i="1"/>
  <c r="GG270" i="1"/>
  <c r="GH270" i="1"/>
  <c r="GE271" i="1"/>
  <c r="GF271" i="1"/>
  <c r="GG271" i="1"/>
  <c r="GH271" i="1"/>
  <c r="GE272" i="1"/>
  <c r="GF272" i="1"/>
  <c r="GG272" i="1"/>
  <c r="GH272" i="1"/>
  <c r="GE273" i="1"/>
  <c r="GF273" i="1"/>
  <c r="GG273" i="1"/>
  <c r="GH273" i="1"/>
  <c r="GE274" i="1"/>
  <c r="GF274" i="1"/>
  <c r="GG274" i="1"/>
  <c r="GH274" i="1"/>
  <c r="GE275" i="1"/>
  <c r="GF275" i="1"/>
  <c r="GG275" i="1"/>
  <c r="GH275" i="1"/>
  <c r="GE276" i="1"/>
  <c r="GF276" i="1"/>
  <c r="GG276" i="1"/>
  <c r="GH276" i="1"/>
  <c r="GE277" i="1"/>
  <c r="GF277" i="1"/>
  <c r="GG277" i="1"/>
  <c r="GH277" i="1"/>
  <c r="GE278" i="1"/>
  <c r="GF278" i="1"/>
  <c r="GG278" i="1"/>
  <c r="GH278" i="1"/>
  <c r="GE279" i="1"/>
  <c r="GF279" i="1"/>
  <c r="GG279" i="1"/>
  <c r="GH279" i="1"/>
  <c r="GE280" i="1"/>
  <c r="GF280" i="1"/>
  <c r="GG280" i="1"/>
  <c r="GH280" i="1"/>
  <c r="GE281" i="1"/>
  <c r="GF281" i="1"/>
  <c r="GG281" i="1"/>
  <c r="GH281" i="1"/>
  <c r="GE282" i="1"/>
  <c r="GF282" i="1"/>
  <c r="GG282" i="1"/>
  <c r="GH282" i="1"/>
  <c r="GE283" i="1"/>
  <c r="GF283" i="1"/>
  <c r="GG283" i="1"/>
  <c r="GH283" i="1"/>
  <c r="GE284" i="1"/>
  <c r="GF284" i="1"/>
  <c r="GG284" i="1"/>
  <c r="GH284" i="1"/>
  <c r="GE285" i="1"/>
  <c r="GF285" i="1"/>
  <c r="GG285" i="1"/>
  <c r="GH285" i="1"/>
  <c r="GE286" i="1"/>
  <c r="GF286" i="1"/>
  <c r="GG286" i="1"/>
  <c r="GH286" i="1"/>
  <c r="GE287" i="1"/>
  <c r="GF287" i="1"/>
  <c r="GG287" i="1"/>
  <c r="GH287" i="1"/>
  <c r="GE288" i="1"/>
  <c r="GF288" i="1"/>
  <c r="GG288" i="1"/>
  <c r="GH288" i="1"/>
  <c r="GE289" i="1"/>
  <c r="GF289" i="1"/>
  <c r="GG289" i="1"/>
  <c r="GH289" i="1"/>
  <c r="GE290" i="1"/>
  <c r="GF290" i="1"/>
  <c r="GG290" i="1"/>
  <c r="GH290" i="1"/>
  <c r="GE291" i="1"/>
  <c r="GF291" i="1"/>
  <c r="GG291" i="1"/>
  <c r="GH291" i="1"/>
  <c r="GE292" i="1"/>
  <c r="GF292" i="1"/>
  <c r="GG292" i="1"/>
  <c r="GH292" i="1"/>
  <c r="GE293" i="1"/>
  <c r="GF293" i="1"/>
  <c r="GG293" i="1"/>
  <c r="GH293" i="1"/>
  <c r="GE294" i="1"/>
  <c r="GF294" i="1"/>
  <c r="GG294" i="1"/>
  <c r="GH294" i="1"/>
  <c r="GE295" i="1"/>
  <c r="GF295" i="1"/>
  <c r="GG295" i="1"/>
  <c r="GH295" i="1"/>
  <c r="GE296" i="1"/>
  <c r="GF296" i="1"/>
  <c r="GG296" i="1"/>
  <c r="GH296" i="1"/>
  <c r="GE297" i="1"/>
  <c r="GF297" i="1"/>
  <c r="GG297" i="1"/>
  <c r="GH297" i="1"/>
  <c r="GE298" i="1"/>
  <c r="GF298" i="1"/>
  <c r="GG298" i="1"/>
  <c r="GH298" i="1"/>
  <c r="GE299" i="1"/>
  <c r="GF299" i="1"/>
  <c r="GG299" i="1"/>
  <c r="GH299" i="1"/>
  <c r="GE300" i="1"/>
  <c r="GF300" i="1"/>
  <c r="GG300" i="1"/>
  <c r="GH300" i="1"/>
  <c r="GE301" i="1"/>
  <c r="GF301" i="1"/>
  <c r="GG301" i="1"/>
  <c r="GH301" i="1"/>
  <c r="GE302" i="1"/>
  <c r="GF302" i="1"/>
  <c r="GG302" i="1"/>
  <c r="GH302" i="1"/>
  <c r="GE303" i="1"/>
  <c r="GF303" i="1"/>
  <c r="GG303" i="1"/>
  <c r="GH303" i="1"/>
  <c r="GE304" i="1"/>
  <c r="GF304" i="1"/>
  <c r="GG304" i="1"/>
  <c r="GH304" i="1"/>
  <c r="GE305" i="1"/>
  <c r="GF305" i="1"/>
  <c r="GG305" i="1"/>
  <c r="GH305" i="1"/>
  <c r="GE306" i="1"/>
  <c r="GF306" i="1"/>
  <c r="GG306" i="1"/>
  <c r="GH306" i="1"/>
  <c r="GE307" i="1"/>
  <c r="GF307" i="1"/>
  <c r="GG307" i="1"/>
  <c r="GH307" i="1"/>
  <c r="GE308" i="1"/>
  <c r="GF308" i="1"/>
  <c r="GG308" i="1"/>
  <c r="GH308" i="1"/>
  <c r="GE309" i="1"/>
  <c r="GF309" i="1"/>
  <c r="GG309" i="1"/>
  <c r="GH309" i="1"/>
  <c r="GE310" i="1"/>
  <c r="GF310" i="1"/>
  <c r="GG310" i="1"/>
  <c r="GH310" i="1"/>
  <c r="GE311" i="1"/>
  <c r="GF311" i="1"/>
  <c r="GG311" i="1"/>
  <c r="GH311" i="1"/>
  <c r="GE312" i="1"/>
  <c r="GF312" i="1"/>
  <c r="GG312" i="1"/>
  <c r="GH312" i="1"/>
  <c r="GE313" i="1"/>
  <c r="GF313" i="1"/>
  <c r="GG313" i="1"/>
  <c r="GH313" i="1"/>
  <c r="GE314" i="1"/>
  <c r="GF314" i="1"/>
  <c r="GG314" i="1"/>
  <c r="GH314" i="1"/>
  <c r="GE315" i="1"/>
  <c r="GF315" i="1"/>
  <c r="GG315" i="1"/>
  <c r="GH315" i="1"/>
  <c r="GE316" i="1"/>
  <c r="GF316" i="1"/>
  <c r="GG316" i="1"/>
  <c r="GH316" i="1"/>
  <c r="GE317" i="1"/>
  <c r="GF317" i="1"/>
  <c r="GG317" i="1"/>
  <c r="GH317" i="1"/>
  <c r="GE318" i="1"/>
  <c r="GF318" i="1"/>
  <c r="GG318" i="1"/>
  <c r="GH318" i="1"/>
  <c r="GE319" i="1"/>
  <c r="GF319" i="1"/>
  <c r="GG319" i="1"/>
  <c r="GH319" i="1"/>
  <c r="GE320" i="1"/>
  <c r="GF320" i="1"/>
  <c r="GG320" i="1"/>
  <c r="GH320" i="1"/>
  <c r="GE321" i="1"/>
  <c r="GF321" i="1"/>
  <c r="GG321" i="1"/>
  <c r="GH321" i="1"/>
  <c r="GE322" i="1"/>
  <c r="GF322" i="1"/>
  <c r="GG322" i="1"/>
  <c r="GH322" i="1"/>
  <c r="GE323" i="1"/>
  <c r="GF323" i="1"/>
  <c r="GG323" i="1"/>
  <c r="GH323" i="1"/>
  <c r="GE324" i="1"/>
  <c r="GF324" i="1"/>
  <c r="GG324" i="1"/>
  <c r="GH324" i="1"/>
  <c r="GE325" i="1"/>
  <c r="GF325" i="1"/>
  <c r="GG325" i="1"/>
  <c r="GH325" i="1"/>
  <c r="GE326" i="1"/>
  <c r="GF326" i="1"/>
  <c r="GG326" i="1"/>
  <c r="GH326" i="1"/>
  <c r="GE327" i="1"/>
  <c r="GF327" i="1"/>
  <c r="GG327" i="1"/>
  <c r="GH327" i="1"/>
  <c r="GE328" i="1"/>
  <c r="GF328" i="1"/>
  <c r="GG328" i="1"/>
  <c r="GH328" i="1"/>
  <c r="GE329" i="1"/>
  <c r="GF329" i="1"/>
  <c r="GG329" i="1"/>
  <c r="GH329" i="1"/>
  <c r="GE330" i="1"/>
  <c r="GF330" i="1"/>
  <c r="GG330" i="1"/>
  <c r="GH330" i="1"/>
  <c r="GE331" i="1"/>
  <c r="GF331" i="1"/>
  <c r="GG331" i="1"/>
  <c r="GH331" i="1"/>
  <c r="GE332" i="1"/>
  <c r="GF332" i="1"/>
  <c r="GG332" i="1"/>
  <c r="GH332" i="1"/>
  <c r="GE333" i="1"/>
  <c r="GF333" i="1"/>
  <c r="GG333" i="1"/>
  <c r="GH333" i="1"/>
  <c r="GE334" i="1"/>
  <c r="GF334" i="1"/>
  <c r="GG334" i="1"/>
  <c r="GH334" i="1"/>
  <c r="GE335" i="1"/>
  <c r="GF335" i="1"/>
  <c r="GG335" i="1"/>
  <c r="GH335" i="1"/>
  <c r="GE336" i="1"/>
  <c r="GF336" i="1"/>
  <c r="GG336" i="1"/>
  <c r="GH336" i="1"/>
  <c r="GE337" i="1"/>
  <c r="GF337" i="1"/>
  <c r="GG337" i="1"/>
  <c r="GH337" i="1"/>
  <c r="GE338" i="1"/>
  <c r="GF338" i="1"/>
  <c r="GG338" i="1"/>
  <c r="GH338" i="1"/>
  <c r="GE339" i="1"/>
  <c r="GF339" i="1"/>
  <c r="GG339" i="1"/>
  <c r="GH339" i="1"/>
  <c r="GE340" i="1"/>
  <c r="GF340" i="1"/>
  <c r="GG340" i="1"/>
  <c r="GH340" i="1"/>
  <c r="GE341" i="1"/>
  <c r="GF341" i="1"/>
  <c r="GG341" i="1"/>
  <c r="GH341" i="1"/>
  <c r="GE342" i="1"/>
  <c r="GF342" i="1"/>
  <c r="GG342" i="1"/>
  <c r="GH342" i="1"/>
  <c r="GE343" i="1"/>
  <c r="GF343" i="1"/>
  <c r="GG343" i="1"/>
  <c r="GH343" i="1"/>
  <c r="GE344" i="1"/>
  <c r="GF344" i="1"/>
  <c r="GG344" i="1"/>
  <c r="GH344" i="1"/>
  <c r="GE345" i="1"/>
  <c r="GF345" i="1"/>
  <c r="GG345" i="1"/>
  <c r="GH345" i="1"/>
  <c r="GE346" i="1"/>
  <c r="GF346" i="1"/>
  <c r="GG346" i="1"/>
  <c r="GH346" i="1"/>
  <c r="GE347" i="1"/>
  <c r="GF347" i="1"/>
  <c r="GG347" i="1"/>
  <c r="GH347" i="1"/>
  <c r="GE348" i="1"/>
  <c r="GF348" i="1"/>
  <c r="GG348" i="1"/>
  <c r="GH348" i="1"/>
  <c r="GE349" i="1"/>
  <c r="GF349" i="1"/>
  <c r="GG349" i="1"/>
  <c r="GH349" i="1"/>
  <c r="GE350" i="1"/>
  <c r="GF350" i="1"/>
  <c r="GG350" i="1"/>
  <c r="GH350" i="1"/>
  <c r="GE351" i="1"/>
  <c r="GF351" i="1"/>
  <c r="GG351" i="1"/>
  <c r="GH351" i="1"/>
  <c r="GE352" i="1"/>
  <c r="GF352" i="1"/>
  <c r="GG352" i="1"/>
  <c r="GH352" i="1"/>
  <c r="GE353" i="1"/>
  <c r="GF353" i="1"/>
  <c r="GG353" i="1"/>
  <c r="GH353" i="1"/>
  <c r="GE354" i="1"/>
  <c r="GF354" i="1"/>
  <c r="GG354" i="1"/>
  <c r="GH354" i="1"/>
  <c r="GE355" i="1"/>
  <c r="GF355" i="1"/>
  <c r="GG355" i="1"/>
  <c r="GH355" i="1"/>
  <c r="GE356" i="1"/>
  <c r="GF356" i="1"/>
  <c r="GG356" i="1"/>
  <c r="GH356" i="1"/>
  <c r="GE357" i="1"/>
  <c r="GF357" i="1"/>
  <c r="GG357" i="1"/>
  <c r="GH357" i="1"/>
  <c r="GE358" i="1"/>
  <c r="GF358" i="1"/>
  <c r="GG358" i="1"/>
  <c r="GH358" i="1"/>
  <c r="GE359" i="1"/>
  <c r="GF359" i="1"/>
  <c r="GG359" i="1"/>
  <c r="GH359" i="1"/>
  <c r="GE360" i="1"/>
  <c r="GF360" i="1"/>
  <c r="GG360" i="1"/>
  <c r="GH360" i="1"/>
  <c r="GE361" i="1"/>
  <c r="GF361" i="1"/>
  <c r="GG361" i="1"/>
  <c r="GH361" i="1"/>
  <c r="GE362" i="1"/>
  <c r="GF362" i="1"/>
  <c r="GG362" i="1"/>
  <c r="GH362" i="1"/>
  <c r="GE363" i="1"/>
  <c r="GF363" i="1"/>
  <c r="GG363" i="1"/>
  <c r="GH363" i="1"/>
  <c r="GE364" i="1"/>
  <c r="GF364" i="1"/>
  <c r="GG364" i="1"/>
  <c r="GH364" i="1"/>
  <c r="GE365" i="1"/>
  <c r="GF365" i="1"/>
  <c r="GG365" i="1"/>
  <c r="GH365" i="1"/>
  <c r="GE366" i="1"/>
  <c r="GF366" i="1"/>
  <c r="GG366" i="1"/>
  <c r="GH366" i="1"/>
  <c r="GE367" i="1"/>
  <c r="GF367" i="1"/>
  <c r="GG367" i="1"/>
  <c r="GH367" i="1"/>
  <c r="GE368" i="1"/>
  <c r="GF368" i="1"/>
  <c r="GG368" i="1"/>
  <c r="GH368" i="1"/>
  <c r="GE369" i="1"/>
  <c r="GF369" i="1"/>
  <c r="GG369" i="1"/>
  <c r="GH369" i="1"/>
  <c r="GE370" i="1"/>
  <c r="GF370" i="1"/>
  <c r="GG370" i="1"/>
  <c r="GH370" i="1"/>
  <c r="GE371" i="1"/>
  <c r="GF371" i="1"/>
  <c r="GG371" i="1"/>
  <c r="GH371" i="1"/>
  <c r="GE372" i="1"/>
  <c r="GF372" i="1"/>
  <c r="GG372" i="1"/>
  <c r="GH372" i="1"/>
  <c r="GE373" i="1"/>
  <c r="GF373" i="1"/>
  <c r="GG373" i="1"/>
  <c r="GH373" i="1"/>
  <c r="GE374" i="1"/>
  <c r="GF374" i="1"/>
  <c r="GG374" i="1"/>
  <c r="GH374" i="1"/>
  <c r="GE375" i="1"/>
  <c r="GF375" i="1"/>
  <c r="GG375" i="1"/>
  <c r="GH375" i="1"/>
  <c r="GE376" i="1"/>
  <c r="GF376" i="1"/>
  <c r="GG376" i="1"/>
  <c r="GH376" i="1"/>
  <c r="GE377" i="1"/>
  <c r="GF377" i="1"/>
  <c r="GG377" i="1"/>
  <c r="GH377" i="1"/>
  <c r="GE378" i="1"/>
  <c r="GF378" i="1"/>
  <c r="GG378" i="1"/>
  <c r="GH378" i="1"/>
  <c r="GE379" i="1"/>
  <c r="GF379" i="1"/>
  <c r="GG379" i="1"/>
  <c r="GH379" i="1"/>
  <c r="GE380" i="1"/>
  <c r="GF380" i="1"/>
  <c r="GG380" i="1"/>
  <c r="GH380" i="1"/>
  <c r="GE381" i="1"/>
  <c r="GF381" i="1"/>
  <c r="GG381" i="1"/>
  <c r="GH381" i="1"/>
  <c r="GE382" i="1"/>
  <c r="GF382" i="1"/>
  <c r="GG382" i="1"/>
  <c r="GH382" i="1"/>
  <c r="GE383" i="1"/>
  <c r="GF383" i="1"/>
  <c r="GG383" i="1"/>
  <c r="GH383" i="1"/>
  <c r="GE384" i="1"/>
  <c r="GF384" i="1"/>
  <c r="GG384" i="1"/>
  <c r="GH384" i="1"/>
  <c r="GE385" i="1"/>
  <c r="GF385" i="1"/>
  <c r="GG385" i="1"/>
  <c r="GH385" i="1"/>
  <c r="GE386" i="1"/>
  <c r="GF386" i="1"/>
  <c r="GG386" i="1"/>
  <c r="GH386" i="1"/>
  <c r="GE387" i="1"/>
  <c r="GF387" i="1"/>
  <c r="GG387" i="1"/>
  <c r="GH387" i="1"/>
  <c r="GE388" i="1"/>
  <c r="GF388" i="1"/>
  <c r="GG388" i="1"/>
  <c r="GH388" i="1"/>
  <c r="GE389" i="1"/>
  <c r="GF389" i="1"/>
  <c r="GG389" i="1"/>
  <c r="GH389" i="1"/>
  <c r="GE390" i="1"/>
  <c r="GF390" i="1"/>
  <c r="GG390" i="1"/>
  <c r="GH390" i="1"/>
  <c r="GE391" i="1"/>
  <c r="GF391" i="1"/>
  <c r="GG391" i="1"/>
  <c r="GH391" i="1"/>
  <c r="GE392" i="1"/>
  <c r="GF392" i="1"/>
  <c r="GG392" i="1"/>
  <c r="GH392" i="1"/>
  <c r="GE393" i="1"/>
  <c r="GF393" i="1"/>
  <c r="GG393" i="1"/>
  <c r="GH393" i="1"/>
  <c r="GE394" i="1"/>
  <c r="GF394" i="1"/>
  <c r="GG394" i="1"/>
  <c r="GH394" i="1"/>
  <c r="GE395" i="1"/>
  <c r="GF395" i="1"/>
  <c r="GG395" i="1"/>
  <c r="GH395" i="1"/>
  <c r="GE396" i="1"/>
  <c r="GF396" i="1"/>
  <c r="GG396" i="1"/>
  <c r="GH396" i="1"/>
  <c r="GE397" i="1"/>
  <c r="GF397" i="1"/>
  <c r="GG397" i="1"/>
  <c r="GH397" i="1"/>
  <c r="GE398" i="1"/>
  <c r="GF398" i="1"/>
  <c r="GG398" i="1"/>
  <c r="GH398" i="1"/>
  <c r="GE399" i="1"/>
  <c r="GF399" i="1"/>
  <c r="GG399" i="1"/>
  <c r="GH399" i="1"/>
  <c r="GE400" i="1"/>
  <c r="GF400" i="1"/>
  <c r="GG400" i="1"/>
  <c r="GH400" i="1"/>
  <c r="GE401" i="1"/>
  <c r="GF401" i="1"/>
  <c r="GG401" i="1"/>
  <c r="GH401" i="1"/>
  <c r="GE402" i="1"/>
  <c r="GF402" i="1"/>
  <c r="GG402" i="1"/>
  <c r="GH402" i="1"/>
  <c r="GE403" i="1"/>
  <c r="GF403" i="1"/>
  <c r="GG403" i="1"/>
  <c r="GH403" i="1"/>
  <c r="GE404" i="1"/>
  <c r="GF404" i="1"/>
  <c r="GG404" i="1"/>
  <c r="GH404" i="1"/>
  <c r="GE405" i="1"/>
  <c r="GF405" i="1"/>
  <c r="GG405" i="1"/>
  <c r="GH405" i="1"/>
  <c r="GE406" i="1"/>
  <c r="GF406" i="1"/>
  <c r="GG406" i="1"/>
  <c r="GH406" i="1"/>
  <c r="GE407" i="1"/>
  <c r="GF407" i="1"/>
  <c r="GG407" i="1"/>
  <c r="GH407" i="1"/>
  <c r="GE408" i="1"/>
  <c r="GF408" i="1"/>
  <c r="GG408" i="1"/>
  <c r="GH408" i="1"/>
  <c r="GE409" i="1"/>
  <c r="GF409" i="1"/>
  <c r="GG409" i="1"/>
  <c r="GH409" i="1"/>
  <c r="GE410" i="1"/>
  <c r="GF410" i="1"/>
  <c r="GG410" i="1"/>
  <c r="GH410" i="1"/>
  <c r="GE411" i="1"/>
  <c r="GF411" i="1"/>
  <c r="GG411" i="1"/>
  <c r="GH411" i="1"/>
  <c r="GE412" i="1"/>
  <c r="GF412" i="1"/>
  <c r="GG412" i="1"/>
  <c r="GH412" i="1"/>
  <c r="GE413" i="1"/>
  <c r="GF413" i="1"/>
  <c r="GG413" i="1"/>
  <c r="GH413" i="1"/>
  <c r="GE414" i="1"/>
  <c r="GF414" i="1"/>
  <c r="GG414" i="1"/>
  <c r="GH414" i="1"/>
  <c r="GE415" i="1"/>
  <c r="GF415" i="1"/>
  <c r="GG415" i="1"/>
  <c r="GH415" i="1"/>
  <c r="GE416" i="1"/>
  <c r="GF416" i="1"/>
  <c r="GG416" i="1"/>
  <c r="GH416" i="1"/>
  <c r="GE417" i="1"/>
  <c r="GF417" i="1"/>
  <c r="GG417" i="1"/>
  <c r="GH417" i="1"/>
  <c r="GE418" i="1"/>
  <c r="GF418" i="1"/>
  <c r="GG418" i="1"/>
  <c r="GH418" i="1"/>
  <c r="GE419" i="1"/>
  <c r="GF419" i="1"/>
  <c r="GG419" i="1"/>
  <c r="GH419" i="1"/>
  <c r="GE420" i="1"/>
  <c r="GF420" i="1"/>
  <c r="GG420" i="1"/>
  <c r="GH420" i="1"/>
  <c r="GE421" i="1"/>
  <c r="GF421" i="1"/>
  <c r="GG421" i="1"/>
  <c r="GH421" i="1"/>
  <c r="GE422" i="1"/>
  <c r="GF422" i="1"/>
  <c r="GG422" i="1"/>
  <c r="GH422" i="1"/>
  <c r="GE423" i="1"/>
  <c r="GF423" i="1"/>
  <c r="GG423" i="1"/>
  <c r="GH423" i="1"/>
  <c r="GE424" i="1"/>
  <c r="GF424" i="1"/>
  <c r="GG424" i="1"/>
  <c r="GH424" i="1"/>
  <c r="GE425" i="1"/>
  <c r="GF425" i="1"/>
  <c r="GG425" i="1"/>
  <c r="GH425" i="1"/>
  <c r="GE426" i="1"/>
  <c r="GF426" i="1"/>
  <c r="GG426" i="1"/>
  <c r="GH426" i="1"/>
  <c r="GE427" i="1"/>
  <c r="GF427" i="1"/>
  <c r="GG427" i="1"/>
  <c r="GH427" i="1"/>
  <c r="GE428" i="1"/>
  <c r="GF428" i="1"/>
  <c r="GG428" i="1"/>
  <c r="GH428" i="1"/>
  <c r="GE429" i="1"/>
  <c r="GF429" i="1"/>
  <c r="GG429" i="1"/>
  <c r="GH429" i="1"/>
  <c r="GE430" i="1"/>
  <c r="GF430" i="1"/>
  <c r="GG430" i="1"/>
  <c r="GH430" i="1"/>
  <c r="GE431" i="1"/>
  <c r="GF431" i="1"/>
  <c r="GG431" i="1"/>
  <c r="GH431" i="1"/>
  <c r="GE432" i="1"/>
  <c r="GF432" i="1"/>
  <c r="GG432" i="1"/>
  <c r="GH432" i="1"/>
  <c r="GE433" i="1"/>
  <c r="GF433" i="1"/>
  <c r="GG433" i="1"/>
  <c r="GH433" i="1"/>
  <c r="GE434" i="1"/>
  <c r="GF434" i="1"/>
  <c r="GG434" i="1"/>
  <c r="GH434" i="1"/>
  <c r="GE435" i="1"/>
  <c r="GF435" i="1"/>
  <c r="GG435" i="1"/>
  <c r="GH435" i="1"/>
  <c r="GE436" i="1"/>
  <c r="GF436" i="1"/>
  <c r="GG436" i="1"/>
  <c r="GH436" i="1"/>
  <c r="GE437" i="1"/>
  <c r="GF437" i="1"/>
  <c r="GG437" i="1"/>
  <c r="GH437" i="1"/>
  <c r="GE438" i="1"/>
  <c r="GF438" i="1"/>
  <c r="GG438" i="1"/>
  <c r="GH438" i="1"/>
  <c r="GE439" i="1"/>
  <c r="GF439" i="1"/>
  <c r="GG439" i="1"/>
  <c r="GH439" i="1"/>
  <c r="GE440" i="1"/>
  <c r="GF440" i="1"/>
  <c r="GG440" i="1"/>
  <c r="GH440" i="1"/>
  <c r="GE441" i="1"/>
  <c r="GF441" i="1"/>
  <c r="GG441" i="1"/>
  <c r="GH441" i="1"/>
  <c r="GE442" i="1"/>
  <c r="GF442" i="1"/>
  <c r="GG442" i="1"/>
  <c r="GH442" i="1"/>
  <c r="GE443" i="1"/>
  <c r="GF443" i="1"/>
  <c r="GG443" i="1"/>
  <c r="GH443" i="1"/>
  <c r="GE444" i="1"/>
  <c r="GF444" i="1"/>
  <c r="GG444" i="1"/>
  <c r="GH444" i="1"/>
  <c r="GE445" i="1"/>
  <c r="GF445" i="1"/>
  <c r="GG445" i="1"/>
  <c r="GH445" i="1"/>
  <c r="GE446" i="1"/>
  <c r="GF446" i="1"/>
  <c r="GG446" i="1"/>
  <c r="GH446" i="1"/>
  <c r="GE447" i="1"/>
  <c r="GF447" i="1"/>
  <c r="GG447" i="1"/>
  <c r="GH447" i="1"/>
  <c r="GE448" i="1"/>
  <c r="GF448" i="1"/>
  <c r="GG448" i="1"/>
  <c r="GH448" i="1"/>
  <c r="GE449" i="1"/>
  <c r="GF449" i="1"/>
  <c r="GG449" i="1"/>
  <c r="GH449" i="1"/>
  <c r="GE450" i="1"/>
  <c r="GF450" i="1"/>
  <c r="GG450" i="1"/>
  <c r="GH450" i="1"/>
  <c r="GE451" i="1"/>
  <c r="GF451" i="1"/>
  <c r="GG451" i="1"/>
  <c r="GH451" i="1"/>
  <c r="GE452" i="1"/>
  <c r="GF452" i="1"/>
  <c r="GG452" i="1"/>
  <c r="GH452" i="1"/>
  <c r="GE453" i="1"/>
  <c r="GF453" i="1"/>
  <c r="GG453" i="1"/>
  <c r="GH453" i="1"/>
  <c r="GE454" i="1"/>
  <c r="GF454" i="1"/>
  <c r="GG454" i="1"/>
  <c r="GH454" i="1"/>
  <c r="GE455" i="1"/>
  <c r="GF455" i="1"/>
  <c r="GG455" i="1"/>
  <c r="GH455" i="1"/>
  <c r="GE456" i="1"/>
  <c r="GF456" i="1"/>
  <c r="GG456" i="1"/>
  <c r="GH456" i="1"/>
  <c r="GE457" i="1"/>
  <c r="GF457" i="1"/>
  <c r="GG457" i="1"/>
  <c r="GH457" i="1"/>
  <c r="GE458" i="1"/>
  <c r="GF458" i="1"/>
  <c r="GG458" i="1"/>
  <c r="GH458" i="1"/>
  <c r="GE459" i="1"/>
  <c r="GF459" i="1"/>
  <c r="GG459" i="1"/>
  <c r="GH459" i="1"/>
  <c r="GE460" i="1"/>
  <c r="GF460" i="1"/>
  <c r="GG460" i="1"/>
  <c r="GH460" i="1"/>
  <c r="GE461" i="1"/>
  <c r="GF461" i="1"/>
  <c r="GG461" i="1"/>
  <c r="GH461" i="1"/>
  <c r="GE462" i="1"/>
  <c r="GF462" i="1"/>
  <c r="GG462" i="1"/>
  <c r="GH462" i="1"/>
  <c r="GE463" i="1"/>
  <c r="GF463" i="1"/>
  <c r="GG463" i="1"/>
  <c r="GH463" i="1"/>
  <c r="GE464" i="1"/>
  <c r="GF464" i="1"/>
  <c r="GG464" i="1"/>
  <c r="GH464" i="1"/>
  <c r="GE465" i="1"/>
  <c r="GF465" i="1"/>
  <c r="GG465" i="1"/>
  <c r="GH465" i="1"/>
  <c r="GE466" i="1"/>
  <c r="GF466" i="1"/>
  <c r="GG466" i="1"/>
  <c r="GH466" i="1"/>
  <c r="GE467" i="1"/>
  <c r="GF467" i="1"/>
  <c r="GG467" i="1"/>
  <c r="GH467" i="1"/>
  <c r="GE468" i="1"/>
  <c r="GF468" i="1"/>
  <c r="GG468" i="1"/>
  <c r="GH468" i="1"/>
  <c r="GE469" i="1"/>
  <c r="GF469" i="1"/>
  <c r="GG469" i="1"/>
  <c r="GH469" i="1"/>
  <c r="GE470" i="1"/>
  <c r="GF470" i="1"/>
  <c r="GG470" i="1"/>
  <c r="GH470" i="1"/>
  <c r="GE471" i="1"/>
  <c r="GF471" i="1"/>
  <c r="GG471" i="1"/>
  <c r="GH471" i="1"/>
  <c r="GE472" i="1"/>
  <c r="GF472" i="1"/>
  <c r="GG472" i="1"/>
  <c r="GH472" i="1"/>
  <c r="GE473" i="1"/>
  <c r="GF473" i="1"/>
  <c r="GG473" i="1"/>
  <c r="GH473" i="1"/>
  <c r="GE474" i="1"/>
  <c r="GF474" i="1"/>
  <c r="GG474" i="1"/>
  <c r="GH474" i="1"/>
  <c r="GE475" i="1"/>
  <c r="GF475" i="1"/>
  <c r="GG475" i="1"/>
  <c r="GH475" i="1"/>
  <c r="GE476" i="1"/>
  <c r="GF476" i="1"/>
  <c r="GG476" i="1"/>
  <c r="GH476" i="1"/>
  <c r="GE477" i="1"/>
  <c r="GF477" i="1"/>
  <c r="GG477" i="1"/>
  <c r="GH477" i="1"/>
  <c r="GE478" i="1"/>
  <c r="GF478" i="1"/>
  <c r="GG478" i="1"/>
  <c r="GH478" i="1"/>
  <c r="GE479" i="1"/>
  <c r="GF479" i="1"/>
  <c r="GG479" i="1"/>
  <c r="GH479" i="1"/>
  <c r="GE480" i="1"/>
  <c r="GF480" i="1"/>
  <c r="GG480" i="1"/>
  <c r="GH480" i="1"/>
  <c r="GE481" i="1"/>
  <c r="GF481" i="1"/>
  <c r="GG481" i="1"/>
  <c r="GH481" i="1"/>
  <c r="GE482" i="1"/>
  <c r="GF482" i="1"/>
  <c r="GG482" i="1"/>
  <c r="GH482" i="1"/>
  <c r="GE483" i="1"/>
  <c r="GF483" i="1"/>
  <c r="GG483" i="1"/>
  <c r="GH483" i="1"/>
  <c r="GE484" i="1"/>
  <c r="GF484" i="1"/>
  <c r="GG484" i="1"/>
  <c r="GH484" i="1"/>
  <c r="GE485" i="1"/>
  <c r="GF485" i="1"/>
  <c r="GG485" i="1"/>
  <c r="GH485" i="1"/>
  <c r="GE486" i="1"/>
  <c r="GF486" i="1"/>
  <c r="GG486" i="1"/>
  <c r="GH486" i="1"/>
  <c r="GE487" i="1"/>
  <c r="GF487" i="1"/>
  <c r="GG487" i="1"/>
  <c r="GH487" i="1"/>
  <c r="GE488" i="1"/>
  <c r="GF488" i="1"/>
  <c r="GG488" i="1"/>
  <c r="GH488" i="1"/>
  <c r="GE489" i="1"/>
  <c r="GF489" i="1"/>
  <c r="GG489" i="1"/>
  <c r="GH489" i="1"/>
  <c r="GE490" i="1"/>
  <c r="GF490" i="1"/>
  <c r="GG490" i="1"/>
  <c r="GH490" i="1"/>
  <c r="GE491" i="1"/>
  <c r="GF491" i="1"/>
  <c r="GG491" i="1"/>
  <c r="GH491" i="1"/>
  <c r="GE492" i="1"/>
  <c r="GF492" i="1"/>
  <c r="GG492" i="1"/>
  <c r="GH492" i="1"/>
  <c r="GE493" i="1"/>
  <c r="GF493" i="1"/>
  <c r="GG493" i="1"/>
  <c r="GH493" i="1"/>
  <c r="GE494" i="1"/>
  <c r="GF494" i="1"/>
  <c r="GG494" i="1"/>
  <c r="GH494" i="1"/>
  <c r="GE495" i="1"/>
  <c r="GF495" i="1"/>
  <c r="GG495" i="1"/>
  <c r="GH495" i="1"/>
  <c r="GE496" i="1"/>
  <c r="GF496" i="1"/>
  <c r="GG496" i="1"/>
  <c r="GH496" i="1"/>
  <c r="GE497" i="1"/>
  <c r="GF497" i="1"/>
  <c r="GG497" i="1"/>
  <c r="GH497" i="1"/>
  <c r="GE498" i="1"/>
  <c r="GF498" i="1"/>
  <c r="GG498" i="1"/>
  <c r="GH498" i="1"/>
  <c r="GE499" i="1"/>
  <c r="GF499" i="1"/>
  <c r="GG499" i="1"/>
  <c r="GH499" i="1"/>
  <c r="GE500" i="1"/>
  <c r="GF500" i="1"/>
  <c r="GG500" i="1"/>
  <c r="GH500" i="1"/>
  <c r="GD3" i="1"/>
  <c r="GD4" i="1"/>
  <c r="GD5" i="1"/>
  <c r="GD6" i="1"/>
  <c r="GD7" i="1"/>
  <c r="GD8" i="1"/>
  <c r="GD9" i="1"/>
  <c r="GD10" i="1"/>
  <c r="GD11" i="1"/>
  <c r="GD12" i="1"/>
  <c r="GD13" i="1"/>
  <c r="GD14" i="1"/>
  <c r="GD15" i="1"/>
  <c r="GD16" i="1"/>
  <c r="GD17" i="1"/>
  <c r="GD18" i="1"/>
  <c r="GD19" i="1"/>
  <c r="GD20" i="1"/>
  <c r="GD21" i="1"/>
  <c r="GD22" i="1"/>
  <c r="GD23" i="1"/>
  <c r="GD24" i="1"/>
  <c r="GD25" i="1"/>
  <c r="GD26" i="1"/>
  <c r="GD27" i="1"/>
  <c r="GD28" i="1"/>
  <c r="GD29" i="1"/>
  <c r="GD30" i="1"/>
  <c r="GD31" i="1"/>
  <c r="GD32" i="1"/>
  <c r="GD33" i="1"/>
  <c r="GD34" i="1"/>
  <c r="GD35" i="1"/>
  <c r="GD36" i="1"/>
  <c r="GD37" i="1"/>
  <c r="GD38" i="1"/>
  <c r="GD39" i="1"/>
  <c r="GD40" i="1"/>
  <c r="GD41" i="1"/>
  <c r="GD42" i="1"/>
  <c r="GD43" i="1"/>
  <c r="GD44" i="1"/>
  <c r="GD45" i="1"/>
  <c r="GD46" i="1"/>
  <c r="GD47" i="1"/>
  <c r="GD48" i="1"/>
  <c r="GD49" i="1"/>
  <c r="GD50" i="1"/>
  <c r="GD51" i="1"/>
  <c r="GD52" i="1"/>
  <c r="GD53" i="1"/>
  <c r="GD54" i="1"/>
  <c r="GD55" i="1"/>
  <c r="GD56" i="1"/>
  <c r="GD57" i="1"/>
  <c r="GD58" i="1"/>
  <c r="GD59" i="1"/>
  <c r="GD60" i="1"/>
  <c r="GD61" i="1"/>
  <c r="GD62" i="1"/>
  <c r="GD63" i="1"/>
  <c r="GD64" i="1"/>
  <c r="GD65" i="1"/>
  <c r="GD66" i="1"/>
  <c r="GD67" i="1"/>
  <c r="GD68" i="1"/>
  <c r="GD69" i="1"/>
  <c r="GD70" i="1"/>
  <c r="GD71" i="1"/>
  <c r="GD72" i="1"/>
  <c r="GD73" i="1"/>
  <c r="GD74" i="1"/>
  <c r="GD75" i="1"/>
  <c r="GD76" i="1"/>
  <c r="GD77" i="1"/>
  <c r="GD78" i="1"/>
  <c r="GD79" i="1"/>
  <c r="GD80" i="1"/>
  <c r="GD81" i="1"/>
  <c r="GD82" i="1"/>
  <c r="GD83" i="1"/>
  <c r="GD84" i="1"/>
  <c r="GD85" i="1"/>
  <c r="GD86" i="1"/>
  <c r="GD87" i="1"/>
  <c r="GD88" i="1"/>
  <c r="GD89" i="1"/>
  <c r="GD90" i="1"/>
  <c r="GD91" i="1"/>
  <c r="GD92" i="1"/>
  <c r="GD93" i="1"/>
  <c r="GD94" i="1"/>
  <c r="GD95" i="1"/>
  <c r="GD96" i="1"/>
  <c r="GD97" i="1"/>
  <c r="GD98" i="1"/>
  <c r="GD99" i="1"/>
  <c r="GD100" i="1"/>
  <c r="GD101" i="1"/>
  <c r="GD102" i="1"/>
  <c r="GD103" i="1"/>
  <c r="GD104" i="1"/>
  <c r="GD105" i="1"/>
  <c r="GD106" i="1"/>
  <c r="GD107" i="1"/>
  <c r="GD108" i="1"/>
  <c r="GD109" i="1"/>
  <c r="GD110" i="1"/>
  <c r="GD111" i="1"/>
  <c r="GD112" i="1"/>
  <c r="GD113" i="1"/>
  <c r="GD114" i="1"/>
  <c r="GD115" i="1"/>
  <c r="GD116" i="1"/>
  <c r="GD117" i="1"/>
  <c r="GD118" i="1"/>
  <c r="GD119" i="1"/>
  <c r="GD120" i="1"/>
  <c r="GD121" i="1"/>
  <c r="GD122" i="1"/>
  <c r="GD123" i="1"/>
  <c r="GD124" i="1"/>
  <c r="GD125" i="1"/>
  <c r="GD126" i="1"/>
  <c r="GD127" i="1"/>
  <c r="GD128" i="1"/>
  <c r="GD129" i="1"/>
  <c r="GD130" i="1"/>
  <c r="GD131" i="1"/>
  <c r="GD132" i="1"/>
  <c r="GD133" i="1"/>
  <c r="GD134" i="1"/>
  <c r="GD135" i="1"/>
  <c r="GD136" i="1"/>
  <c r="GD137" i="1"/>
  <c r="GD138" i="1"/>
  <c r="GD139" i="1"/>
  <c r="GD140" i="1"/>
  <c r="GD141" i="1"/>
  <c r="GD142" i="1"/>
  <c r="GD143" i="1"/>
  <c r="GD144" i="1"/>
  <c r="GD145" i="1"/>
  <c r="GD146" i="1"/>
  <c r="GD147" i="1"/>
  <c r="GD148" i="1"/>
  <c r="GD149" i="1"/>
  <c r="GD150" i="1"/>
  <c r="GD151" i="1"/>
  <c r="GD152" i="1"/>
  <c r="GD153" i="1"/>
  <c r="GD154" i="1"/>
  <c r="GD155" i="1"/>
  <c r="GD156" i="1"/>
  <c r="GD157" i="1"/>
  <c r="GD158" i="1"/>
  <c r="GD159" i="1"/>
  <c r="GD160" i="1"/>
  <c r="GD161" i="1"/>
  <c r="GD162" i="1"/>
  <c r="GD163" i="1"/>
  <c r="GD164" i="1"/>
  <c r="GD165" i="1"/>
  <c r="GD166" i="1"/>
  <c r="GD167" i="1"/>
  <c r="GD168" i="1"/>
  <c r="GD169" i="1"/>
  <c r="GD170" i="1"/>
  <c r="GD171" i="1"/>
  <c r="GD172" i="1"/>
  <c r="GD173" i="1"/>
  <c r="GD174" i="1"/>
  <c r="GD175" i="1"/>
  <c r="GD176" i="1"/>
  <c r="GD177" i="1"/>
  <c r="GD178" i="1"/>
  <c r="GD179" i="1"/>
  <c r="GD180" i="1"/>
  <c r="GD181" i="1"/>
  <c r="GD182" i="1"/>
  <c r="GD183" i="1"/>
  <c r="GD184" i="1"/>
  <c r="GD185" i="1"/>
  <c r="GD186" i="1"/>
  <c r="GD187" i="1"/>
  <c r="GD188" i="1"/>
  <c r="GD189" i="1"/>
  <c r="GD190" i="1"/>
  <c r="GD191" i="1"/>
  <c r="GD192" i="1"/>
  <c r="GD193" i="1"/>
  <c r="GD194" i="1"/>
  <c r="GD195" i="1"/>
  <c r="GD196" i="1"/>
  <c r="GD197" i="1"/>
  <c r="GD198" i="1"/>
  <c r="GD199" i="1"/>
  <c r="GD200" i="1"/>
  <c r="GD201" i="1"/>
  <c r="GD202" i="1"/>
  <c r="GD203" i="1"/>
  <c r="GD204" i="1"/>
  <c r="GD205" i="1"/>
  <c r="GD206" i="1"/>
  <c r="GD207" i="1"/>
  <c r="GD208" i="1"/>
  <c r="GD209" i="1"/>
  <c r="GD210" i="1"/>
  <c r="GD211" i="1"/>
  <c r="GD212" i="1"/>
  <c r="GD213" i="1"/>
  <c r="GD214" i="1"/>
  <c r="GD215" i="1"/>
  <c r="GD216" i="1"/>
  <c r="GD217" i="1"/>
  <c r="GD218" i="1"/>
  <c r="GD219" i="1"/>
  <c r="GD220" i="1"/>
  <c r="GD221" i="1"/>
  <c r="GD222" i="1"/>
  <c r="GD223" i="1"/>
  <c r="GD224" i="1"/>
  <c r="GD225" i="1"/>
  <c r="GD226" i="1"/>
  <c r="GD227" i="1"/>
  <c r="GD228" i="1"/>
  <c r="GD229" i="1"/>
  <c r="GD230" i="1"/>
  <c r="GD231" i="1"/>
  <c r="GD232" i="1"/>
  <c r="GD233" i="1"/>
  <c r="GD234" i="1"/>
  <c r="GD235" i="1"/>
  <c r="GD236" i="1"/>
  <c r="GD237" i="1"/>
  <c r="GD238" i="1"/>
  <c r="GD239" i="1"/>
  <c r="GD240" i="1"/>
  <c r="GD241" i="1"/>
  <c r="GD242" i="1"/>
  <c r="GD243" i="1"/>
  <c r="GD244" i="1"/>
  <c r="GD245" i="1"/>
  <c r="GD246" i="1"/>
  <c r="GD247" i="1"/>
  <c r="GD248" i="1"/>
  <c r="GD249" i="1"/>
  <c r="GD250" i="1"/>
  <c r="GD251" i="1"/>
  <c r="GD252" i="1"/>
  <c r="GD253" i="1"/>
  <c r="GD254" i="1"/>
  <c r="GD255" i="1"/>
  <c r="GD256" i="1"/>
  <c r="GD257" i="1"/>
  <c r="GD258" i="1"/>
  <c r="GD259" i="1"/>
  <c r="GD260" i="1"/>
  <c r="GD261" i="1"/>
  <c r="GD262" i="1"/>
  <c r="GD263" i="1"/>
  <c r="GD264" i="1"/>
  <c r="GD265" i="1"/>
  <c r="GD266" i="1"/>
  <c r="GD267" i="1"/>
  <c r="GD268" i="1"/>
  <c r="GD269" i="1"/>
  <c r="GD270" i="1"/>
  <c r="GD271" i="1"/>
  <c r="GD272" i="1"/>
  <c r="GD273" i="1"/>
  <c r="GD274" i="1"/>
  <c r="GD275" i="1"/>
  <c r="GD276" i="1"/>
  <c r="GD277" i="1"/>
  <c r="GD278" i="1"/>
  <c r="GD279" i="1"/>
  <c r="GD280" i="1"/>
  <c r="GD281" i="1"/>
  <c r="GD282" i="1"/>
  <c r="GD283" i="1"/>
  <c r="GD284" i="1"/>
  <c r="GD285" i="1"/>
  <c r="GD286" i="1"/>
  <c r="GD287" i="1"/>
  <c r="GD288" i="1"/>
  <c r="GD289" i="1"/>
  <c r="GD290" i="1"/>
  <c r="GD291" i="1"/>
  <c r="GD292" i="1"/>
  <c r="GD293" i="1"/>
  <c r="GD294" i="1"/>
  <c r="GD295" i="1"/>
  <c r="GD296" i="1"/>
  <c r="GD297" i="1"/>
  <c r="GD298" i="1"/>
  <c r="GD299" i="1"/>
  <c r="GD300" i="1"/>
  <c r="GD301" i="1"/>
  <c r="GD302" i="1"/>
  <c r="GD303" i="1"/>
  <c r="GD304" i="1"/>
  <c r="GD305" i="1"/>
  <c r="GD306" i="1"/>
  <c r="GD307" i="1"/>
  <c r="GD308" i="1"/>
  <c r="GD309" i="1"/>
  <c r="GD310" i="1"/>
  <c r="GD311" i="1"/>
  <c r="GD312" i="1"/>
  <c r="GD313" i="1"/>
  <c r="GD314" i="1"/>
  <c r="GD315" i="1"/>
  <c r="GD316" i="1"/>
  <c r="GD317" i="1"/>
  <c r="GD318" i="1"/>
  <c r="GD319" i="1"/>
  <c r="GD320" i="1"/>
  <c r="GD321" i="1"/>
  <c r="GD322" i="1"/>
  <c r="GD323" i="1"/>
  <c r="GD324" i="1"/>
  <c r="GD325" i="1"/>
  <c r="GD326" i="1"/>
  <c r="GD327" i="1"/>
  <c r="GD328" i="1"/>
  <c r="GD329" i="1"/>
  <c r="GD330" i="1"/>
  <c r="GD331" i="1"/>
  <c r="GD332" i="1"/>
  <c r="GD333" i="1"/>
  <c r="GD334" i="1"/>
  <c r="GD335" i="1"/>
  <c r="GD336" i="1"/>
  <c r="GD337" i="1"/>
  <c r="GD338" i="1"/>
  <c r="GD339" i="1"/>
  <c r="GD340" i="1"/>
  <c r="GD341" i="1"/>
  <c r="GD342" i="1"/>
  <c r="GD343" i="1"/>
  <c r="GD344" i="1"/>
  <c r="GD345" i="1"/>
  <c r="GD346" i="1"/>
  <c r="GD347" i="1"/>
  <c r="GD348" i="1"/>
  <c r="GD349" i="1"/>
  <c r="GD350" i="1"/>
  <c r="GD351" i="1"/>
  <c r="GD352" i="1"/>
  <c r="GD353" i="1"/>
  <c r="GD354" i="1"/>
  <c r="GD355" i="1"/>
  <c r="GD356" i="1"/>
  <c r="GD357" i="1"/>
  <c r="GD358" i="1"/>
  <c r="GD359" i="1"/>
  <c r="GD360" i="1"/>
  <c r="GD361" i="1"/>
  <c r="GD362" i="1"/>
  <c r="GD363" i="1"/>
  <c r="GD364" i="1"/>
  <c r="GD365" i="1"/>
  <c r="GD366" i="1"/>
  <c r="GD367" i="1"/>
  <c r="GD368" i="1"/>
  <c r="GD369" i="1"/>
  <c r="GD370" i="1"/>
  <c r="GD371" i="1"/>
  <c r="GD372" i="1"/>
  <c r="GD373" i="1"/>
  <c r="GD374" i="1"/>
  <c r="GD375" i="1"/>
  <c r="GD376" i="1"/>
  <c r="GD377" i="1"/>
  <c r="GD378" i="1"/>
  <c r="GD379" i="1"/>
  <c r="GD380" i="1"/>
  <c r="GD381" i="1"/>
  <c r="GD382" i="1"/>
  <c r="GD383" i="1"/>
  <c r="GD384" i="1"/>
  <c r="GD385" i="1"/>
  <c r="GD386" i="1"/>
  <c r="GD387" i="1"/>
  <c r="GD388" i="1"/>
  <c r="GD389" i="1"/>
  <c r="GD390" i="1"/>
  <c r="GD391" i="1"/>
  <c r="GD392" i="1"/>
  <c r="GD393" i="1"/>
  <c r="GD394" i="1"/>
  <c r="GD395" i="1"/>
  <c r="GD396" i="1"/>
  <c r="GD397" i="1"/>
  <c r="GD398" i="1"/>
  <c r="GD399" i="1"/>
  <c r="GD400" i="1"/>
  <c r="GD401" i="1"/>
  <c r="GD402" i="1"/>
  <c r="GD403" i="1"/>
  <c r="GD404" i="1"/>
  <c r="GD405" i="1"/>
  <c r="GD406" i="1"/>
  <c r="GD407" i="1"/>
  <c r="GD408" i="1"/>
  <c r="GD409" i="1"/>
  <c r="GD410" i="1"/>
  <c r="GD411" i="1"/>
  <c r="GD412" i="1"/>
  <c r="GD413" i="1"/>
  <c r="GD414" i="1"/>
  <c r="GD415" i="1"/>
  <c r="GD416" i="1"/>
  <c r="GD417" i="1"/>
  <c r="GD418" i="1"/>
  <c r="GD419" i="1"/>
  <c r="GD420" i="1"/>
  <c r="GD421" i="1"/>
  <c r="GD422" i="1"/>
  <c r="GD423" i="1"/>
  <c r="GD424" i="1"/>
  <c r="GD425" i="1"/>
  <c r="GD426" i="1"/>
  <c r="GD427" i="1"/>
  <c r="GD428" i="1"/>
  <c r="GD429" i="1"/>
  <c r="GD430" i="1"/>
  <c r="GD431" i="1"/>
  <c r="GD432" i="1"/>
  <c r="GD433" i="1"/>
  <c r="GD434" i="1"/>
  <c r="GD435" i="1"/>
  <c r="GD436" i="1"/>
  <c r="GD437" i="1"/>
  <c r="GD438" i="1"/>
  <c r="GD439" i="1"/>
  <c r="GD440" i="1"/>
  <c r="GD441" i="1"/>
  <c r="GD442" i="1"/>
  <c r="GD443" i="1"/>
  <c r="GD444" i="1"/>
  <c r="GD445" i="1"/>
  <c r="GD446" i="1"/>
  <c r="GD447" i="1"/>
  <c r="GD448" i="1"/>
  <c r="GD449" i="1"/>
  <c r="GD450" i="1"/>
  <c r="GD451" i="1"/>
  <c r="GD452" i="1"/>
  <c r="GD453" i="1"/>
  <c r="GD454" i="1"/>
  <c r="GD455" i="1"/>
  <c r="GD456" i="1"/>
  <c r="GD457" i="1"/>
  <c r="GD458" i="1"/>
  <c r="GD459" i="1"/>
  <c r="GD460" i="1"/>
  <c r="GD461" i="1"/>
  <c r="GD462" i="1"/>
  <c r="GD463" i="1"/>
  <c r="GD464" i="1"/>
  <c r="GD465" i="1"/>
  <c r="GD466" i="1"/>
  <c r="GD467" i="1"/>
  <c r="GD468" i="1"/>
  <c r="GD469" i="1"/>
  <c r="GD470" i="1"/>
  <c r="GD471" i="1"/>
  <c r="GD472" i="1"/>
  <c r="GD473" i="1"/>
  <c r="GD474" i="1"/>
  <c r="GD475" i="1"/>
  <c r="GD476" i="1"/>
  <c r="GD477" i="1"/>
  <c r="GD478" i="1"/>
  <c r="GD479" i="1"/>
  <c r="GD480" i="1"/>
  <c r="GD481" i="1"/>
  <c r="GD482" i="1"/>
  <c r="GD483" i="1"/>
  <c r="GD484" i="1"/>
  <c r="GD485" i="1"/>
  <c r="GD486" i="1"/>
  <c r="GD487" i="1"/>
  <c r="GD488" i="1"/>
  <c r="GD489" i="1"/>
  <c r="GD490" i="1"/>
  <c r="GD491" i="1"/>
  <c r="GD492" i="1"/>
  <c r="GD493" i="1"/>
  <c r="GD494" i="1"/>
  <c r="GD495" i="1"/>
  <c r="GD496" i="1"/>
  <c r="GD497" i="1"/>
  <c r="GD498" i="1"/>
  <c r="GD499" i="1"/>
  <c r="GD500" i="1"/>
  <c r="GD2" i="1"/>
  <c r="GH2" i="1"/>
  <c r="GG2" i="1"/>
  <c r="GF2" i="1"/>
  <c r="GE2" i="1"/>
  <c r="GM2" i="1" l="1"/>
  <c r="GJ3" i="1"/>
  <c r="GJ4" i="1"/>
  <c r="GJ5" i="1"/>
  <c r="GJ6" i="1"/>
  <c r="GJ7" i="1"/>
  <c r="GJ8" i="1"/>
  <c r="GJ9" i="1"/>
  <c r="GJ10" i="1"/>
  <c r="GJ11" i="1"/>
  <c r="GJ12" i="1"/>
  <c r="GJ13" i="1"/>
  <c r="GJ14" i="1"/>
  <c r="GJ15" i="1"/>
  <c r="GJ16" i="1"/>
  <c r="GJ17" i="1"/>
  <c r="GJ18" i="1"/>
  <c r="GJ19" i="1"/>
  <c r="GJ20" i="1"/>
  <c r="GJ21" i="1"/>
  <c r="GJ22" i="1"/>
  <c r="GJ23" i="1"/>
  <c r="GJ24" i="1"/>
  <c r="GJ25" i="1"/>
  <c r="GJ26" i="1"/>
  <c r="GJ27" i="1"/>
  <c r="GJ28" i="1"/>
  <c r="GJ29" i="1"/>
  <c r="GJ30" i="1"/>
  <c r="GJ31" i="1"/>
  <c r="GJ32" i="1"/>
  <c r="GJ33" i="1"/>
  <c r="GJ34" i="1"/>
  <c r="GJ35" i="1"/>
  <c r="GJ36" i="1"/>
  <c r="GJ37" i="1"/>
  <c r="GJ38" i="1"/>
  <c r="GJ39" i="1"/>
  <c r="GJ40" i="1"/>
  <c r="GJ41" i="1"/>
  <c r="GJ42" i="1"/>
  <c r="GJ43" i="1"/>
  <c r="GJ44" i="1"/>
  <c r="GJ45" i="1"/>
  <c r="GJ46" i="1"/>
  <c r="GJ47" i="1"/>
  <c r="GJ48" i="1"/>
  <c r="GJ49" i="1"/>
  <c r="GJ50" i="1"/>
  <c r="GJ51" i="1"/>
  <c r="GJ52" i="1"/>
  <c r="GJ53" i="1"/>
  <c r="GJ54" i="1"/>
  <c r="GJ55" i="1"/>
  <c r="GJ56" i="1"/>
  <c r="GJ57" i="1"/>
  <c r="GJ58" i="1"/>
  <c r="GJ59" i="1"/>
  <c r="GJ60" i="1"/>
  <c r="GJ61" i="1"/>
  <c r="GJ62" i="1"/>
  <c r="GJ63" i="1"/>
  <c r="GJ64" i="1"/>
  <c r="GJ65" i="1"/>
  <c r="GJ66" i="1"/>
  <c r="GJ67" i="1"/>
  <c r="GJ68" i="1"/>
  <c r="GJ69" i="1"/>
  <c r="GJ70" i="1"/>
  <c r="GJ71" i="1"/>
  <c r="GJ72" i="1"/>
  <c r="GJ73" i="1"/>
  <c r="GJ74" i="1"/>
  <c r="GJ75" i="1"/>
  <c r="GJ76" i="1"/>
  <c r="GJ77" i="1"/>
  <c r="GJ78" i="1"/>
  <c r="GJ79" i="1"/>
  <c r="GJ80" i="1"/>
  <c r="GJ81" i="1"/>
  <c r="GJ82" i="1"/>
  <c r="GJ83" i="1"/>
  <c r="GJ84" i="1"/>
  <c r="GJ85" i="1"/>
  <c r="GJ86" i="1"/>
  <c r="GJ87" i="1"/>
  <c r="GJ88" i="1"/>
  <c r="GJ89" i="1"/>
  <c r="GJ90" i="1"/>
  <c r="GJ91" i="1"/>
  <c r="GJ92" i="1"/>
  <c r="GJ93" i="1"/>
  <c r="GJ94" i="1"/>
  <c r="GJ95" i="1"/>
  <c r="GJ96" i="1"/>
  <c r="GJ97" i="1"/>
  <c r="GJ98" i="1"/>
  <c r="GJ99" i="1"/>
  <c r="GJ100" i="1"/>
  <c r="GJ101" i="1"/>
  <c r="GJ102" i="1"/>
  <c r="GJ103" i="1"/>
  <c r="GJ104" i="1"/>
  <c r="GJ105" i="1"/>
  <c r="GJ106" i="1"/>
  <c r="GJ107" i="1"/>
  <c r="GJ108" i="1"/>
  <c r="GJ109" i="1"/>
  <c r="GJ110" i="1"/>
  <c r="GJ111" i="1"/>
  <c r="GJ112" i="1"/>
  <c r="GJ113" i="1"/>
  <c r="GJ114" i="1"/>
  <c r="GJ115" i="1"/>
  <c r="GJ116" i="1"/>
  <c r="GJ117" i="1"/>
  <c r="GJ118" i="1"/>
  <c r="GJ119" i="1"/>
  <c r="GJ120" i="1"/>
  <c r="GJ121" i="1"/>
  <c r="GJ122" i="1"/>
  <c r="GJ123" i="1"/>
  <c r="GJ124" i="1"/>
  <c r="GJ125" i="1"/>
  <c r="GJ126" i="1"/>
  <c r="GJ127" i="1"/>
  <c r="GJ128" i="1"/>
  <c r="GJ129" i="1"/>
  <c r="GJ130" i="1"/>
  <c r="GJ131" i="1"/>
  <c r="GJ132" i="1"/>
  <c r="GJ133" i="1"/>
  <c r="GJ134" i="1"/>
  <c r="GJ135" i="1"/>
  <c r="GJ136" i="1"/>
  <c r="GJ137" i="1"/>
  <c r="GJ138" i="1"/>
  <c r="GJ139" i="1"/>
  <c r="GJ140" i="1"/>
  <c r="GJ141" i="1"/>
  <c r="GJ142" i="1"/>
  <c r="GJ143" i="1"/>
  <c r="GJ144" i="1"/>
  <c r="GJ145" i="1"/>
  <c r="GJ146" i="1"/>
  <c r="GJ147" i="1"/>
  <c r="GJ148" i="1"/>
  <c r="GJ149" i="1"/>
  <c r="GJ150" i="1"/>
  <c r="GJ151" i="1"/>
  <c r="GJ152" i="1"/>
  <c r="GJ153" i="1"/>
  <c r="GJ154" i="1"/>
  <c r="GJ155" i="1"/>
  <c r="GJ156" i="1"/>
  <c r="GJ157" i="1"/>
  <c r="GJ158" i="1"/>
  <c r="GJ159" i="1"/>
  <c r="GJ160" i="1"/>
  <c r="GJ161" i="1"/>
  <c r="GJ162" i="1"/>
  <c r="GJ163" i="1"/>
  <c r="GJ164" i="1"/>
  <c r="GJ165" i="1"/>
  <c r="GJ166" i="1"/>
  <c r="GJ167" i="1"/>
  <c r="GJ168" i="1"/>
  <c r="GJ169" i="1"/>
  <c r="GJ170" i="1"/>
  <c r="GJ171" i="1"/>
  <c r="GJ172" i="1"/>
  <c r="GJ173" i="1"/>
  <c r="GJ174" i="1"/>
  <c r="GJ175" i="1"/>
  <c r="GJ176" i="1"/>
  <c r="GJ177" i="1"/>
  <c r="GJ178" i="1"/>
  <c r="GJ179" i="1"/>
  <c r="GJ180" i="1"/>
  <c r="GJ181" i="1"/>
  <c r="GJ182" i="1"/>
  <c r="GJ183" i="1"/>
  <c r="GJ184" i="1"/>
  <c r="GJ185" i="1"/>
  <c r="GJ186" i="1"/>
  <c r="GJ187" i="1"/>
  <c r="GJ188" i="1"/>
  <c r="GJ189" i="1"/>
  <c r="GJ190" i="1"/>
  <c r="GJ191" i="1"/>
  <c r="GJ192" i="1"/>
  <c r="GJ193" i="1"/>
  <c r="GJ194" i="1"/>
  <c r="GJ195" i="1"/>
  <c r="GJ196" i="1"/>
  <c r="GJ197" i="1"/>
  <c r="GJ198" i="1"/>
  <c r="GJ199" i="1"/>
  <c r="GJ200" i="1"/>
  <c r="GJ201" i="1"/>
  <c r="GJ202" i="1"/>
  <c r="GJ203" i="1"/>
  <c r="GJ204" i="1"/>
  <c r="GJ205" i="1"/>
  <c r="GJ206" i="1"/>
  <c r="GJ207" i="1"/>
  <c r="GJ208" i="1"/>
  <c r="GJ209" i="1"/>
  <c r="GJ210" i="1"/>
  <c r="GJ211" i="1"/>
  <c r="GJ212" i="1"/>
  <c r="GJ213" i="1"/>
  <c r="GJ214" i="1"/>
  <c r="GJ215" i="1"/>
  <c r="GJ216" i="1"/>
  <c r="GJ217" i="1"/>
  <c r="GJ218" i="1"/>
  <c r="GJ219" i="1"/>
  <c r="GJ220" i="1"/>
  <c r="GJ221" i="1"/>
  <c r="GJ222" i="1"/>
  <c r="GJ223" i="1"/>
  <c r="GJ224" i="1"/>
  <c r="GJ225" i="1"/>
  <c r="GJ226" i="1"/>
  <c r="GJ227" i="1"/>
  <c r="GJ228" i="1"/>
  <c r="GJ229" i="1"/>
  <c r="GJ230" i="1"/>
  <c r="GJ231" i="1"/>
  <c r="GJ232" i="1"/>
  <c r="GJ233" i="1"/>
  <c r="GJ234" i="1"/>
  <c r="GJ235" i="1"/>
  <c r="GJ236" i="1"/>
  <c r="GJ237" i="1"/>
  <c r="GJ238" i="1"/>
  <c r="GJ239" i="1"/>
  <c r="GJ240" i="1"/>
  <c r="GJ241" i="1"/>
  <c r="GJ242" i="1"/>
  <c r="GJ243" i="1"/>
  <c r="GJ244" i="1"/>
  <c r="GJ245" i="1"/>
  <c r="GJ246" i="1"/>
  <c r="GJ247" i="1"/>
  <c r="GJ248" i="1"/>
  <c r="GJ249" i="1"/>
  <c r="GJ250" i="1"/>
  <c r="GJ251" i="1"/>
  <c r="GJ252" i="1"/>
  <c r="GJ253" i="1"/>
  <c r="GJ254" i="1"/>
  <c r="GJ255" i="1"/>
  <c r="GJ256" i="1"/>
  <c r="GJ257" i="1"/>
  <c r="GJ258" i="1"/>
  <c r="GJ259" i="1"/>
  <c r="GJ260" i="1"/>
  <c r="GJ261" i="1"/>
  <c r="GJ262" i="1"/>
  <c r="GJ263" i="1"/>
  <c r="GJ264" i="1"/>
  <c r="GJ265" i="1"/>
  <c r="GJ266" i="1"/>
  <c r="GJ267" i="1"/>
  <c r="GJ268" i="1"/>
  <c r="GJ269" i="1"/>
  <c r="GJ270" i="1"/>
  <c r="GJ271" i="1"/>
  <c r="GJ272" i="1"/>
  <c r="GJ273" i="1"/>
  <c r="GJ274" i="1"/>
  <c r="GJ275" i="1"/>
  <c r="GJ276" i="1"/>
  <c r="GJ277" i="1"/>
  <c r="GJ278" i="1"/>
  <c r="GJ279" i="1"/>
  <c r="GJ280" i="1"/>
  <c r="GJ281" i="1"/>
  <c r="GJ282" i="1"/>
  <c r="GJ283" i="1"/>
  <c r="GJ284" i="1"/>
  <c r="GJ285" i="1"/>
  <c r="GJ286" i="1"/>
  <c r="GJ287" i="1"/>
  <c r="GJ288" i="1"/>
  <c r="GJ289" i="1"/>
  <c r="GJ290" i="1"/>
  <c r="GJ291" i="1"/>
  <c r="GJ292" i="1"/>
  <c r="GJ293" i="1"/>
  <c r="GJ294" i="1"/>
  <c r="GJ295" i="1"/>
  <c r="GJ296" i="1"/>
  <c r="GJ297" i="1"/>
  <c r="GJ298" i="1"/>
  <c r="GJ299" i="1"/>
  <c r="GJ300" i="1"/>
  <c r="GJ301" i="1"/>
  <c r="GJ302" i="1"/>
  <c r="GJ303" i="1"/>
  <c r="GJ304" i="1"/>
  <c r="GJ305" i="1"/>
  <c r="GJ306" i="1"/>
  <c r="GJ307" i="1"/>
  <c r="GJ308" i="1"/>
  <c r="GJ309" i="1"/>
  <c r="GJ310" i="1"/>
  <c r="GJ311" i="1"/>
  <c r="GJ312" i="1"/>
  <c r="GJ313" i="1"/>
  <c r="GJ314" i="1"/>
  <c r="GJ315" i="1"/>
  <c r="GJ316" i="1"/>
  <c r="GJ317" i="1"/>
  <c r="GJ318" i="1"/>
  <c r="GJ319" i="1"/>
  <c r="GJ320" i="1"/>
  <c r="GJ321" i="1"/>
  <c r="GJ322" i="1"/>
  <c r="GJ323" i="1"/>
  <c r="GJ324" i="1"/>
  <c r="GJ325" i="1"/>
  <c r="GJ326" i="1"/>
  <c r="GJ327" i="1"/>
  <c r="GJ328" i="1"/>
  <c r="GJ329" i="1"/>
  <c r="GJ330" i="1"/>
  <c r="GJ331" i="1"/>
  <c r="GJ332" i="1"/>
  <c r="GJ333" i="1"/>
  <c r="GJ334" i="1"/>
  <c r="GJ335" i="1"/>
  <c r="GJ336" i="1"/>
  <c r="GJ337" i="1"/>
  <c r="GJ338" i="1"/>
  <c r="GJ339" i="1"/>
  <c r="GJ340" i="1"/>
  <c r="GJ341" i="1"/>
  <c r="GJ342" i="1"/>
  <c r="GJ343" i="1"/>
  <c r="GJ344" i="1"/>
  <c r="GJ345" i="1"/>
  <c r="GJ346" i="1"/>
  <c r="GJ347" i="1"/>
  <c r="GJ348" i="1"/>
  <c r="GJ349" i="1"/>
  <c r="GJ350" i="1"/>
  <c r="GJ351" i="1"/>
  <c r="GJ352" i="1"/>
  <c r="GJ353" i="1"/>
  <c r="GJ354" i="1"/>
  <c r="GJ355" i="1"/>
  <c r="GJ356" i="1"/>
  <c r="GJ357" i="1"/>
  <c r="GJ358" i="1"/>
  <c r="GJ359" i="1"/>
  <c r="GJ360" i="1"/>
  <c r="GJ361" i="1"/>
  <c r="GJ362" i="1"/>
  <c r="GJ363" i="1"/>
  <c r="GJ364" i="1"/>
  <c r="GJ365" i="1"/>
  <c r="GJ366" i="1"/>
  <c r="GJ367" i="1"/>
  <c r="GJ368" i="1"/>
  <c r="GJ369" i="1"/>
  <c r="GJ370" i="1"/>
  <c r="GJ371" i="1"/>
  <c r="GJ372" i="1"/>
  <c r="GJ373" i="1"/>
  <c r="GJ374" i="1"/>
  <c r="GJ375" i="1"/>
  <c r="GJ376" i="1"/>
  <c r="GJ377" i="1"/>
  <c r="GJ378" i="1"/>
  <c r="GJ379" i="1"/>
  <c r="GJ380" i="1"/>
  <c r="GJ381" i="1"/>
  <c r="GJ382" i="1"/>
  <c r="GJ383" i="1"/>
  <c r="GJ384" i="1"/>
  <c r="GJ385" i="1"/>
  <c r="GJ386" i="1"/>
  <c r="GJ387" i="1"/>
  <c r="GJ388" i="1"/>
  <c r="GJ389" i="1"/>
  <c r="GJ390" i="1"/>
  <c r="GJ391" i="1"/>
  <c r="GJ392" i="1"/>
  <c r="GJ393" i="1"/>
  <c r="GJ394" i="1"/>
  <c r="GJ395" i="1"/>
  <c r="GJ396" i="1"/>
  <c r="GJ397" i="1"/>
  <c r="GJ398" i="1"/>
  <c r="GJ399" i="1"/>
  <c r="GJ400" i="1"/>
  <c r="GJ401" i="1"/>
  <c r="GJ402" i="1"/>
  <c r="GJ403" i="1"/>
  <c r="GJ404" i="1"/>
  <c r="GJ405" i="1"/>
  <c r="GJ406" i="1"/>
  <c r="GJ407" i="1"/>
  <c r="GJ408" i="1"/>
  <c r="GJ409" i="1"/>
  <c r="GJ410" i="1"/>
  <c r="GJ411" i="1"/>
  <c r="GJ412" i="1"/>
  <c r="GJ413" i="1"/>
  <c r="GJ414" i="1"/>
  <c r="GJ415" i="1"/>
  <c r="GJ416" i="1"/>
  <c r="GJ417" i="1"/>
  <c r="GJ418" i="1"/>
  <c r="GJ419" i="1"/>
  <c r="GJ420" i="1"/>
  <c r="GJ421" i="1"/>
  <c r="GJ422" i="1"/>
  <c r="GJ423" i="1"/>
  <c r="GJ424" i="1"/>
  <c r="GJ425" i="1"/>
  <c r="GJ426" i="1"/>
  <c r="GJ427" i="1"/>
  <c r="GJ428" i="1"/>
  <c r="GJ429" i="1"/>
  <c r="GJ430" i="1"/>
  <c r="GJ431" i="1"/>
  <c r="GJ432" i="1"/>
  <c r="GJ433" i="1"/>
  <c r="GJ434" i="1"/>
  <c r="GJ435" i="1"/>
  <c r="GJ436" i="1"/>
  <c r="GJ437" i="1"/>
  <c r="GJ438" i="1"/>
  <c r="GJ439" i="1"/>
  <c r="GJ440" i="1"/>
  <c r="GJ441" i="1"/>
  <c r="GJ442" i="1"/>
  <c r="GJ443" i="1"/>
  <c r="GJ444" i="1"/>
  <c r="GJ445" i="1"/>
  <c r="GJ446" i="1"/>
  <c r="GJ447" i="1"/>
  <c r="GJ448" i="1"/>
  <c r="GJ449" i="1"/>
  <c r="GJ450" i="1"/>
  <c r="GJ451" i="1"/>
  <c r="GJ452" i="1"/>
  <c r="GJ453" i="1"/>
  <c r="GJ454" i="1"/>
  <c r="GJ455" i="1"/>
  <c r="GJ456" i="1"/>
  <c r="GJ457" i="1"/>
  <c r="GJ458" i="1"/>
  <c r="GJ459" i="1"/>
  <c r="GJ460" i="1"/>
  <c r="GJ461" i="1"/>
  <c r="GJ462" i="1"/>
  <c r="GJ463" i="1"/>
  <c r="GJ464" i="1"/>
  <c r="GJ465" i="1"/>
  <c r="GJ466" i="1"/>
  <c r="GJ467" i="1"/>
  <c r="GJ468" i="1"/>
  <c r="GJ469" i="1"/>
  <c r="GJ470" i="1"/>
  <c r="GJ471" i="1"/>
  <c r="GJ472" i="1"/>
  <c r="GJ473" i="1"/>
  <c r="GJ474" i="1"/>
  <c r="GJ475" i="1"/>
  <c r="GJ476" i="1"/>
  <c r="GJ477" i="1"/>
  <c r="GJ478" i="1"/>
  <c r="GJ479" i="1"/>
  <c r="GJ480" i="1"/>
  <c r="GJ481" i="1"/>
  <c r="GJ482" i="1"/>
  <c r="GJ483" i="1"/>
  <c r="GJ484" i="1"/>
  <c r="GJ485" i="1"/>
  <c r="GJ486" i="1"/>
  <c r="GJ487" i="1"/>
  <c r="GJ488" i="1"/>
  <c r="GJ489" i="1"/>
  <c r="GJ490" i="1"/>
  <c r="GJ491" i="1"/>
  <c r="GJ492" i="1"/>
  <c r="GJ493" i="1"/>
  <c r="GJ494" i="1"/>
  <c r="GJ495" i="1"/>
  <c r="GJ496" i="1"/>
  <c r="GJ497" i="1"/>
  <c r="GJ498" i="1"/>
  <c r="GJ499" i="1"/>
  <c r="GJ500" i="1"/>
  <c r="GJ2" i="1"/>
  <c r="GI3" i="1"/>
  <c r="GI4" i="1"/>
  <c r="GI5" i="1"/>
  <c r="GI6" i="1"/>
  <c r="GI7" i="1"/>
  <c r="GI8" i="1"/>
  <c r="GI9" i="1"/>
  <c r="GI10" i="1"/>
  <c r="GI11" i="1"/>
  <c r="GI12" i="1"/>
  <c r="GI13" i="1"/>
  <c r="GI14" i="1"/>
  <c r="GI15" i="1"/>
  <c r="GI16" i="1"/>
  <c r="GI17" i="1"/>
  <c r="GI18" i="1"/>
  <c r="GI19" i="1"/>
  <c r="GI20" i="1"/>
  <c r="GI21" i="1"/>
  <c r="GI22" i="1"/>
  <c r="GI23" i="1"/>
  <c r="GI24" i="1"/>
  <c r="GI25" i="1"/>
  <c r="GI26" i="1"/>
  <c r="GI27" i="1"/>
  <c r="GI28" i="1"/>
  <c r="GI29" i="1"/>
  <c r="GI30" i="1"/>
  <c r="GI31" i="1"/>
  <c r="GI32" i="1"/>
  <c r="GI33" i="1"/>
  <c r="GI34" i="1"/>
  <c r="GI35" i="1"/>
  <c r="GI36" i="1"/>
  <c r="GI37" i="1"/>
  <c r="GI38" i="1"/>
  <c r="GI39" i="1"/>
  <c r="GI40" i="1"/>
  <c r="GI41" i="1"/>
  <c r="GI42" i="1"/>
  <c r="GI43" i="1"/>
  <c r="GI44" i="1"/>
  <c r="GI45" i="1"/>
  <c r="GI46" i="1"/>
  <c r="GI47" i="1"/>
  <c r="GI48" i="1"/>
  <c r="GI49" i="1"/>
  <c r="GI50" i="1"/>
  <c r="GI51" i="1"/>
  <c r="GI52" i="1"/>
  <c r="GI53" i="1"/>
  <c r="GI54" i="1"/>
  <c r="GI55" i="1"/>
  <c r="GI56" i="1"/>
  <c r="GI57" i="1"/>
  <c r="GI58" i="1"/>
  <c r="GI59" i="1"/>
  <c r="GI60" i="1"/>
  <c r="GI61" i="1"/>
  <c r="GI62" i="1"/>
  <c r="GI63" i="1"/>
  <c r="GI64" i="1"/>
  <c r="GI65" i="1"/>
  <c r="GI66" i="1"/>
  <c r="GI67" i="1"/>
  <c r="GI68" i="1"/>
  <c r="GI69" i="1"/>
  <c r="GI70" i="1"/>
  <c r="GI71" i="1"/>
  <c r="GI72" i="1"/>
  <c r="GI73" i="1"/>
  <c r="GI74" i="1"/>
  <c r="GI75" i="1"/>
  <c r="GI76" i="1"/>
  <c r="GI77" i="1"/>
  <c r="GI78" i="1"/>
  <c r="GI79" i="1"/>
  <c r="GI80" i="1"/>
  <c r="GI81" i="1"/>
  <c r="GI82" i="1"/>
  <c r="GI83" i="1"/>
  <c r="GI84" i="1"/>
  <c r="GI85" i="1"/>
  <c r="GI86" i="1"/>
  <c r="GI87" i="1"/>
  <c r="GI88" i="1"/>
  <c r="GI89" i="1"/>
  <c r="GI90" i="1"/>
  <c r="GI91" i="1"/>
  <c r="GI92" i="1"/>
  <c r="GI93" i="1"/>
  <c r="GI94" i="1"/>
  <c r="GI95" i="1"/>
  <c r="GI96" i="1"/>
  <c r="GI97" i="1"/>
  <c r="GI98" i="1"/>
  <c r="GI99" i="1"/>
  <c r="GI100" i="1"/>
  <c r="GI101" i="1"/>
  <c r="GI102" i="1"/>
  <c r="GI103" i="1"/>
  <c r="GI104" i="1"/>
  <c r="GI105" i="1"/>
  <c r="GI106" i="1"/>
  <c r="GI107" i="1"/>
  <c r="GI108" i="1"/>
  <c r="GI109" i="1"/>
  <c r="GI110" i="1"/>
  <c r="GI111" i="1"/>
  <c r="GI112" i="1"/>
  <c r="GI113" i="1"/>
  <c r="GI114" i="1"/>
  <c r="GI115" i="1"/>
  <c r="GI116" i="1"/>
  <c r="GI117" i="1"/>
  <c r="GI118" i="1"/>
  <c r="GI119" i="1"/>
  <c r="GI120" i="1"/>
  <c r="GI121" i="1"/>
  <c r="GI122" i="1"/>
  <c r="GI123" i="1"/>
  <c r="GI124" i="1"/>
  <c r="GI125" i="1"/>
  <c r="GI126" i="1"/>
  <c r="GI127" i="1"/>
  <c r="GI128" i="1"/>
  <c r="GI129" i="1"/>
  <c r="GI130" i="1"/>
  <c r="GI131" i="1"/>
  <c r="GI132" i="1"/>
  <c r="GI133" i="1"/>
  <c r="GI134" i="1"/>
  <c r="GI135" i="1"/>
  <c r="GI136" i="1"/>
  <c r="GI137" i="1"/>
  <c r="GI138" i="1"/>
  <c r="GI139" i="1"/>
  <c r="GI140" i="1"/>
  <c r="GI141" i="1"/>
  <c r="GI142" i="1"/>
  <c r="GI143" i="1"/>
  <c r="GI144" i="1"/>
  <c r="GI145" i="1"/>
  <c r="GI146" i="1"/>
  <c r="GI147" i="1"/>
  <c r="GI148" i="1"/>
  <c r="GI149" i="1"/>
  <c r="GI150" i="1"/>
  <c r="GI151" i="1"/>
  <c r="GI152" i="1"/>
  <c r="GI153" i="1"/>
  <c r="GI154" i="1"/>
  <c r="GI155" i="1"/>
  <c r="GI156" i="1"/>
  <c r="GI157" i="1"/>
  <c r="GI158" i="1"/>
  <c r="GI159" i="1"/>
  <c r="GI160" i="1"/>
  <c r="GI161" i="1"/>
  <c r="GI162" i="1"/>
  <c r="GI163" i="1"/>
  <c r="GI164" i="1"/>
  <c r="GI165" i="1"/>
  <c r="GI166" i="1"/>
  <c r="GI167" i="1"/>
  <c r="GI168" i="1"/>
  <c r="GI169" i="1"/>
  <c r="GI170" i="1"/>
  <c r="GI171" i="1"/>
  <c r="GI172" i="1"/>
  <c r="GI173" i="1"/>
  <c r="GI174" i="1"/>
  <c r="GI175" i="1"/>
  <c r="GI176" i="1"/>
  <c r="GI177" i="1"/>
  <c r="GI178" i="1"/>
  <c r="GI179" i="1"/>
  <c r="GI180" i="1"/>
  <c r="GI181" i="1"/>
  <c r="GI182" i="1"/>
  <c r="GI183" i="1"/>
  <c r="GI184" i="1"/>
  <c r="GI185" i="1"/>
  <c r="GI186" i="1"/>
  <c r="GI187" i="1"/>
  <c r="GI188" i="1"/>
  <c r="GI189" i="1"/>
  <c r="GI190" i="1"/>
  <c r="GI191" i="1"/>
  <c r="GI192" i="1"/>
  <c r="GI193" i="1"/>
  <c r="GI194" i="1"/>
  <c r="GI195" i="1"/>
  <c r="GI196" i="1"/>
  <c r="GI197" i="1"/>
  <c r="GI198" i="1"/>
  <c r="GI199" i="1"/>
  <c r="GI200" i="1"/>
  <c r="GI201" i="1"/>
  <c r="GI202" i="1"/>
  <c r="GI203" i="1"/>
  <c r="GI204" i="1"/>
  <c r="GI205" i="1"/>
  <c r="GI206" i="1"/>
  <c r="GI207" i="1"/>
  <c r="GI208" i="1"/>
  <c r="GI209" i="1"/>
  <c r="GI210" i="1"/>
  <c r="GI211" i="1"/>
  <c r="GI212" i="1"/>
  <c r="GI213" i="1"/>
  <c r="GI214" i="1"/>
  <c r="GI215" i="1"/>
  <c r="GI216" i="1"/>
  <c r="GI217" i="1"/>
  <c r="GI218" i="1"/>
  <c r="GI219" i="1"/>
  <c r="GI220" i="1"/>
  <c r="GI221" i="1"/>
  <c r="GI222" i="1"/>
  <c r="GI223" i="1"/>
  <c r="GI224" i="1"/>
  <c r="GI225" i="1"/>
  <c r="GI226" i="1"/>
  <c r="GI227" i="1"/>
  <c r="GI228" i="1"/>
  <c r="GI229" i="1"/>
  <c r="GI230" i="1"/>
  <c r="GI231" i="1"/>
  <c r="GI232" i="1"/>
  <c r="GI233" i="1"/>
  <c r="GI234" i="1"/>
  <c r="GI235" i="1"/>
  <c r="GI236" i="1"/>
  <c r="GI237" i="1"/>
  <c r="GI238" i="1"/>
  <c r="GI239" i="1"/>
  <c r="GI240" i="1"/>
  <c r="GI241" i="1"/>
  <c r="GI242" i="1"/>
  <c r="GI243" i="1"/>
  <c r="GI244" i="1"/>
  <c r="GI245" i="1"/>
  <c r="GI246" i="1"/>
  <c r="GI247" i="1"/>
  <c r="GI248" i="1"/>
  <c r="GI249" i="1"/>
  <c r="GI250" i="1"/>
  <c r="GI251" i="1"/>
  <c r="GI252" i="1"/>
  <c r="GI253" i="1"/>
  <c r="GI254" i="1"/>
  <c r="GI255" i="1"/>
  <c r="GI256" i="1"/>
  <c r="GI257" i="1"/>
  <c r="GI258" i="1"/>
  <c r="GI259" i="1"/>
  <c r="GI260" i="1"/>
  <c r="GI261" i="1"/>
  <c r="GI262" i="1"/>
  <c r="GI263" i="1"/>
  <c r="GI264" i="1"/>
  <c r="GI265" i="1"/>
  <c r="GI266" i="1"/>
  <c r="GI267" i="1"/>
  <c r="GI268" i="1"/>
  <c r="GI269" i="1"/>
  <c r="GI270" i="1"/>
  <c r="GI271" i="1"/>
  <c r="GI272" i="1"/>
  <c r="GI273" i="1"/>
  <c r="GI274" i="1"/>
  <c r="GI275" i="1"/>
  <c r="GI276" i="1"/>
  <c r="GI277" i="1"/>
  <c r="GI278" i="1"/>
  <c r="GI279" i="1"/>
  <c r="GI280" i="1"/>
  <c r="GI281" i="1"/>
  <c r="GI282" i="1"/>
  <c r="GI283" i="1"/>
  <c r="GI284" i="1"/>
  <c r="GI285" i="1"/>
  <c r="GI286" i="1"/>
  <c r="GI287" i="1"/>
  <c r="GI288" i="1"/>
  <c r="GI289" i="1"/>
  <c r="GI290" i="1"/>
  <c r="GI291" i="1"/>
  <c r="GI292" i="1"/>
  <c r="GI293" i="1"/>
  <c r="GI294" i="1"/>
  <c r="GI295" i="1"/>
  <c r="GI296" i="1"/>
  <c r="GI297" i="1"/>
  <c r="GI298" i="1"/>
  <c r="GI299" i="1"/>
  <c r="GI300" i="1"/>
  <c r="GI301" i="1"/>
  <c r="GI302" i="1"/>
  <c r="GI303" i="1"/>
  <c r="GI304" i="1"/>
  <c r="GI305" i="1"/>
  <c r="GI306" i="1"/>
  <c r="GI307" i="1"/>
  <c r="GI308" i="1"/>
  <c r="GI309" i="1"/>
  <c r="GI310" i="1"/>
  <c r="GI311" i="1"/>
  <c r="GI312" i="1"/>
  <c r="GI313" i="1"/>
  <c r="GI314" i="1"/>
  <c r="GI315" i="1"/>
  <c r="GI316" i="1"/>
  <c r="GI317" i="1"/>
  <c r="GI318" i="1"/>
  <c r="GI319" i="1"/>
  <c r="GI320" i="1"/>
  <c r="GI321" i="1"/>
  <c r="GI322" i="1"/>
  <c r="GI323" i="1"/>
  <c r="GI324" i="1"/>
  <c r="GI325" i="1"/>
  <c r="GI326" i="1"/>
  <c r="GI327" i="1"/>
  <c r="GI328" i="1"/>
  <c r="GI329" i="1"/>
  <c r="GI330" i="1"/>
  <c r="GI331" i="1"/>
  <c r="GI332" i="1"/>
  <c r="GI333" i="1"/>
  <c r="GI334" i="1"/>
  <c r="GI335" i="1"/>
  <c r="GI336" i="1"/>
  <c r="GI337" i="1"/>
  <c r="GI338" i="1"/>
  <c r="GI339" i="1"/>
  <c r="GI340" i="1"/>
  <c r="GI341" i="1"/>
  <c r="GI342" i="1"/>
  <c r="GI343" i="1"/>
  <c r="GI344" i="1"/>
  <c r="GI345" i="1"/>
  <c r="GI346" i="1"/>
  <c r="GI347" i="1"/>
  <c r="GI348" i="1"/>
  <c r="GI349" i="1"/>
  <c r="GI350" i="1"/>
  <c r="GI351" i="1"/>
  <c r="GI352" i="1"/>
  <c r="GI353" i="1"/>
  <c r="GI354" i="1"/>
  <c r="GI355" i="1"/>
  <c r="GI356" i="1"/>
  <c r="GI357" i="1"/>
  <c r="GI358" i="1"/>
  <c r="GI359" i="1"/>
  <c r="GI360" i="1"/>
  <c r="GI361" i="1"/>
  <c r="GI362" i="1"/>
  <c r="GI363" i="1"/>
  <c r="GI364" i="1"/>
  <c r="GI365" i="1"/>
  <c r="GI366" i="1"/>
  <c r="GI367" i="1"/>
  <c r="GI368" i="1"/>
  <c r="GI369" i="1"/>
  <c r="GI370" i="1"/>
  <c r="GI371" i="1"/>
  <c r="GI372" i="1"/>
  <c r="GI373" i="1"/>
  <c r="GI374" i="1"/>
  <c r="GI375" i="1"/>
  <c r="GI376" i="1"/>
  <c r="GI377" i="1"/>
  <c r="GI378" i="1"/>
  <c r="GI379" i="1"/>
  <c r="GI380" i="1"/>
  <c r="GI381" i="1"/>
  <c r="GI382" i="1"/>
  <c r="GI383" i="1"/>
  <c r="GI384" i="1"/>
  <c r="GI385" i="1"/>
  <c r="GI386" i="1"/>
  <c r="GI387" i="1"/>
  <c r="GI388" i="1"/>
  <c r="GI389" i="1"/>
  <c r="GI390" i="1"/>
  <c r="GI391" i="1"/>
  <c r="GI392" i="1"/>
  <c r="GI393" i="1"/>
  <c r="GI394" i="1"/>
  <c r="GI395" i="1"/>
  <c r="GI396" i="1"/>
  <c r="GI397" i="1"/>
  <c r="GI398" i="1"/>
  <c r="GI399" i="1"/>
  <c r="GI400" i="1"/>
  <c r="GI401" i="1"/>
  <c r="GI402" i="1"/>
  <c r="GI403" i="1"/>
  <c r="GI404" i="1"/>
  <c r="GI405" i="1"/>
  <c r="GI406" i="1"/>
  <c r="GI407" i="1"/>
  <c r="GI408" i="1"/>
  <c r="GI409" i="1"/>
  <c r="GI410" i="1"/>
  <c r="GI411" i="1"/>
  <c r="GI412" i="1"/>
  <c r="GI413" i="1"/>
  <c r="GI414" i="1"/>
  <c r="GI415" i="1"/>
  <c r="GI416" i="1"/>
  <c r="GI417" i="1"/>
  <c r="GI418" i="1"/>
  <c r="GI419" i="1"/>
  <c r="GI420" i="1"/>
  <c r="GI421" i="1"/>
  <c r="GI422" i="1"/>
  <c r="GI423" i="1"/>
  <c r="GI424" i="1"/>
  <c r="GI425" i="1"/>
  <c r="GI426" i="1"/>
  <c r="GI427" i="1"/>
  <c r="GI428" i="1"/>
  <c r="GI429" i="1"/>
  <c r="GI430" i="1"/>
  <c r="GI431" i="1"/>
  <c r="GI432" i="1"/>
  <c r="GI433" i="1"/>
  <c r="GI434" i="1"/>
  <c r="GI435" i="1"/>
  <c r="GI436" i="1"/>
  <c r="GI437" i="1"/>
  <c r="GI438" i="1"/>
  <c r="GI439" i="1"/>
  <c r="GI440" i="1"/>
  <c r="GI441" i="1"/>
  <c r="GI442" i="1"/>
  <c r="GI443" i="1"/>
  <c r="GI444" i="1"/>
  <c r="GI445" i="1"/>
  <c r="GI446" i="1"/>
  <c r="GI447" i="1"/>
  <c r="GI448" i="1"/>
  <c r="GI449" i="1"/>
  <c r="GI450" i="1"/>
  <c r="GI451" i="1"/>
  <c r="GI452" i="1"/>
  <c r="GI453" i="1"/>
  <c r="GI454" i="1"/>
  <c r="GI455" i="1"/>
  <c r="GI456" i="1"/>
  <c r="GI457" i="1"/>
  <c r="GI458" i="1"/>
  <c r="GI459" i="1"/>
  <c r="GI460" i="1"/>
  <c r="GI461" i="1"/>
  <c r="GI462" i="1"/>
  <c r="GI463" i="1"/>
  <c r="GI464" i="1"/>
  <c r="GI465" i="1"/>
  <c r="GI466" i="1"/>
  <c r="GI467" i="1"/>
  <c r="GI468" i="1"/>
  <c r="GI469" i="1"/>
  <c r="GI470" i="1"/>
  <c r="GI471" i="1"/>
  <c r="GI472" i="1"/>
  <c r="GI473" i="1"/>
  <c r="GI474" i="1"/>
  <c r="GI475" i="1"/>
  <c r="GI476" i="1"/>
  <c r="GI477" i="1"/>
  <c r="GI478" i="1"/>
  <c r="GI479" i="1"/>
  <c r="GI480" i="1"/>
  <c r="GI481" i="1"/>
  <c r="GI482" i="1"/>
  <c r="GI483" i="1"/>
  <c r="GI484" i="1"/>
  <c r="GI485" i="1"/>
  <c r="GI486" i="1"/>
  <c r="GI487" i="1"/>
  <c r="GI488" i="1"/>
  <c r="GI489" i="1"/>
  <c r="GI490" i="1"/>
  <c r="GI491" i="1"/>
  <c r="GI492" i="1"/>
  <c r="GI493" i="1"/>
  <c r="GI494" i="1"/>
  <c r="GI495" i="1"/>
  <c r="GI496" i="1"/>
  <c r="GI497" i="1"/>
  <c r="GI498" i="1"/>
  <c r="GI499" i="1"/>
  <c r="GI500" i="1"/>
  <c r="GI2" i="1"/>
</calcChain>
</file>

<file path=xl/sharedStrings.xml><?xml version="1.0" encoding="utf-8"?>
<sst xmlns="http://schemas.openxmlformats.org/spreadsheetml/2006/main" count="37512" uniqueCount="24996">
  <si>
    <t>Nit de La empresa</t>
  </si>
  <si>
    <t>Vigencia del Diagnóstico</t>
  </si>
  <si>
    <t>Zona o Lugar</t>
  </si>
  <si>
    <t>Total de Trabajadores de la zona o lugar</t>
  </si>
  <si>
    <t>Responsable de la Información</t>
  </si>
  <si>
    <t>Profesión del responsable de la información</t>
  </si>
  <si>
    <t>Tarjeta profesional del responsable de la Información</t>
  </si>
  <si>
    <t>Código de la Sede</t>
  </si>
  <si>
    <t>Clasificación del Peligro A</t>
  </si>
  <si>
    <t>Descripción del Peligro B</t>
  </si>
  <si>
    <t>Descripción del Peligro A</t>
  </si>
  <si>
    <t>Clasificación del Peligro B</t>
  </si>
  <si>
    <t>Clasificación del Peligro C</t>
  </si>
  <si>
    <t>Descripción del Peligro C</t>
  </si>
  <si>
    <t>Clasificación del Peligro D</t>
  </si>
  <si>
    <t>Descripción del Peligro D</t>
  </si>
  <si>
    <t>Clasificación del Peligro E</t>
  </si>
  <si>
    <t>Descripción del Peligro E</t>
  </si>
  <si>
    <t>Sintomatología A</t>
  </si>
  <si>
    <t>Sintomatología B</t>
  </si>
  <si>
    <t>Sintomatología C</t>
  </si>
  <si>
    <t>Sintomatología D</t>
  </si>
  <si>
    <t>Sintomatología E</t>
  </si>
  <si>
    <t>Pruebas Clínicas A</t>
  </si>
  <si>
    <t>Pruebas Clínicas B</t>
  </si>
  <si>
    <t>Pruebas Clínicas C</t>
  </si>
  <si>
    <t>Pruebas Clínicas D</t>
  </si>
  <si>
    <t>Pruebas Clínicas E</t>
  </si>
  <si>
    <t>Pruebas Para Clínicas A</t>
  </si>
  <si>
    <t>Pruebas Para Clínicas B</t>
  </si>
  <si>
    <t>Pruebas Para Clínicas C</t>
  </si>
  <si>
    <t>Pruebas Para Clínicas D</t>
  </si>
  <si>
    <t>Pruebas Para Clínicas E</t>
  </si>
  <si>
    <t>Codigo de Diagnóstico CIE10 A</t>
  </si>
  <si>
    <t>Descripción Diagnóstico CIE10 A</t>
  </si>
  <si>
    <t>Codigo de Diagnóstico CIE10 B</t>
  </si>
  <si>
    <t>Descripción Diagnóstico CIE10 B</t>
  </si>
  <si>
    <t>Codigo de Diagnóstico CIE10 C</t>
  </si>
  <si>
    <t>Descripción Diagnóstico CIE10 C</t>
  </si>
  <si>
    <t>Codigo de Diagnóstico CIE10 D</t>
  </si>
  <si>
    <t>Descripción Diagnóstico CIE10 D</t>
  </si>
  <si>
    <t>Codigo de Diagnóstico CIE10 E</t>
  </si>
  <si>
    <t>Descripción Diagnóstico CIE10 E</t>
  </si>
  <si>
    <t>Número de trabajadores con Sintomatología A</t>
  </si>
  <si>
    <t>Número de trabajadores con Sintomatología B</t>
  </si>
  <si>
    <t>Número de trabajadores con Sintomatología C</t>
  </si>
  <si>
    <t>Número de trabajadores con Sintomatología D</t>
  </si>
  <si>
    <t>Número de trabajadores con Sintomatología E</t>
  </si>
  <si>
    <t>Número de trabajadores con Anormalidad en Pruebas Clínicas A</t>
  </si>
  <si>
    <t>Número de trabajadores con Anormalidad en Pruebas Clínicas B</t>
  </si>
  <si>
    <t>Número de trabajadores con Anormalidad en Pruebas Clínicas C</t>
  </si>
  <si>
    <t>Número de trabajadores con Anormalidad en Pruebas Clínicas D</t>
  </si>
  <si>
    <t>Número de trabajadores con Anormalidad en Pruebas Clínicas E</t>
  </si>
  <si>
    <t>Número de trabajadores con Anormalidad en Pruebas Para-Clínicas A</t>
  </si>
  <si>
    <t>Número de trabajadores con Anormalidad en Pruebas Para-Clínicas B</t>
  </si>
  <si>
    <t>Número de trabajadores con Anormalidad en Pruebas Para-Clínicas C</t>
  </si>
  <si>
    <t>Número de trabajadores con Anormalidad en Pruebas Para-Clínicas D</t>
  </si>
  <si>
    <t>Número de trabajadores con Anormalidad en Pruebas Para-Clínicas E</t>
  </si>
  <si>
    <t>Número de trabajadores con el Diagnóstico CIE10 A</t>
  </si>
  <si>
    <t>Número de trabajadores con el Diagnóstico CIE10 B</t>
  </si>
  <si>
    <t>Número de trabajadores con el Diagnóstico CIE10 C</t>
  </si>
  <si>
    <t>Número de trabajadores con el Diagnóstico CIE10 D</t>
  </si>
  <si>
    <t>Número de trabajadores con el Diagnóstico CIE10 E</t>
  </si>
  <si>
    <t>ClasificacionPeligro</t>
  </si>
  <si>
    <t>Peligro</t>
  </si>
  <si>
    <t>TipoPeligro</t>
  </si>
  <si>
    <t>CodClasificacionPeligro</t>
  </si>
  <si>
    <t>Virus</t>
  </si>
  <si>
    <t>Biológico</t>
  </si>
  <si>
    <t>Bacterias</t>
  </si>
  <si>
    <t>Hongos</t>
  </si>
  <si>
    <t>Ricketsias</t>
  </si>
  <si>
    <t>Parásitos</t>
  </si>
  <si>
    <t>Picaduras</t>
  </si>
  <si>
    <t>Mordeduras</t>
  </si>
  <si>
    <t>Fluidos o excrementos</t>
  </si>
  <si>
    <t>Ruido (Impacto intermitente y continuo)</t>
  </si>
  <si>
    <t>Físico</t>
  </si>
  <si>
    <t>Iluminación (Luz visible por exceso o deficiencia)</t>
  </si>
  <si>
    <t>Vibración (cuerpo entero, segmentaría)</t>
  </si>
  <si>
    <t>Temperaturas extremas (calor y frío)</t>
  </si>
  <si>
    <t>Presión atmosférica (normal y ajustada)</t>
  </si>
  <si>
    <t>Radiaciones ionizantes (rayos x, gama, beta y alfa)</t>
  </si>
  <si>
    <t>Radiaciones no ionizantes (láser, ultravioleta infrarroja)</t>
  </si>
  <si>
    <t>Polvos orgánicos inorgánicos</t>
  </si>
  <si>
    <t>Químico</t>
  </si>
  <si>
    <t>Fibras</t>
  </si>
  <si>
    <t>Líquidos (nieblas, rocíos)</t>
  </si>
  <si>
    <t>Gases y vapores</t>
  </si>
  <si>
    <t>Humos metálicos, no metálicos</t>
  </si>
  <si>
    <t>Material particulado</t>
  </si>
  <si>
    <t>Gestión organizacional (estilo de mando, pago, contratación, participación, inducción y capacitación, bienestar social, evaluación del desempeño, manejo de cambios)</t>
  </si>
  <si>
    <t>Psicosocial</t>
  </si>
  <si>
    <t>Características de la organización de trabajo (comunicación, tecnología, organización del trabajo, demandas cualitativas y cuantitativas de la labor)</t>
  </si>
  <si>
    <t>Características del grupo social del trabajo (relaciones, cohesión, calidad de interacciones, trabajo en equipo)</t>
  </si>
  <si>
    <t>Condiciones de la tarea (carga mental, contenido de la tarea, demandas emocionales, sistemas de control, definición de roles, monotonía, etc.)</t>
  </si>
  <si>
    <t>Interface persona tarea (conocimientos, habilidades con relación a la demanda de la tarea, iniciativa, autonomía y reconocimiento, identificación de la persona con la tarea y la organización</t>
  </si>
  <si>
    <t>Jornada de trabajo (pausas, trabajo nocturno, rotación, horas extras, descansos)</t>
  </si>
  <si>
    <t>Postura (prologada mantenida, forzada, anti gravitacionales)</t>
  </si>
  <si>
    <t>Biomecánicos</t>
  </si>
  <si>
    <t>Esfuerzo</t>
  </si>
  <si>
    <t>Movimiento repetitivo</t>
  </si>
  <si>
    <t>Manipulación manual de cargas</t>
  </si>
  <si>
    <t>Mecánico (elementos de máquinas, herramientas, piezas a trabajar, materiales proyectados sólidos o fluidos)</t>
  </si>
  <si>
    <t>Condiciones de seguridad</t>
  </si>
  <si>
    <t>Eléctrico (alta y baja tensión, estática)</t>
  </si>
  <si>
    <t>Locativo (almacenamiento, superficies de trabajo (irregularidades, deslizantes, con diferencia del nivel) condiciones de orden y aseo, caídas de objeto)</t>
  </si>
  <si>
    <t>Tecnológico (explosión, fuga, derrame, incendio)</t>
  </si>
  <si>
    <t>Accidentes de tránsito</t>
  </si>
  <si>
    <t>Públicos (Robos, atracos, asaltos, atentados, desorden público, etc.)</t>
  </si>
  <si>
    <t>Trabajo en Alturas</t>
  </si>
  <si>
    <t>Espacios Confinados</t>
  </si>
  <si>
    <t>Sismo</t>
  </si>
  <si>
    <t>Fenómenos naturales</t>
  </si>
  <si>
    <t>Terremoto</t>
  </si>
  <si>
    <t>Vendaval</t>
  </si>
  <si>
    <t>Inundación</t>
  </si>
  <si>
    <t>Derrumbe</t>
  </si>
  <si>
    <t>Precipitaciones, (lluvias, granizadas, heladas)</t>
  </si>
  <si>
    <t>Otro</t>
  </si>
  <si>
    <t>Vigencia</t>
  </si>
  <si>
    <t>Código del Proceso</t>
  </si>
  <si>
    <t>TIPO</t>
  </si>
  <si>
    <t>Condiciones_de_seguridad</t>
  </si>
  <si>
    <t>Fenómenos_naturales</t>
  </si>
  <si>
    <t>PK_Id_Diagnostico</t>
  </si>
  <si>
    <t>Codigo_CIE</t>
  </si>
  <si>
    <t>Descripcion</t>
  </si>
  <si>
    <t>Capitulo</t>
  </si>
  <si>
    <t>NO APLICA</t>
  </si>
  <si>
    <t>A000</t>
  </si>
  <si>
    <t>COLERA DEBIDO A VIBRIO CHOLERAE O1, BIOTIPO CHOLERAE</t>
  </si>
  <si>
    <t>CIERTAS ENFERMEDADES INFECCIOSAS Y PARASITARIAS</t>
  </si>
  <si>
    <t>A001</t>
  </si>
  <si>
    <t>COLERA DEBIDO A VIBRIO CHOLERAE O1, BIOTIPO EL TOR</t>
  </si>
  <si>
    <t>A009</t>
  </si>
  <si>
    <t>COLERA NO ESPECIFICADO</t>
  </si>
  <si>
    <t>A010</t>
  </si>
  <si>
    <t>FIEBRE TIFOIDEA</t>
  </si>
  <si>
    <t>A011</t>
  </si>
  <si>
    <t>FIEBRE PARATIFOIDEA A</t>
  </si>
  <si>
    <t>A012</t>
  </si>
  <si>
    <t>FIEBRE PARATIFOIDEA B</t>
  </si>
  <si>
    <t>A013</t>
  </si>
  <si>
    <t>FIEBRE PARATIFOIDEA C</t>
  </si>
  <si>
    <t>A014</t>
  </si>
  <si>
    <t>FIEBRE PARATIFOIDEA, NO ESPECIFICADA</t>
  </si>
  <si>
    <t>A020</t>
  </si>
  <si>
    <t>ENTERITIS DEBIDA A SALMONELLA</t>
  </si>
  <si>
    <t>A021</t>
  </si>
  <si>
    <t>SEPTICEMIA DEBIDA A SALMONELLA</t>
  </si>
  <si>
    <t>A022</t>
  </si>
  <si>
    <t>INFECCIONES LOCALIZADAS DEBIDA A SALMONELLA</t>
  </si>
  <si>
    <t>A028</t>
  </si>
  <si>
    <t>OTRAS INFECCIONES ESPECIFICADAS COMO DEBIDAS A SALMONELLA</t>
  </si>
  <si>
    <t>A029</t>
  </si>
  <si>
    <t>INFECCIÓN DEBIDA A SALMONELLA NO ESPECIFICADA</t>
  </si>
  <si>
    <t>A030</t>
  </si>
  <si>
    <t>SHIGELOSIS DEBIDA A SHIGELLA DYSENTERIAE</t>
  </si>
  <si>
    <t>A031</t>
  </si>
  <si>
    <t>SHIGELOSIS DEBIDA A SHIGELLA FLEXNERI</t>
  </si>
  <si>
    <t>A032</t>
  </si>
  <si>
    <t>SHIGELOSIS DEBIDA A SHIGELLA BOYDII</t>
  </si>
  <si>
    <t>A033</t>
  </si>
  <si>
    <t>SHIGELOSIS DEBIDA A SHIGELLA SONNEI</t>
  </si>
  <si>
    <t>A038</t>
  </si>
  <si>
    <t>OTRAS SHIGELOSIS</t>
  </si>
  <si>
    <t>A039</t>
  </si>
  <si>
    <t>SHIGELOSIS DE TIPO NO ESPECIFICADO</t>
  </si>
  <si>
    <t>A040</t>
  </si>
  <si>
    <t>INFECCION DEBIDA A ESCHERICHIA COLI ENTEROPATOGENA</t>
  </si>
  <si>
    <t>A041</t>
  </si>
  <si>
    <t>INFECCION DEBIDA A ESCHERICHIA COLI ENTEROTOXIGENA</t>
  </si>
  <si>
    <t>A042</t>
  </si>
  <si>
    <t>INFECCION DEBIDA A ESCHERICHIA COLI ENTEROINVASIVA</t>
  </si>
  <si>
    <t>A043</t>
  </si>
  <si>
    <t>INFECCION DEBIDA A ESCHERICHIA COLI ENTEROHEMORRAGICA</t>
  </si>
  <si>
    <t>A044</t>
  </si>
  <si>
    <t>OTRAS INFECCIONES INTESTINALES DEBIDAS A ESCHERICHIA COLI</t>
  </si>
  <si>
    <t>A045</t>
  </si>
  <si>
    <t>ENTERITIS DEBIDA A CAMPYLOBACTER</t>
  </si>
  <si>
    <t>A046</t>
  </si>
  <si>
    <t>ENTERITIS DEBIDA A YERSINIA ENTEROCOLITICA</t>
  </si>
  <si>
    <t>A047</t>
  </si>
  <si>
    <t>ENTEROCOLITIS DEBIDA A CLOSTRIDIUM DIFFICILE</t>
  </si>
  <si>
    <t>A048</t>
  </si>
  <si>
    <t>OTRAS INFECCIONES INTESTINALES BACTERIANAS ESPECIFICADAS</t>
  </si>
  <si>
    <t>A049</t>
  </si>
  <si>
    <t>INFECCION INTESTINAL BACTERIANA, NO ESPECIFICADA</t>
  </si>
  <si>
    <t>A050</t>
  </si>
  <si>
    <t>INTOXICACION ALIMENTARIA ESTAFILOCOCICA</t>
  </si>
  <si>
    <t>A051</t>
  </si>
  <si>
    <t>BOTULISMO</t>
  </si>
  <si>
    <t>A052</t>
  </si>
  <si>
    <t>INTOXICACION ALIMENTARIA DEBIDA A CLOSTRIDIUM PERFRINGENS [CLOSTRIDIUM WELCHII]</t>
  </si>
  <si>
    <t>A053</t>
  </si>
  <si>
    <t>INTOXICACION ALIMENTARIA DEBIDA A VIBRIO PARAHAEMOLYTICUS</t>
  </si>
  <si>
    <t>A054</t>
  </si>
  <si>
    <t>INTOXICACION ALIMENTARIA DEBIDA A BACILLUS CEREUS</t>
  </si>
  <si>
    <t>A058</t>
  </si>
  <si>
    <t>OTRAS INTOXICACIONES ALIMENTARIAS DEBIDAS A BACTERIAS ESPECIFICADAS</t>
  </si>
  <si>
    <t>A059</t>
  </si>
  <si>
    <t>INTOXICACION ALIMENTARIA BACTERIANA, NO ESPECIFICADA</t>
  </si>
  <si>
    <t>A060</t>
  </si>
  <si>
    <t>DISENTERIA AMEBIANA AGUDA</t>
  </si>
  <si>
    <t>A061</t>
  </si>
  <si>
    <t>AMEBIASIS INTESTINAL CRONICA</t>
  </si>
  <si>
    <t>A062</t>
  </si>
  <si>
    <t>COLITIS AMEBIANA NO DISENTERICA</t>
  </si>
  <si>
    <t>A063</t>
  </si>
  <si>
    <t>AMEBOMA INTESTINAL</t>
  </si>
  <si>
    <t>A064</t>
  </si>
  <si>
    <t>ABSCESO AMEBIANO DEL HIGADO</t>
  </si>
  <si>
    <t>A065</t>
  </si>
  <si>
    <t>ABSCESO AMEBIANO DEL PULMON (J99.8*)</t>
  </si>
  <si>
    <t>A066</t>
  </si>
  <si>
    <t>ABSCESO AMEBIANO DEL CEREBRO (G07*)</t>
  </si>
  <si>
    <t>A067</t>
  </si>
  <si>
    <t>AMEBIASIS CUTANEA</t>
  </si>
  <si>
    <t>A068</t>
  </si>
  <si>
    <t>INFECCION AMEBIANA DE OTRAS LOCALIZACIONES</t>
  </si>
  <si>
    <t>A069</t>
  </si>
  <si>
    <t>AMEBIASIS, NO ESPECIFICADA</t>
  </si>
  <si>
    <t>A070</t>
  </si>
  <si>
    <t>BALANTIDIASIS</t>
  </si>
  <si>
    <t>A071</t>
  </si>
  <si>
    <t>GIARDIASIS [LAMBLIASIS]</t>
  </si>
  <si>
    <t>A072</t>
  </si>
  <si>
    <t>CRIPTOSPORIDIOSIS</t>
  </si>
  <si>
    <t>A073</t>
  </si>
  <si>
    <t>ISOSPORIASIS</t>
  </si>
  <si>
    <t>A078</t>
  </si>
  <si>
    <t>OTRAS ENFERMEDADES INTESTINALES ESPECIFICADAS DEBIDAS A PROTOZOARIOS</t>
  </si>
  <si>
    <t>A079</t>
  </si>
  <si>
    <t>ENFERMEDAD INTESTINAL DEBIDA A PROTOZOARIOS, NO ESPECIFICADA</t>
  </si>
  <si>
    <t>A080</t>
  </si>
  <si>
    <t>ENTERITIS DEBIDA A ROTAVIRUS</t>
  </si>
  <si>
    <t>A081</t>
  </si>
  <si>
    <t>GASTROENTEROPATIA AGUDA DEBIDA AL AGENTE DE NORWALK</t>
  </si>
  <si>
    <t>A082</t>
  </si>
  <si>
    <t>ENTERITIS DEBIDA A ADENOVIRUS</t>
  </si>
  <si>
    <t>A083</t>
  </si>
  <si>
    <t>OTRAS ENTERITIS VIRALES</t>
  </si>
  <si>
    <t>A084</t>
  </si>
  <si>
    <t>INFECCION INTESTINAL VIRAL, SIN OTRA ESPECIFICACION</t>
  </si>
  <si>
    <t>A085</t>
  </si>
  <si>
    <t>OTRAS INFECCIONES INTESTINALES ESPECIFICADAS</t>
  </si>
  <si>
    <t>A09</t>
  </si>
  <si>
    <t>DIARREA Y GASTROENTERITIS DE PRESUNTO ORIGEN INFECCIOSO</t>
  </si>
  <si>
    <t>A150</t>
  </si>
  <si>
    <t>TUBERCULOSIS DEL PULMON, CONFIRMADA POR HALLAZGO MICROSCOPICO DEL BACILO TUBERCULOSO EN ESPUTO, CON O SIN CULTIVO</t>
  </si>
  <si>
    <t>A151</t>
  </si>
  <si>
    <t>TUBERCULOSIS DEL PULMON, CONFIRMADA UNICAMENTE POR CULTIVO</t>
  </si>
  <si>
    <t>A152</t>
  </si>
  <si>
    <t>TUBERCULOSIS DEL PULMON, CONFIRMADA HISTOLOGICAMENTE</t>
  </si>
  <si>
    <t>A153</t>
  </si>
  <si>
    <t>TUBERCULOSIS DEL PULMON , CONFIRMADA POR MEDIOS NO ESPECIFICADOS</t>
  </si>
  <si>
    <t>A154</t>
  </si>
  <si>
    <t>TUBERCULOSIS DE GANGLIOS LINFATICOS INTRATORACICOS, CONFIRMADA BACTERIOLOGICA E HISTOLOGICAMENTE</t>
  </si>
  <si>
    <t>A155</t>
  </si>
  <si>
    <t>TUBERCULOSIS DE LARINGE, TRAQUEA Y BRONQUIOS, CONFIRMADA BACTERIOLOGICA E HISTOLOGICAMENTE</t>
  </si>
  <si>
    <t>A156</t>
  </si>
  <si>
    <t>PLEURESIA TUBERCULOSA, CONFIRMADA BACTERIOLOGICA E HISTOLOGICAMENTE</t>
  </si>
  <si>
    <t>A157</t>
  </si>
  <si>
    <t>TUBERCULOSIS RESPIRATORIA PRIMARIA, CONFIRMADA BACTERIOLOGICA E HISTOLOGICAMENTE</t>
  </si>
  <si>
    <t>A158</t>
  </si>
  <si>
    <t>OTRAS TUBERCULOSIS RESPIRATORIAS, CONFIRMADAS BACTERIOLOGICA E HISTOLOGICAMENTE</t>
  </si>
  <si>
    <t>A159</t>
  </si>
  <si>
    <t>TUBERCULOSIS RESPIRATORIA NO ESPECIFICADA, CONFIRMADA BACTERIOLOGICAMENTE E HISTOLOGICAMENTE</t>
  </si>
  <si>
    <t>A160</t>
  </si>
  <si>
    <t>TUBERCULOSIS DEL PULMON, CON EXAMEN BACTERIOLOGICO E HISTOLOGICO NEGATIVOS</t>
  </si>
  <si>
    <t>A161</t>
  </si>
  <si>
    <t>TUBERCULOSIS DEL PULMON, SIN EXAMEN BACTERIOLOGICO E HISTOLOGICO</t>
  </si>
  <si>
    <t>A162</t>
  </si>
  <si>
    <t>TUBERCULOSIS DE PULMON, SIN MENCION DE CONFIRMACION BACTERIOLOGICA O HISTOLOGICA</t>
  </si>
  <si>
    <t>A163</t>
  </si>
  <si>
    <t>TUBERCULOSIS DE GANGLIOS LINFATICOS INTRATORACICOS, SIN MENCION DE CONFIRMACION BACTERIOLOGICA O HISTOLOGICA</t>
  </si>
  <si>
    <t>A164</t>
  </si>
  <si>
    <t>TUBERCULOSIS DE LARINGE, TRAQUEA Y BRONQUIOS, SIN MENCION DE CONFIRMACION BACTERIOLOGICA O HISTOLOGICA</t>
  </si>
  <si>
    <t>A165</t>
  </si>
  <si>
    <t>PLEURESIA TUBERCULOSA, SIN MENCION DE CONFIRMACION BACTERIOLOGICA E HISTOLOGICA</t>
  </si>
  <si>
    <t>A167</t>
  </si>
  <si>
    <t>TUBERCULOSIS RESPIRATORIA PRIMARIA, SIN MENCION DE CONFIRMACION BACTERIOLOGICA E HISTOLOGICA</t>
  </si>
  <si>
    <t>A168</t>
  </si>
  <si>
    <t>OTRAS TUBERCULOSIS RESPIRATORIAS, SIN MENCION DE CONFIRMACION</t>
  </si>
  <si>
    <t>A169</t>
  </si>
  <si>
    <t>TUBERCULOSIS RESPIRATORIA NO ESPECIFICADA, SIN MENCION DE CONFIRMACION BACTERIOLOGICA O HISTOLOGICA</t>
  </si>
  <si>
    <t>A170</t>
  </si>
  <si>
    <t>MENINGITIS TUBERCULOSA (G01*)</t>
  </si>
  <si>
    <t>A171</t>
  </si>
  <si>
    <t>TUBERCULOMA MENINGEO (G07*)</t>
  </si>
  <si>
    <t>A178</t>
  </si>
  <si>
    <t>OTRAS TUBERCULOSIS DEL SISTEMA NERVIOSO</t>
  </si>
  <si>
    <t>A179</t>
  </si>
  <si>
    <t>TUBERCULOSIS DEL SISTEMA NERVIOSO, NO ESPECIFICADA (G99.8*)</t>
  </si>
  <si>
    <t>A180</t>
  </si>
  <si>
    <t>TUBERCULOSIS DE HUESOS Y ARTICULACIONES</t>
  </si>
  <si>
    <t>A181</t>
  </si>
  <si>
    <t>TUBERCULOSIS DEL APARATO GENITOURINARIO</t>
  </si>
  <si>
    <t>A182</t>
  </si>
  <si>
    <t>LINFADENOPATIA PERIFERICA TUBERCULOSA</t>
  </si>
  <si>
    <t>A183</t>
  </si>
  <si>
    <t>TUBERCULOSIS DE LOS INTESTINOS, EL PERITONEO Y LOS GANGLIOS MESENTERICOS</t>
  </si>
  <si>
    <t>A184</t>
  </si>
  <si>
    <t>TUBERCULOSIS DE LA PIEL Y EL TEJIDO SUBCUTANEO</t>
  </si>
  <si>
    <t>A185</t>
  </si>
  <si>
    <t>TUBERCULOSIS DEL OJO</t>
  </si>
  <si>
    <t>A186</t>
  </si>
  <si>
    <t>TUBERCULOSIS DEL OIDO</t>
  </si>
  <si>
    <t>A187</t>
  </si>
  <si>
    <t>TUBERCULOSIS DE GLANDULAS SUPRARRENALES (E35.1*)</t>
  </si>
  <si>
    <t>A188</t>
  </si>
  <si>
    <t>TUBERCULOSIS DE OTROS ORGANOS ESPECIFICADOS</t>
  </si>
  <si>
    <t>A190</t>
  </si>
  <si>
    <t>TUBERCULOSIS MILIAR AGUDA DE UN SOLO SITIO ESPECIFICADO</t>
  </si>
  <si>
    <t>A191</t>
  </si>
  <si>
    <t>TUBERCULOSIS MILIAR AGUDA DE SITIOS MULTIPLES</t>
  </si>
  <si>
    <t>A192</t>
  </si>
  <si>
    <t>TUBERCULOSIS MILIAR AGUDA, NO ESPECIFICADA</t>
  </si>
  <si>
    <t>A198</t>
  </si>
  <si>
    <t>OTRAS TUBERCULOSIS MILIARES</t>
  </si>
  <si>
    <t>A199</t>
  </si>
  <si>
    <t>TUBERCULOSIS MILIAR, SIN OTRA ESPECIFICACION</t>
  </si>
  <si>
    <t>A200</t>
  </si>
  <si>
    <t>PESTE BUBONICA</t>
  </si>
  <si>
    <t>A201</t>
  </si>
  <si>
    <t>PESTE CELULOCUTANEA</t>
  </si>
  <si>
    <t>A202</t>
  </si>
  <si>
    <t>PESTE NEUMONICA</t>
  </si>
  <si>
    <t>A203</t>
  </si>
  <si>
    <t>MENINGITIS POR PESTE</t>
  </si>
  <si>
    <t>A207</t>
  </si>
  <si>
    <t>PESTE SEPTICEMICA</t>
  </si>
  <si>
    <t>A208</t>
  </si>
  <si>
    <t>OTRAS FORMAS DE PESTE</t>
  </si>
  <si>
    <t>A209</t>
  </si>
  <si>
    <t>PESTE, NO ESPECIFICADA</t>
  </si>
  <si>
    <t>A210</t>
  </si>
  <si>
    <t>TULAREMIA ULCEROGLANDULAR</t>
  </si>
  <si>
    <t>A211</t>
  </si>
  <si>
    <t>TULAREMIA OCULOGLANDULAR</t>
  </si>
  <si>
    <t>A212</t>
  </si>
  <si>
    <t>TULAREMIA PULMONAR</t>
  </si>
  <si>
    <t>A213</t>
  </si>
  <si>
    <t>TULAREMIA GASTROINTESTINAL</t>
  </si>
  <si>
    <t>A217</t>
  </si>
  <si>
    <t>TULAREMIA GENERALIZADA</t>
  </si>
  <si>
    <t>A218</t>
  </si>
  <si>
    <t>OTRAS FORMAS DE TULAREMIA</t>
  </si>
  <si>
    <t>A219</t>
  </si>
  <si>
    <t>TULAREMIA , NO ESPECIFICADA</t>
  </si>
  <si>
    <t>A220</t>
  </si>
  <si>
    <t>CARBUNCO CUTANEO</t>
  </si>
  <si>
    <t>A221</t>
  </si>
  <si>
    <t>CARBUNCO PULMONAR</t>
  </si>
  <si>
    <t>A222</t>
  </si>
  <si>
    <t>CARBUNCO GASTROINTESTINAL</t>
  </si>
  <si>
    <t>A227</t>
  </si>
  <si>
    <t>CARBUNCO SEPTICEMICO</t>
  </si>
  <si>
    <t>A228</t>
  </si>
  <si>
    <t>OTRAS FORMAS DE CARBUNCO</t>
  </si>
  <si>
    <t>A229</t>
  </si>
  <si>
    <t>CARBUNCO, NO ESPECIFICADO</t>
  </si>
  <si>
    <t>A230</t>
  </si>
  <si>
    <t>BRUCELOSIS DEBIDA A BRUCELLA MELITENSIS</t>
  </si>
  <si>
    <t>A231</t>
  </si>
  <si>
    <t>BRUCELOSIS DEBIDA A BRUCELLA ABORTUS</t>
  </si>
  <si>
    <t>A232</t>
  </si>
  <si>
    <t>BRUCELOSIS DEBIDA A BRUCELLA SUIS</t>
  </si>
  <si>
    <t>A233</t>
  </si>
  <si>
    <t>BRUCELOSIS DEBIDA A BRUCELLA CANIS</t>
  </si>
  <si>
    <t>A238</t>
  </si>
  <si>
    <t>OTRAS BRUCELOSIS</t>
  </si>
  <si>
    <t>A239</t>
  </si>
  <si>
    <t>BRUCELOSIS, NO ESPECIFICADA</t>
  </si>
  <si>
    <t>A240</t>
  </si>
  <si>
    <t>MUERMO</t>
  </si>
  <si>
    <t>A241</t>
  </si>
  <si>
    <t>MELIOIDOSIS AGUDA Y FULMINANTE</t>
  </si>
  <si>
    <t>A242</t>
  </si>
  <si>
    <t>MELIOIDOSIS SUBAGUDA Y CRONICA</t>
  </si>
  <si>
    <t>A243</t>
  </si>
  <si>
    <t>OTRAS MELIOIDOSIS</t>
  </si>
  <si>
    <t>A244</t>
  </si>
  <si>
    <t>MELIOIDOSIS , NO ESPECIFICADA</t>
  </si>
  <si>
    <t>A250</t>
  </si>
  <si>
    <t>ESPIRILOSIS</t>
  </si>
  <si>
    <t>A251</t>
  </si>
  <si>
    <t>ESTREPTOBACILOSIS</t>
  </si>
  <si>
    <t>A259</t>
  </si>
  <si>
    <t>FIEBRE POR MORDEDURA DE RATA, NO ESPECIFICADA</t>
  </si>
  <si>
    <t>A260</t>
  </si>
  <si>
    <t>ERISIPELOIDE CUTANEO</t>
  </si>
  <si>
    <t>A267</t>
  </si>
  <si>
    <t>SEPTICEMIA POR ERYSIPELOTHRIX</t>
  </si>
  <si>
    <t>A268</t>
  </si>
  <si>
    <t>OTRAS FORMAS DE ERISIPELOIDE</t>
  </si>
  <si>
    <t>A269</t>
  </si>
  <si>
    <t>ERISIPELOIDE, NO ESPECIFICADA</t>
  </si>
  <si>
    <t>A270</t>
  </si>
  <si>
    <t>LEPTOSPIROSIS ICTEROHEMORRAGICA</t>
  </si>
  <si>
    <t>A278</t>
  </si>
  <si>
    <t>OTRAS FORMAS DE LEPTOSPIROSIS</t>
  </si>
  <si>
    <t>A279</t>
  </si>
  <si>
    <t>LEPTOSPIROSIS, NO ESPECIFICADA</t>
  </si>
  <si>
    <t>A280</t>
  </si>
  <si>
    <t>PASTEURELOSIS</t>
  </si>
  <si>
    <t>A281</t>
  </si>
  <si>
    <t>ENFERMEDAD POR RASGUÑO DE GATO</t>
  </si>
  <si>
    <t>A282</t>
  </si>
  <si>
    <t>YERSINIOSIS EXTRAINTESTINAL</t>
  </si>
  <si>
    <t>A288</t>
  </si>
  <si>
    <t>OTRAS ENFERMEDADES ZOONOTICAS BACTERIANAS ESPECIFICADAS, NO CLASIFICADAS EN OTRA PARTE</t>
  </si>
  <si>
    <t>A289</t>
  </si>
  <si>
    <t>ENFERMEDAD ZOONOTICA BACTERIANA, SIN OTRA ESPECIFICACION</t>
  </si>
  <si>
    <t>A300</t>
  </si>
  <si>
    <t>LEPRA INDETERMINADA</t>
  </si>
  <si>
    <t>A301</t>
  </si>
  <si>
    <t>LEPRA TUBERCULOIDE</t>
  </si>
  <si>
    <t>A302</t>
  </si>
  <si>
    <t>LEPRA TUBERCULOIDE LIMITROFE</t>
  </si>
  <si>
    <t>A303</t>
  </si>
  <si>
    <t>LEPRA LIMITROFE</t>
  </si>
  <si>
    <t>A304</t>
  </si>
  <si>
    <t>LEPRA LEPROMATOSA LIMITROFE</t>
  </si>
  <si>
    <t>A305</t>
  </si>
  <si>
    <t>LEPRA LEPROMATOSA</t>
  </si>
  <si>
    <t>A308</t>
  </si>
  <si>
    <t>OTRAS FORMAS DE LEPRA</t>
  </si>
  <si>
    <t>A309</t>
  </si>
  <si>
    <t>LEPRA, NO ESPECIFICADA</t>
  </si>
  <si>
    <t>A310</t>
  </si>
  <si>
    <t>INFECCIONES POR MICOBACTERIAS PULMONARES</t>
  </si>
  <si>
    <t>A311</t>
  </si>
  <si>
    <t>INFECCION CUTANEA POR MICOBACTERIAS</t>
  </si>
  <si>
    <t>A318</t>
  </si>
  <si>
    <t>OTRAS INFECCIONES POR MICOBACTERIAS</t>
  </si>
  <si>
    <t>A319</t>
  </si>
  <si>
    <t>INFECCION POR MICOBACTERIA, NO ESPECIFICADA</t>
  </si>
  <si>
    <t>A320</t>
  </si>
  <si>
    <t>LISTERIOSIS CUTANEA</t>
  </si>
  <si>
    <t>A321</t>
  </si>
  <si>
    <t>MENINGITIS Y MENINGOENCEFALITIS LISTERIANA</t>
  </si>
  <si>
    <t>A327</t>
  </si>
  <si>
    <t>SEPTICEMIA LISTERIANA</t>
  </si>
  <si>
    <t>A328</t>
  </si>
  <si>
    <t>OTRAS FORMAS DE LISTERIOSIS</t>
  </si>
  <si>
    <t>A329</t>
  </si>
  <si>
    <t>LISTERIOSIS, NO ESPECIFICADA</t>
  </si>
  <si>
    <t>A33</t>
  </si>
  <si>
    <t>TETANOS NEONATAL</t>
  </si>
  <si>
    <t>A34</t>
  </si>
  <si>
    <t>TETANOS OBSTETRICO</t>
  </si>
  <si>
    <t>A35</t>
  </si>
  <si>
    <t>OTROS TETANOS</t>
  </si>
  <si>
    <t>A360</t>
  </si>
  <si>
    <t>DIFTERIA FARINGEA</t>
  </si>
  <si>
    <t>A361</t>
  </si>
  <si>
    <t>DIFTERIA NASOFARINGEA</t>
  </si>
  <si>
    <t>A362</t>
  </si>
  <si>
    <t>DIFTERIA LARINGEA</t>
  </si>
  <si>
    <t>A363</t>
  </si>
  <si>
    <t>DIFTERIA CUTANEA</t>
  </si>
  <si>
    <t>A368</t>
  </si>
  <si>
    <t>OTRAS DIFTERIAS</t>
  </si>
  <si>
    <t>A369</t>
  </si>
  <si>
    <t>DIFTERIA, NO ESPECIFICADA</t>
  </si>
  <si>
    <t>A370</t>
  </si>
  <si>
    <t>TOS FERINA DEBIDA A BORDETELLA PERTUSSIS</t>
  </si>
  <si>
    <t>A371</t>
  </si>
  <si>
    <t>TOS FERINA DEBIDA A BORDETELLA PARAPERTUSSIS</t>
  </si>
  <si>
    <t>A378</t>
  </si>
  <si>
    <t>TOS FERINA DEBIDA A OTRAS ESPECIES DE BORDETELLA</t>
  </si>
  <si>
    <t>A379</t>
  </si>
  <si>
    <t>TOS FERINA, NO ESPECIFICADA</t>
  </si>
  <si>
    <t>A38</t>
  </si>
  <si>
    <t>ESCARLATINA</t>
  </si>
  <si>
    <t>A390</t>
  </si>
  <si>
    <t>MENINGITIS MENINGOCOCICA (G01*)</t>
  </si>
  <si>
    <t>A391</t>
  </si>
  <si>
    <t>SINDROME DE WATERHOUSE-FRIDERICHSEN (E35.1*)</t>
  </si>
  <si>
    <t>A392</t>
  </si>
  <si>
    <t>MENINGOCOCEMIA AGUDA</t>
  </si>
  <si>
    <t>A393</t>
  </si>
  <si>
    <t>MENINGOCOCEMIA CRONICA</t>
  </si>
  <si>
    <t>A394</t>
  </si>
  <si>
    <t>MENINGOCOCEMIA, NO ESPECIFICADA</t>
  </si>
  <si>
    <t>A395</t>
  </si>
  <si>
    <t>ENFERMEDAD CARDIACA DEBIDA A MENINGOCOCO</t>
  </si>
  <si>
    <t>A398</t>
  </si>
  <si>
    <t>OTRAS INFECCIONES MENINGOCOCICAS</t>
  </si>
  <si>
    <t>A399</t>
  </si>
  <si>
    <t>INFECCION MENINGOCOCICA, NO ESPECIFICADA</t>
  </si>
  <si>
    <t>A400</t>
  </si>
  <si>
    <t>SEPTICEMIA DEBIDA A ESTREPTOCOCO, GRUPO A</t>
  </si>
  <si>
    <t>A401</t>
  </si>
  <si>
    <t>SEPTICEMIA DEBIDA A ESTREPTOCOCO, GRUPO B</t>
  </si>
  <si>
    <t>A402</t>
  </si>
  <si>
    <t>SEPTICEMIA DEBIDA A ESTREPTOCOCO, GRUPO D</t>
  </si>
  <si>
    <t>A403</t>
  </si>
  <si>
    <t>SEPTICEMIA DEBIDA A STREPTOCOCCUS PNEUMONIAE</t>
  </si>
  <si>
    <t>A408</t>
  </si>
  <si>
    <t>OTRAS SEPTICEMIAS ESTREPTOCOCICAS</t>
  </si>
  <si>
    <t>A409</t>
  </si>
  <si>
    <t>SEPTICEMIA ESTREPTOCOCICA, NO ESPECIFICADA</t>
  </si>
  <si>
    <t>A410</t>
  </si>
  <si>
    <t>SEPTICEMIA DEBIDA STAPHYLOCOCCUS AUREUS</t>
  </si>
  <si>
    <t>A411</t>
  </si>
  <si>
    <t>SEPTICEMIA DEBIDA A OTRO ESTAFILOCOCO ESPECIFICADO</t>
  </si>
  <si>
    <t>A412</t>
  </si>
  <si>
    <t>SEPTICEMIA DEBIDA A ESTAFILOCOCO NO ESPECIFICADO</t>
  </si>
  <si>
    <t>A413</t>
  </si>
  <si>
    <t>SEPTICEMIA DEBIDA A HAEMOPHILUS INFLUENZAE</t>
  </si>
  <si>
    <t>A414</t>
  </si>
  <si>
    <t>SEPTICEMIA DEBIDA A ANAEROBIOS</t>
  </si>
  <si>
    <t>A415</t>
  </si>
  <si>
    <t>SEPTICEMIA DEBIDA A OTROS ORGANISMOS GRAMNEGATIVOS</t>
  </si>
  <si>
    <t>A418</t>
  </si>
  <si>
    <t>OTRAS SEPTICEMIAS ESPECIFICADAS</t>
  </si>
  <si>
    <t>A419</t>
  </si>
  <si>
    <t>SEPTICEMIA, NO ESPECIFICADA</t>
  </si>
  <si>
    <t>A420</t>
  </si>
  <si>
    <t>ACTINOMICOSIS PULMONAR</t>
  </si>
  <si>
    <t>A421</t>
  </si>
  <si>
    <t>ACTINOMICOSIS ABDOMINAL</t>
  </si>
  <si>
    <t>A422</t>
  </si>
  <si>
    <t>ACTINOMICOSIS CERVICOFACIAL</t>
  </si>
  <si>
    <t>A427</t>
  </si>
  <si>
    <t>SEPTICEMIA ACTINOMICOTICA</t>
  </si>
  <si>
    <t>A428</t>
  </si>
  <si>
    <t>OTRAS FORMAS DE ACTINOMICOSIS</t>
  </si>
  <si>
    <t>A429</t>
  </si>
  <si>
    <t>ACTINOMICOSIS, SIN OTRA ESPECIFICACION</t>
  </si>
  <si>
    <t>A430</t>
  </si>
  <si>
    <t>NOCARDIOSIS PULMONAR</t>
  </si>
  <si>
    <t>A431</t>
  </si>
  <si>
    <t>NOCARDIOSIS CUTANEA</t>
  </si>
  <si>
    <t>A438</t>
  </si>
  <si>
    <t>OTRAS FORMAS DE NOCARDIOSIS</t>
  </si>
  <si>
    <t>A439</t>
  </si>
  <si>
    <t>NORCARDIOSIS , NO ESPECIFICADA</t>
  </si>
  <si>
    <t>A440</t>
  </si>
  <si>
    <t>BARTONELOSIS SISTEMICA</t>
  </si>
  <si>
    <t>A441</t>
  </si>
  <si>
    <t>BARTONELOSIS CUTANEA Y MUCOCUTANEA</t>
  </si>
  <si>
    <t>A448</t>
  </si>
  <si>
    <t>OTRAS FORMAS DE BARTONELOSIS</t>
  </si>
  <si>
    <t>A449</t>
  </si>
  <si>
    <t>BARTONELOSIS, NO ESPECIFICADA</t>
  </si>
  <si>
    <t>A46</t>
  </si>
  <si>
    <t>ERISIPELA</t>
  </si>
  <si>
    <t>A480</t>
  </si>
  <si>
    <t>GANGRENA GASEOSA</t>
  </si>
  <si>
    <t>A481</t>
  </si>
  <si>
    <t>ENFERMEDAD DE LOS LEGIONARIOS</t>
  </si>
  <si>
    <t>A482</t>
  </si>
  <si>
    <t>ENFERMEDAD DE LOS LEGIONARIOS NO NEUMONICA [FIEBRE DE PONTIAC]</t>
  </si>
  <si>
    <t>A483</t>
  </si>
  <si>
    <t>SINDROME DE CHOQUE TOXICO</t>
  </si>
  <si>
    <t>A484</t>
  </si>
  <si>
    <t>FIEBRE PURPURICA BRASILEÑA</t>
  </si>
  <si>
    <t>A488</t>
  </si>
  <si>
    <t>OTRAS ENFERMEDADES BACTERIANAS ESPECIFICADAS</t>
  </si>
  <si>
    <t>A490</t>
  </si>
  <si>
    <t>INFECCION ESTAFILOCOCICA, SIN OTRA ESPECIFICACIÓN</t>
  </si>
  <si>
    <t>A491</t>
  </si>
  <si>
    <t>INFECCION ESTREPTOCOCICA, SIN OTRA ESPECIFICACION</t>
  </si>
  <si>
    <t>A492</t>
  </si>
  <si>
    <t>INFECCION POR HAEMOPHILUS INFLUENZAE, SIN OTRA ESPECIFICACION</t>
  </si>
  <si>
    <t>A493</t>
  </si>
  <si>
    <t>INFECCION POR MICOPLASMA, SIN OTRA ESPECIFICACION</t>
  </si>
  <si>
    <t>A498</t>
  </si>
  <si>
    <t>OTRAS INFECCIONES BACTERIANAS DE SITIO NO ESPECIFICADO</t>
  </si>
  <si>
    <t>A499</t>
  </si>
  <si>
    <t>INFECCION BACTERIANA, NO ESPECIFICADA</t>
  </si>
  <si>
    <t>A500</t>
  </si>
  <si>
    <t>SIFILIS CONGENITA PRECOZ, SINTOMATICA</t>
  </si>
  <si>
    <t>A501</t>
  </si>
  <si>
    <t>SIFILIS CONGENITA PRECOZ, LATENTE</t>
  </si>
  <si>
    <t>A502</t>
  </si>
  <si>
    <t>SIFILIS CONGENITA PRECOZ SIN OTRA ESPECIFICACIÓN</t>
  </si>
  <si>
    <t>A503</t>
  </si>
  <si>
    <t>OCULOPATIA SIFILITICA CONGENITA TARDIA</t>
  </si>
  <si>
    <t>A504</t>
  </si>
  <si>
    <t>NEUROSIFILIS CONGENITA TARDIA [NEUROSIFILIS JUVENIL]</t>
  </si>
  <si>
    <t>A505</t>
  </si>
  <si>
    <t>OTRAS FORMAS DE SIFILIS CONGENITA TARDIA, SINTOMATICA</t>
  </si>
  <si>
    <t>A506</t>
  </si>
  <si>
    <t>SIFILIS CONGENITA TARDIA, LATENTE</t>
  </si>
  <si>
    <t>A507</t>
  </si>
  <si>
    <t>SIFILIS CONGENITA TARDIA, SIN OTRA ESPECIFICACION</t>
  </si>
  <si>
    <t>A509</t>
  </si>
  <si>
    <t>SIFILIS CONGENITA, SIN OTRA ESPECIFICACIÓN</t>
  </si>
  <si>
    <t>A510</t>
  </si>
  <si>
    <t>SIFILIS GENITAL PRIMARIA</t>
  </si>
  <si>
    <t>A511</t>
  </si>
  <si>
    <t>SIFILIS PRIMARIA ANAL</t>
  </si>
  <si>
    <t>A512</t>
  </si>
  <si>
    <t>SIFILIS PRIMARIA EN OTROS SITIOS</t>
  </si>
  <si>
    <t>A513</t>
  </si>
  <si>
    <t>SIFILIS SECUNDARIA DE PIEL Y MEMBRANAS MUCOSAS</t>
  </si>
  <si>
    <t>A514</t>
  </si>
  <si>
    <t>OTRAS SIFILIS SECUNDARIAS</t>
  </si>
  <si>
    <t>A515</t>
  </si>
  <si>
    <t>SIFILIS PRECOZ, LATENTE</t>
  </si>
  <si>
    <t>A519</t>
  </si>
  <si>
    <t>SIFILIS PRECOZ, SIN OTRA ESPECIFICACIÓN</t>
  </si>
  <si>
    <t>A520</t>
  </si>
  <si>
    <t>SIFILIS CARDIOVASCULAR</t>
  </si>
  <si>
    <t>A521</t>
  </si>
  <si>
    <t>NEUROSIFILIS SINTOMATICA</t>
  </si>
  <si>
    <t>A522</t>
  </si>
  <si>
    <t>NEUROSIFILIS ASINTOMATICA</t>
  </si>
  <si>
    <t>A523</t>
  </si>
  <si>
    <t>NEUROSIFILIS NO ESPECIFICADA</t>
  </si>
  <si>
    <t>A527</t>
  </si>
  <si>
    <t>OTRAS SIFILIS TARDIAS SINTOMATICAS</t>
  </si>
  <si>
    <t>A528</t>
  </si>
  <si>
    <t>SIFILIS TARDIA, LATENTE</t>
  </si>
  <si>
    <t>A529</t>
  </si>
  <si>
    <t>SIFILIS TARDIA, NO ESPECIFICADA</t>
  </si>
  <si>
    <t>A530</t>
  </si>
  <si>
    <t>SIFILIS LATENTE, NO ESPECIFICADA COMO PRECOZ O TARDIA</t>
  </si>
  <si>
    <t>A539</t>
  </si>
  <si>
    <t>SIFILIS, NO ESPECIFICADA</t>
  </si>
  <si>
    <t>A540</t>
  </si>
  <si>
    <t>INFECCION GONOCOCICA DEL TRACTO GENITOURINARIO INFERIOR SIN ABSCESO PERIURETRAL O DE GLANDULA ACCESORIA</t>
  </si>
  <si>
    <t>A541</t>
  </si>
  <si>
    <t>INFECCION GONOCOCICA DEL TRACTO GENITOURINARIO INFERIOR CON ABSCESO PERIURETRAL Y DE GLANDULAS ACCESORIAS</t>
  </si>
  <si>
    <t>A542</t>
  </si>
  <si>
    <t>PELVIPERITONITIS GONOCOCICA Y OTRAS INFECCIONES GONOCOCICAS GENITOURINARIAS</t>
  </si>
  <si>
    <t>A543</t>
  </si>
  <si>
    <t>INFECCION GONOCOCICA DEL OJO</t>
  </si>
  <si>
    <t>A544</t>
  </si>
  <si>
    <t>INFECCION GONOCOCICA DEL SISTEMA OSTEOMUSCULAR</t>
  </si>
  <si>
    <t>A545</t>
  </si>
  <si>
    <t>FARINGITIS GONOCOCICA</t>
  </si>
  <si>
    <t>A546</t>
  </si>
  <si>
    <t>INFECCION GONOCOCICA DEL ANO Y DEL RECTO</t>
  </si>
  <si>
    <t>A548</t>
  </si>
  <si>
    <t>OTRAS INFECCIONES GONOCOCICAS</t>
  </si>
  <si>
    <t>A549</t>
  </si>
  <si>
    <t>INFECCION, GONOCOCICA, NO ESPECIFICADA</t>
  </si>
  <si>
    <t>A55</t>
  </si>
  <si>
    <t>LINFOGRANULOMA (VENEREO) POR CLAMIDIAS</t>
  </si>
  <si>
    <t>A560</t>
  </si>
  <si>
    <t>INFECCION DEL TRACTO GENITOURINARIO INFERIOR DEBIDA A CLAMIDIAS</t>
  </si>
  <si>
    <t>A561</t>
  </si>
  <si>
    <t>INFECCION DEL PELVIPERITONEO Y OTROS ORGANOS GENITOURINARIOS DEBIDA A CLAMIDIAS</t>
  </si>
  <si>
    <t>A562</t>
  </si>
  <si>
    <t>INFECCIONES DEL TRACTO GENITOURINARIO DEBIDAS A CLAMIDIAS, SIN OTRA ESPECIFICACION</t>
  </si>
  <si>
    <t>A563</t>
  </si>
  <si>
    <t>INFECCION DEL ANO Y DEL RECTO DEBIDA A CLAMIDIAS</t>
  </si>
  <si>
    <t>A564</t>
  </si>
  <si>
    <t>INFECCION DE FARINGE DEBIDA A CLAMIDIAS</t>
  </si>
  <si>
    <t>A568</t>
  </si>
  <si>
    <t>INFECCION DE TRANSMISIÓN SEXUAL DE OTROS SITIOS DEBIDA A CLAMIDIAS</t>
  </si>
  <si>
    <t>A57</t>
  </si>
  <si>
    <t>CHANCRO BLANDO</t>
  </si>
  <si>
    <t>A58</t>
  </si>
  <si>
    <t>GRANULOMA INGUINAL</t>
  </si>
  <si>
    <t>A590</t>
  </si>
  <si>
    <t>TRICOMONIASIS UROGENITAL</t>
  </si>
  <si>
    <t>A598</t>
  </si>
  <si>
    <t>TRICOMONIASIS DE OTROS SITIOS</t>
  </si>
  <si>
    <t>A599</t>
  </si>
  <si>
    <t>TRICOMONIASIS, NO ESPECIFICADA</t>
  </si>
  <si>
    <t>A600</t>
  </si>
  <si>
    <t>INFECCION DE GENITALES Y TRAYECTO UROGENITAL Y DEBIDA A VIRUS DEL HERPES [HERPES SIMPLE]</t>
  </si>
  <si>
    <t>A601</t>
  </si>
  <si>
    <t>INFECCION DE LA PIEL PERIANAL Y RECTO POR VIRUS DEL HERPES SIMPLE</t>
  </si>
  <si>
    <t>A609</t>
  </si>
  <si>
    <t>INFECCION ANOGENITAL POR VIRUS DEL HERPES SIMPLE, SIN OTRA ESPECIFICACION</t>
  </si>
  <si>
    <t>A630</t>
  </si>
  <si>
    <t>VERRUGAS (VENEREAS) ANOGENITALES</t>
  </si>
  <si>
    <t>A638</t>
  </si>
  <si>
    <t>OTRAS ENFERMEDADES DE TRANSMISIÓN PREDOMINANTEMENTE SEXUAL, ESPECIFICADAS</t>
  </si>
  <si>
    <t>A64</t>
  </si>
  <si>
    <t>ENFERMEDAD DE TRANSMISION SEXUAL NO ESPECIFICADA</t>
  </si>
  <si>
    <t>A65</t>
  </si>
  <si>
    <t>SIFILIS NO VENEREA</t>
  </si>
  <si>
    <t>A660</t>
  </si>
  <si>
    <t>LESIONES INICIALES DE FRAMBESIA</t>
  </si>
  <si>
    <t>A661</t>
  </si>
  <si>
    <t>LESIONES PAPILOMATOSAS MULTIPLES Y FRAMBESIA CON PASO DE CANGREJO</t>
  </si>
  <si>
    <t>A662</t>
  </si>
  <si>
    <t>OTRAS LESIONES PRECOCES DE LA PIEL EN LA FRAMBESIA</t>
  </si>
  <si>
    <t>A663</t>
  </si>
  <si>
    <t>HIPERQUERATOSIS DE FRAMBESIA</t>
  </si>
  <si>
    <t>A664</t>
  </si>
  <si>
    <t>GOMA Y ULCERAS DE FRAMBESIA</t>
  </si>
  <si>
    <t>A665</t>
  </si>
  <si>
    <t>GANGOSA</t>
  </si>
  <si>
    <t>A666</t>
  </si>
  <si>
    <t>LESIONES FRAMBESICAS DE LOS HUESOS Y DE LAS ARTICULACIONES</t>
  </si>
  <si>
    <t>A667</t>
  </si>
  <si>
    <t>OTRAS MANIFESTACIONES DE FRAMBESIA</t>
  </si>
  <si>
    <t>A668</t>
  </si>
  <si>
    <t>FRAMBESIA LATENTE</t>
  </si>
  <si>
    <t>A669</t>
  </si>
  <si>
    <t>FRAMBESIA , NO ESPECIFICADA</t>
  </si>
  <si>
    <t>A670</t>
  </si>
  <si>
    <t>LESIONES PRIMARIAS DE LA PINTA</t>
  </si>
  <si>
    <t>A671</t>
  </si>
  <si>
    <t>LESIONES INTERMEDIAS DE LA PINTA</t>
  </si>
  <si>
    <t>A672</t>
  </si>
  <si>
    <t>LESIONES TARDIAS DE LA PINTA</t>
  </si>
  <si>
    <t>A673</t>
  </si>
  <si>
    <t>LESIONES MIXTAS DE LA PINTA</t>
  </si>
  <si>
    <t>A679</t>
  </si>
  <si>
    <t>PINTA, NO ESPECIFICADA</t>
  </si>
  <si>
    <t>A680</t>
  </si>
  <si>
    <t>FIEBRE RECURRENTE TRANSMITIDA POR PIOJOS</t>
  </si>
  <si>
    <t>A681</t>
  </si>
  <si>
    <t>FIEBRE RECURRENTE TRANSMITIDA POR GARRAPATAS</t>
  </si>
  <si>
    <t>A689</t>
  </si>
  <si>
    <t>FIEBRE RECURRENTE, NO ESPECIFICADA</t>
  </si>
  <si>
    <t>A690</t>
  </si>
  <si>
    <t>ESTOMATITIS ULCERATIVA NECROTIZANTE</t>
  </si>
  <si>
    <t>A691</t>
  </si>
  <si>
    <t>OTRAS INFECCIONES DE VICENT</t>
  </si>
  <si>
    <t>A692</t>
  </si>
  <si>
    <t>ENFERMEDAD DE LYME</t>
  </si>
  <si>
    <t>A698</t>
  </si>
  <si>
    <t>OTRAS INFECCIONES ESPECIFICADAS POR ESPIROQUETAS</t>
  </si>
  <si>
    <t>A699</t>
  </si>
  <si>
    <t>INFECCION POR ESPIROQUETA, NO ESPECIFICADA</t>
  </si>
  <si>
    <t>A70</t>
  </si>
  <si>
    <t>INFECCION DEBIDA A CHLAMYDIA PSITTACI</t>
  </si>
  <si>
    <t>A710</t>
  </si>
  <si>
    <t>ESTADO INICIAL DE TRACOMA</t>
  </si>
  <si>
    <t>A711</t>
  </si>
  <si>
    <t>ESTADO ACTIVO DE TRACOMA</t>
  </si>
  <si>
    <t>A719</t>
  </si>
  <si>
    <t>TRACOMA, NO ESPECIFICADO</t>
  </si>
  <si>
    <t>A740</t>
  </si>
  <si>
    <t>CONJUNTIVITIS POR CLAMIDIAS (H13.1*)</t>
  </si>
  <si>
    <t>A748</t>
  </si>
  <si>
    <t>OTRAS ENFERMEDADES POR CLAMIDIAS</t>
  </si>
  <si>
    <t>A749</t>
  </si>
  <si>
    <t>INFECCION POR CLAMIDIAS, NO ESPECIFICADA</t>
  </si>
  <si>
    <t>A750</t>
  </si>
  <si>
    <t>TIFUS EPIDEMICO DEBIDO A RICKETTSIA PROWAZEKII TRANSMITIDO POR PIOJOS</t>
  </si>
  <si>
    <t>A751</t>
  </si>
  <si>
    <t>TIFUS RECRUDESCENTE [ENFERMEDAD DE BRILL]</t>
  </si>
  <si>
    <t>A752</t>
  </si>
  <si>
    <t>TIFUS DEBIDO A RICKETTSIA TYPHI</t>
  </si>
  <si>
    <t>A753</t>
  </si>
  <si>
    <t>TIFUS DEBIDO A RICKETTSIA TSUTSUGAMUSHI</t>
  </si>
  <si>
    <t>A759</t>
  </si>
  <si>
    <t>TIFUS, NO ESPECIFICADO</t>
  </si>
  <si>
    <t>A770</t>
  </si>
  <si>
    <t>FIEBRE MACULOSA DEBIDO A RICKETTSIA RICKETTSII</t>
  </si>
  <si>
    <t>A771</t>
  </si>
  <si>
    <t>FIEBRE MACULOSA DEBIDO A RICKETTSIA CONORII</t>
  </si>
  <si>
    <t>A772</t>
  </si>
  <si>
    <t>FIEBRE MACULOSA DEBIDO A RICKETTSIA SIBERICA</t>
  </si>
  <si>
    <t>A773</t>
  </si>
  <si>
    <t>FIEBRE MACULOSA DEBIDO A RICKETTSIA AUSTRALIS</t>
  </si>
  <si>
    <t>A778</t>
  </si>
  <si>
    <t>OTRAS FIEBRES MACULOSAS</t>
  </si>
  <si>
    <t>A779</t>
  </si>
  <si>
    <t>FIEBRE MACULOSA, NO ESPECIFICADA</t>
  </si>
  <si>
    <t>A78</t>
  </si>
  <si>
    <t>FIEBRE Q</t>
  </si>
  <si>
    <t>A790</t>
  </si>
  <si>
    <t>FIEBRE DE LAS TRINCHERAS</t>
  </si>
  <si>
    <t>A791</t>
  </si>
  <si>
    <t>RICKETTSIOSIS PUSTULOSA DEBIDA A RICKETTSIA AKARI</t>
  </si>
  <si>
    <t>A798</t>
  </si>
  <si>
    <t>OTRAS RICKETTSIOSIS ESPECIFICADAS</t>
  </si>
  <si>
    <t>A799</t>
  </si>
  <si>
    <t>RICKETTSIOSIS, NO ESPECIFICADA</t>
  </si>
  <si>
    <t>A800</t>
  </si>
  <si>
    <t>POLIOMIELITIS AGUDA PARALITICA, ASOCIADA A VACUNA</t>
  </si>
  <si>
    <t>A801</t>
  </si>
  <si>
    <t>POLIOMIELITIS AGUDA PARALITICA DEBIDA A VIRUS SALVAJE IMPORTADO</t>
  </si>
  <si>
    <t>A802</t>
  </si>
  <si>
    <t>POLIOMIELITIS AGUDA PARALITICA DEBIDA A VIRUS SALVAJE AUTOCTONO</t>
  </si>
  <si>
    <t>A803</t>
  </si>
  <si>
    <t>OTRAS POLIOMIELITIS AGUDAS PARALITICAS, Y NO LAS ESPECIFICADAS</t>
  </si>
  <si>
    <t>A804</t>
  </si>
  <si>
    <t>POLIOMIELITIS AGUDA NO PARALITICA</t>
  </si>
  <si>
    <t>A809</t>
  </si>
  <si>
    <t>POLIOMIELITIS AGUDA, SIN OTRA ESPECIFICACIÓN</t>
  </si>
  <si>
    <t>A810</t>
  </si>
  <si>
    <t>ENFERMEDAD DE CREUTZFELDT-JAKOB</t>
  </si>
  <si>
    <t>A811</t>
  </si>
  <si>
    <t>PANENCEFALITIS ESCLEROSANTE SUBAGUDA</t>
  </si>
  <si>
    <t>A812</t>
  </si>
  <si>
    <t>LEUCOENCEFALOPATIA MULTIFOCAL PROGRESIVA</t>
  </si>
  <si>
    <t>A818</t>
  </si>
  <si>
    <t>OTRAS INFECCIONES DEL SISTEMA NERVIOSO POR VIRUS ATIPICO</t>
  </si>
  <si>
    <t>A819</t>
  </si>
  <si>
    <t>INFECCIONES DEL SISTEMA NERVIOSO CENTRAL POR VIRUS ATIPICO, SIN OTRA ESPECIFICACION</t>
  </si>
  <si>
    <t>A820</t>
  </si>
  <si>
    <t>RABIA SELVATICA</t>
  </si>
  <si>
    <t>A821</t>
  </si>
  <si>
    <t>RABIA URBANA</t>
  </si>
  <si>
    <t>A829</t>
  </si>
  <si>
    <t>RABIA, SIN OTRA ESPECIFICACION</t>
  </si>
  <si>
    <t>A830</t>
  </si>
  <si>
    <t>ENCEFALITIS JAPONESA</t>
  </si>
  <si>
    <t>A831</t>
  </si>
  <si>
    <t>ENCEFALITIS EQUINA DEL OESTE</t>
  </si>
  <si>
    <t>A832</t>
  </si>
  <si>
    <t>ENCEFALITIS EQUINA DEL ESTE</t>
  </si>
  <si>
    <t>A833</t>
  </si>
  <si>
    <t>ENCEFALITIS DE SAN LUIS</t>
  </si>
  <si>
    <t>A834</t>
  </si>
  <si>
    <t>ENCEFALITIS AUSTRALIANA</t>
  </si>
  <si>
    <t>A835</t>
  </si>
  <si>
    <t>ENCEFALITIS DE CALIFORNIA</t>
  </si>
  <si>
    <t>A836</t>
  </si>
  <si>
    <t>ENFERMEDAD POR VIRUS ROCIO</t>
  </si>
  <si>
    <t>A838</t>
  </si>
  <si>
    <t>OTRAS ENCEFALITIS VIRALES TRANSMITIDAS POR MOSQUITOS</t>
  </si>
  <si>
    <t>A839</t>
  </si>
  <si>
    <t>ENCEFALITIS VIRAL TRANSMITIDA POR MOSQUITOS, SIN OTRA ESPECIFICACION</t>
  </si>
  <si>
    <t>A840</t>
  </si>
  <si>
    <t>ENCEFALITIS DEL LEJANO ORIENTE TRANSMITIDA POR GARRAPATAS [ENCEFALITIS PRIMAVEROESTIVAL RUSA]</t>
  </si>
  <si>
    <t>A841</t>
  </si>
  <si>
    <t>ENCEFALITIS CENTROEUROPEA TRANSMITIDA POR GARRAPATAS</t>
  </si>
  <si>
    <t>A848</t>
  </si>
  <si>
    <t>OTRAS ENCEFALITIS VIRALES TRANSMITIDAS POR GARRAPATAS</t>
  </si>
  <si>
    <t>A849</t>
  </si>
  <si>
    <t>ENCEFALITIS VIRAL TRANSMITIDA POR GARRAPATAS, SIN OTRA ESPECIFICACION</t>
  </si>
  <si>
    <t>A850</t>
  </si>
  <si>
    <t>ENCEFALITIS ENTEROVIRAL (G05.1*)</t>
  </si>
  <si>
    <t>A851</t>
  </si>
  <si>
    <t>ENCEFALITIS POR ADENOVIRUS (G05.1*)</t>
  </si>
  <si>
    <t>A852</t>
  </si>
  <si>
    <t>ENCEFALITIS VIRAL TRANSMITIDA POR ARTROPODOS, SIN OTRA ESPECIFICACIÓN</t>
  </si>
  <si>
    <t>A858</t>
  </si>
  <si>
    <t>OTRAS ENCEFALITIS VIRALES ESPECIFICADAS</t>
  </si>
  <si>
    <t>A86</t>
  </si>
  <si>
    <t>ENCEFALITIS VIRAL, NO ESPECIFICADA</t>
  </si>
  <si>
    <t>A870</t>
  </si>
  <si>
    <t>MENINGITIS ENTEROVIRAL (G02.0*)</t>
  </si>
  <si>
    <t>A871</t>
  </si>
  <si>
    <t>MENINGITIS DEBIDA A ADENOVIRUS (G02.0*)</t>
  </si>
  <si>
    <t>A872</t>
  </si>
  <si>
    <t>CORIOMENINGITIS LINFOCITICA</t>
  </si>
  <si>
    <t>A878</t>
  </si>
  <si>
    <t>OTRAS MENINGITIS VIRALES</t>
  </si>
  <si>
    <t>A879</t>
  </si>
  <si>
    <t>MENINGITIS VIRAL, SIN OTRA ESPECIFICACION</t>
  </si>
  <si>
    <t>A880</t>
  </si>
  <si>
    <t>FIEBRE EXANTEMATICA ENTEROVIRAL [EXANTEMA DE BOSTON]</t>
  </si>
  <si>
    <t>A881</t>
  </si>
  <si>
    <t>VERTIGO EPIDEMICO</t>
  </si>
  <si>
    <t>A888</t>
  </si>
  <si>
    <t>OTRAS INFECCIONES VIRALES ESPECIFICADAS DEL SISTEMA NERVIOSO CENTRAL</t>
  </si>
  <si>
    <t>A89</t>
  </si>
  <si>
    <t>INFECCION VIRAL DEL SISTEMA NERVIOSO CENTRAL, NO ESPECIFICADA</t>
  </si>
  <si>
    <t>A90</t>
  </si>
  <si>
    <t>FIEBRE DEL DENGUE [DENGUE CLASICO]</t>
  </si>
  <si>
    <t>A91</t>
  </si>
  <si>
    <t>FIEBRE DEL DENGUE HEMORRAGICO</t>
  </si>
  <si>
    <t>A920</t>
  </si>
  <si>
    <t>ENFERMEDAD POR VIRUS CHIKUNGUNYA</t>
  </si>
  <si>
    <t>A921</t>
  </si>
  <si>
    <t>FIEBRE DE O´NYONG-NYONG</t>
  </si>
  <si>
    <t>A922</t>
  </si>
  <si>
    <t>FIEBRE EQUINA VENEZOLANA</t>
  </si>
  <si>
    <t>A923</t>
  </si>
  <si>
    <t>FIEBRE DEL OESTE DEL NILO</t>
  </si>
  <si>
    <t>A924</t>
  </si>
  <si>
    <t>FIEBRE DEL VALLE DEL RIFT</t>
  </si>
  <si>
    <t>A928</t>
  </si>
  <si>
    <t>OTRAS FIEBRES VIRALES ESPECIFICADAS TRANSMITIDAS POR MOSQUITOS</t>
  </si>
  <si>
    <t>A929</t>
  </si>
  <si>
    <t>FIEBRE VIRAL TRANSMITIDA POR MOSQUITO, SIN OTRA ESPECIFICACION</t>
  </si>
  <si>
    <t>A930</t>
  </si>
  <si>
    <t>ENFERMEDAD POR VIRUS DE OROPOUCHE</t>
  </si>
  <si>
    <t>A931</t>
  </si>
  <si>
    <t>FIEBRE TRANSMITIDA POR FLEBOTOMOS</t>
  </si>
  <si>
    <t>A932</t>
  </si>
  <si>
    <t>FIEBRE DE COLORADO TRANSMITIDA POR GARRAPATAS</t>
  </si>
  <si>
    <t>A938</t>
  </si>
  <si>
    <t>OTRAS FIEBRES VIRALES ESPECIFICADAS TRANSMITIDAS POR ANTROPODOS</t>
  </si>
  <si>
    <t>A94</t>
  </si>
  <si>
    <t>FIEBRE VIRAL TRANSMITIDA POR ARTROPODOS, NO ESPECIFICADA</t>
  </si>
  <si>
    <t>A950</t>
  </si>
  <si>
    <t>FIEBRE AMARILLA SELVATICA</t>
  </si>
  <si>
    <t>A951</t>
  </si>
  <si>
    <t>FIEBRE AMARILLA URBANA</t>
  </si>
  <si>
    <t>A959</t>
  </si>
  <si>
    <t>FIEBRE AMARILLA, NO ESPECIFICADA</t>
  </si>
  <si>
    <t>A960</t>
  </si>
  <si>
    <t>FIEBRE HEMORRAGICA DE JUNIN</t>
  </si>
  <si>
    <t>A961</t>
  </si>
  <si>
    <t>FIEBRE HEMORRAGICA DE MACHUPO</t>
  </si>
  <si>
    <t>A962</t>
  </si>
  <si>
    <t>FIEBRE DE LASSA</t>
  </si>
  <si>
    <t>A968</t>
  </si>
  <si>
    <t>OTRAS FIEBRES HEMORRAGICAS POR ARENAVIRUS</t>
  </si>
  <si>
    <t>A969</t>
  </si>
  <si>
    <t>FIEBRE HEMORRAGICA POR ARENAVIRUS, SIN OTRA ESPECIFICACION</t>
  </si>
  <si>
    <t>A980</t>
  </si>
  <si>
    <t>FIEBRE HEMORRAGICA DE CRIMEA-CONGO</t>
  </si>
  <si>
    <t>A981</t>
  </si>
  <si>
    <t>FIEBRE HEMORRAGICA DE OMSK</t>
  </si>
  <si>
    <t>A982</t>
  </si>
  <si>
    <t>ENFERMEDAD DE LA SELVA DE KYASANUR</t>
  </si>
  <si>
    <t>A983</t>
  </si>
  <si>
    <t>ENFERMEDAD POR EL VIRUS DE MARBURG</t>
  </si>
  <si>
    <t>A984</t>
  </si>
  <si>
    <t>ENFERMEDAD POR EL VIRUS DE EBOLA</t>
  </si>
  <si>
    <t>A985</t>
  </si>
  <si>
    <t>FIEBRES HEMORRAGICAS CON SINDROME RENAL</t>
  </si>
  <si>
    <t>A988</t>
  </si>
  <si>
    <t>OTRAS FIEBRES HEMORRAGICAS VIRALES ESPECIFICADAS</t>
  </si>
  <si>
    <t>A99</t>
  </si>
  <si>
    <t>FIEBRE VIRAL HEMORRAGICA, NO ESPECIFICADA</t>
  </si>
  <si>
    <t>B000</t>
  </si>
  <si>
    <t>ECZEMA HERPETICO</t>
  </si>
  <si>
    <t>B001</t>
  </si>
  <si>
    <t>DERMATITIS VESICULAR HERPETICA</t>
  </si>
  <si>
    <t>B002</t>
  </si>
  <si>
    <t>GINGIVOESTOMATITIS Y FARINGOAMIGDALITIS HERPETICA</t>
  </si>
  <si>
    <t>B003</t>
  </si>
  <si>
    <t>MENINGITIS HERPETICA (G02.0*)</t>
  </si>
  <si>
    <t>B004</t>
  </si>
  <si>
    <t>ENCEFALITIS HERPETICA (G05.1*)</t>
  </si>
  <si>
    <t>B005</t>
  </si>
  <si>
    <t>OCULOPATIA HERPETICA</t>
  </si>
  <si>
    <t>B007</t>
  </si>
  <si>
    <t>ENFERMEDAD HERPETICA DISEMINADA</t>
  </si>
  <si>
    <t>B008</t>
  </si>
  <si>
    <t>OTRAS FORMAS DE INFECCIONES HERPETICAS</t>
  </si>
  <si>
    <t>B009</t>
  </si>
  <si>
    <t>INFECCION DEBIDA A EL VIRUS DEL HERPES, NO ESPECIFICADA</t>
  </si>
  <si>
    <t>B010</t>
  </si>
  <si>
    <t>MENINGITIS DEBIDA A LA VARICELA (G02.0*)</t>
  </si>
  <si>
    <t>B011</t>
  </si>
  <si>
    <t>ENCEFALITIS DEBIDA A LA VARICELA (G05.1*)</t>
  </si>
  <si>
    <t>B012</t>
  </si>
  <si>
    <t>NEUMONIA DEBIDA A LA VARICELA (J17.1*)</t>
  </si>
  <si>
    <t>B018</t>
  </si>
  <si>
    <t>VARICELA CON OTRAS COMPLICACIONES</t>
  </si>
  <si>
    <t>B019</t>
  </si>
  <si>
    <t>VARICELA SIN COMPLICACIONES</t>
  </si>
  <si>
    <t>B020</t>
  </si>
  <si>
    <t>ENCEFALITIS DEBIDA A HERPES ZOSTER (G05.1*)</t>
  </si>
  <si>
    <t>B021</t>
  </si>
  <si>
    <t>MENINGITIS DEBIDA A HERPES ZOSTER (G02.0*)</t>
  </si>
  <si>
    <t>B022</t>
  </si>
  <si>
    <t>HERPES ZOSTER CON OTROS COMPROMISOS DEL SISTEMA NERVIOSO</t>
  </si>
  <si>
    <t>B023</t>
  </si>
  <si>
    <t>HERPES ZOSTER OCULAR</t>
  </si>
  <si>
    <t>B027</t>
  </si>
  <si>
    <t>HERPES ZOSTER DISEMINADO</t>
  </si>
  <si>
    <t>B028</t>
  </si>
  <si>
    <t>HERPES ZOSTER CON OTRAS COMPLICACIONES</t>
  </si>
  <si>
    <t>B029</t>
  </si>
  <si>
    <t>HERPES ZOSTER SIN COMPLICACIONES</t>
  </si>
  <si>
    <t>B03</t>
  </si>
  <si>
    <t>VIRUELA</t>
  </si>
  <si>
    <t>B04</t>
  </si>
  <si>
    <t>VIRUELA DE LOS MONOS</t>
  </si>
  <si>
    <t>B050</t>
  </si>
  <si>
    <t>SARAMPION COMPLICADO CON ENCEFALITIS (G05.1*)</t>
  </si>
  <si>
    <t>B051</t>
  </si>
  <si>
    <t>SARAMPION COMPLICADO CON MENINGITIS (G02.0*)</t>
  </si>
  <si>
    <t>B052</t>
  </si>
  <si>
    <t>SARAMPION COMPLICADO CON NEUMONIA (J17.1*)</t>
  </si>
  <si>
    <t>B053</t>
  </si>
  <si>
    <t>SARAMPION COMPLICADO CON OTITIS MEDIA (H67.1*)</t>
  </si>
  <si>
    <t>B054</t>
  </si>
  <si>
    <t>SARAMPION CON COMPLICACIONES INTESTINALES</t>
  </si>
  <si>
    <t>B058</t>
  </si>
  <si>
    <t>SARAMPION CON OTRAS COMPLICACIONES</t>
  </si>
  <si>
    <t>B059</t>
  </si>
  <si>
    <t>SARAMPION SIN COMPLICACIONES</t>
  </si>
  <si>
    <t>B060</t>
  </si>
  <si>
    <t>RUBEOLA CON COMPLICACIONES NEUROLOGICAS</t>
  </si>
  <si>
    <t>B068</t>
  </si>
  <si>
    <t>RUBEOLA CON OTRAS COMPLICACIONES</t>
  </si>
  <si>
    <t>B069</t>
  </si>
  <si>
    <t>RUBEOLA SIN COMPLICACIONES</t>
  </si>
  <si>
    <t>B07</t>
  </si>
  <si>
    <t>VERRUGAS VIRICAS</t>
  </si>
  <si>
    <t>B080</t>
  </si>
  <si>
    <t>OTRAS INFECCIONES DEBIDAS A ORTOPOXVIRUS</t>
  </si>
  <si>
    <t>B081</t>
  </si>
  <si>
    <t>MOLUSCO CONTAGIOSO</t>
  </si>
  <si>
    <t>B082</t>
  </si>
  <si>
    <t>EXANTEMA SUBITO [SEXTA ENFERMEDAD]</t>
  </si>
  <si>
    <t>B083</t>
  </si>
  <si>
    <t>ERITEMA INFECCIOSO [QUINTA ENFERMEDAD]</t>
  </si>
  <si>
    <t>B084</t>
  </si>
  <si>
    <t>ESTOMATITIS VESICULAR ENTEROVIRAL CON EXANTEMA</t>
  </si>
  <si>
    <t>B085</t>
  </si>
  <si>
    <t>FARINGITIS VESICULAR ENTEROVIRICA</t>
  </si>
  <si>
    <t>B088</t>
  </si>
  <si>
    <t>OTRAS INFECCIONES VIRALES ESPECIFICADAS, CARACTERIZADAS POR LESIONES DE LA PIEL Y DE LAS MEMBRANAS MUCOSAS</t>
  </si>
  <si>
    <t>B09</t>
  </si>
  <si>
    <t>INFECCION VIRAL NO ESPECIFICADA, CARACTERIZADA POR LESIONES DE LA PIEL Y DE LAS MEMBRANAS MUCOSAS</t>
  </si>
  <si>
    <t>B150</t>
  </si>
  <si>
    <t>HEPATITIS AGUDA TIPO A, SIN COMA HEPATICO</t>
  </si>
  <si>
    <t>B159</t>
  </si>
  <si>
    <t>HEPATITIS AGUDA TIPO A, CON COMA HEPATICO</t>
  </si>
  <si>
    <t>B160</t>
  </si>
  <si>
    <t>HEPATITIS AGUDA TIPO B, CON AGENTE DELTA (COINFECCION). CON COMA HEPATICO</t>
  </si>
  <si>
    <t>B161</t>
  </si>
  <si>
    <t>HEPATITIS AGUDA TIPO B, CON AGENTE DELTA (COINFECCION), SIN COMA HEPATICO</t>
  </si>
  <si>
    <t>B162</t>
  </si>
  <si>
    <t>HEPATITIS AGUDA TIPO B, SIN AGENTE DELTA, CON COMA HEPATICO</t>
  </si>
  <si>
    <t>B169</t>
  </si>
  <si>
    <t>HEPATITIS AGUDA TIPO B, SIN AGENTE DELTA Y SIN COMA HEPATICO</t>
  </si>
  <si>
    <t>B170</t>
  </si>
  <si>
    <t>INFECCION (SUPERINFECCION) AGUDA POR AGENTE DELTA EN EL PORTADOR DE HEPATITIS B</t>
  </si>
  <si>
    <t>B171</t>
  </si>
  <si>
    <t>HEPATITIS AGUDA TIPO C</t>
  </si>
  <si>
    <t>B172</t>
  </si>
  <si>
    <t>HEPATITIS AGUDA TIPO E</t>
  </si>
  <si>
    <t>B178</t>
  </si>
  <si>
    <t>OTRAS HEPATITIS VIRALES AGUDAS ESPECIFICADAS</t>
  </si>
  <si>
    <t>B180</t>
  </si>
  <si>
    <t>HEPATITIS VIRAL TIPO B CRONICA, CON AGENTE DELTA</t>
  </si>
  <si>
    <t>B181</t>
  </si>
  <si>
    <t>HEPATITIS VIRAL TIPO B CRONICA, SIN AGENTE DELTA</t>
  </si>
  <si>
    <t>B182</t>
  </si>
  <si>
    <t>HEPATITIS VIRAL TIPO C CRONICA</t>
  </si>
  <si>
    <t>B188</t>
  </si>
  <si>
    <t>OTRAS HEPATITIS VIRALES CRONICAS</t>
  </si>
  <si>
    <t>B189</t>
  </si>
  <si>
    <t>HEPATITIS VIRAL CRONICA, SIN OTRA ESPECIFICACION</t>
  </si>
  <si>
    <t>B190</t>
  </si>
  <si>
    <t>HEPATITIS VIRAL NO ESPECIFICADA CON COMA</t>
  </si>
  <si>
    <t>B199</t>
  </si>
  <si>
    <t>HEPATITIS VIRAL NO ESPECIFICADA SIN COMA</t>
  </si>
  <si>
    <t>B200</t>
  </si>
  <si>
    <t>ENFERMEDAD POR EL VIH, RESULTANTE EN INFECCION POR MICOBACTERIAS</t>
  </si>
  <si>
    <t>B201</t>
  </si>
  <si>
    <t>ENFERMEDAD POR EL VIH, RESULTANTE EN OTRAS INFECCIONES BACTERIANAS</t>
  </si>
  <si>
    <t>B202</t>
  </si>
  <si>
    <t>ENFERMEDAD POR VIH, RESULTANTE EN ENFERMEDAD POR CITOMEGALOVIRUS</t>
  </si>
  <si>
    <t>B203</t>
  </si>
  <si>
    <t>ENFERMEDAD POR VIH, RESULTANTE EN OTRAS INFECCIONES VIRALES</t>
  </si>
  <si>
    <t>B204</t>
  </si>
  <si>
    <t>ENFERMEDAD POR VIH, RESULTANTE EN CANDIDIASIS</t>
  </si>
  <si>
    <t>B205</t>
  </si>
  <si>
    <t>ENFERMEDAD POR VIH, RESULTANTE EN OTRAS MICOSIS</t>
  </si>
  <si>
    <t>B206</t>
  </si>
  <si>
    <t>ENFERMEDAD POR VIH, RESULTANTE EN NEUMONIA POR PNEUMOCYSTIS CARINII</t>
  </si>
  <si>
    <t>B207</t>
  </si>
  <si>
    <t>ENFERMEDAD POR VIH, RESULTANTE EN INFECCIONES MULTIPLES</t>
  </si>
  <si>
    <t>B208</t>
  </si>
  <si>
    <t>ENFERMEDAD POR VIH, RESULTANTE EN OTRAS ENFERMEDADES INFECCIOSAS O PARASITARIAS</t>
  </si>
  <si>
    <t>B209</t>
  </si>
  <si>
    <t>ENFERMEDAD POR VIH, RESULTANTE EN ENFERMEDAD INFECCIOSA O PARASITARIA NO ESPECIFICADA</t>
  </si>
  <si>
    <t>B210</t>
  </si>
  <si>
    <t>ENFERMEDAD POR VIH, RESULTANTE EN SARCOMA DE KAPOSI</t>
  </si>
  <si>
    <t>B211</t>
  </si>
  <si>
    <t>ENFERMEDAD POR VIH, RESULTANTE EN LINFOMA DE BURKITT</t>
  </si>
  <si>
    <t>B212</t>
  </si>
  <si>
    <t>ENFERMEDAD POR VIH, RESULTANTE EN OTROS TIPOS DE LINFOMA NO HODGKIN</t>
  </si>
  <si>
    <t>B213</t>
  </si>
  <si>
    <t>ENFERMEDAD POR VIH, RESULTANTE EN OTROS TUMORES MALIGNOS DEL TEJIDO LINFOIDE, HEMATOPOYETICO Y TEJIDOS RELACIONADOS</t>
  </si>
  <si>
    <t>B217</t>
  </si>
  <si>
    <t>ENFERMEDAD POR VIH, RESULTANTE EN TUMORES MALIGNOS MULTIPLES</t>
  </si>
  <si>
    <t>B218</t>
  </si>
  <si>
    <t>ENFERMEDAD POR VIH, RESULTANTE EN OTROS TUMORES MALIGNOS</t>
  </si>
  <si>
    <t>B219</t>
  </si>
  <si>
    <t>ENFERMEDAD POR VIH, RESULTANTE EN TUMORES MALIGNOS NO ESPECIFICADOS</t>
  </si>
  <si>
    <t>B220</t>
  </si>
  <si>
    <t>ENFERMEDAD POR VIH, RESULTANTE EN ENCEFALOPATIA</t>
  </si>
  <si>
    <t>B221</t>
  </si>
  <si>
    <t>ENFERMEDAD POR VIH, RESULTANTE EN NEUMONITIS LINFOIDE INTERSTICIAL</t>
  </si>
  <si>
    <t>B222</t>
  </si>
  <si>
    <t>ENFERMEDAD POR VIH, RESULTANTE EN SINDROME CAQUECTICO</t>
  </si>
  <si>
    <t>B227</t>
  </si>
  <si>
    <t>ENFERMEDAD POR VIH, RESULTANTE EN ENFERMEDADES MULTIPLES CLASIFICADAS EN OTRA PARTE</t>
  </si>
  <si>
    <t>B230</t>
  </si>
  <si>
    <t>SINDROME DE INFECCION AGUDA DEBIDA A VIH</t>
  </si>
  <si>
    <t>B231</t>
  </si>
  <si>
    <t>ENFERMEDAD POR VIH, RESULTANTE EN LINFADENOPATIA GENERALIZADA (PERSISTENTE)</t>
  </si>
  <si>
    <t>B232</t>
  </si>
  <si>
    <t>ENFERMEDAD POR VIH, RESULTANTE EN ANORMALIDADES INMUNOLOGICAS Y HEMATOLOGICAS, NO CLASIFICADAS EN OTRA PARTE</t>
  </si>
  <si>
    <t>B238</t>
  </si>
  <si>
    <t>ENFERMEDAD POR VIH, RESULTANTE EN OTRAS AFECCIONES ESPECIFICADAS</t>
  </si>
  <si>
    <t>B24</t>
  </si>
  <si>
    <t>ENFERMEDAD POR VIRUS DE LA INMUNODEFICIENCIA HUMANA (VIH), SIN OTRA ESPECIFICACION</t>
  </si>
  <si>
    <t>B250</t>
  </si>
  <si>
    <t>NEUMONITIS DEBIDA A VIRUS CITOMEGALICO (J17.1*)</t>
  </si>
  <si>
    <t>B251</t>
  </si>
  <si>
    <t>HEPATITIS DEBIDA A VIRUS CITOMEGALICO</t>
  </si>
  <si>
    <t>B252</t>
  </si>
  <si>
    <t>PANCREATITIS DEBIDA A VIRUS CITOMEGALICO</t>
  </si>
  <si>
    <t>B258</t>
  </si>
  <si>
    <t>OTRAS ENFERMEDADES DEBIDAS A VIRUS CITOMEGALICO</t>
  </si>
  <si>
    <t>B259</t>
  </si>
  <si>
    <t>ENFERMEDAD POR VIRUS CITOMEGALICO, NO ESPECIFICADA</t>
  </si>
  <si>
    <t>B260</t>
  </si>
  <si>
    <t>ORQUITIS POR PAROTIDITIS (N51.1*)</t>
  </si>
  <si>
    <t>B261</t>
  </si>
  <si>
    <t>MENINGITIS POR PAROTIDITIS (G02.0*)</t>
  </si>
  <si>
    <t>B262</t>
  </si>
  <si>
    <t>ENCEFALITIS POR PAROTIDITIS (G05.1*)</t>
  </si>
  <si>
    <t>B263</t>
  </si>
  <si>
    <t>PANCREATITIS POR PAROTIDITIS (K87.1*)</t>
  </si>
  <si>
    <t>B268</t>
  </si>
  <si>
    <t>PAROTIDITIS INFECCIOSA CON OTRAS COMPLICACIONES</t>
  </si>
  <si>
    <t>B269</t>
  </si>
  <si>
    <t>PAROTIDITIS, SIN COMPLICACIONES</t>
  </si>
  <si>
    <t>B270</t>
  </si>
  <si>
    <t>MONONUCLEOSIS DEBIDA A HERPES VIRUS GAMMA</t>
  </si>
  <si>
    <t>B271</t>
  </si>
  <si>
    <t>MONONUCLEOSIS POR CITOMEGALOVIRUS</t>
  </si>
  <si>
    <t>B278</t>
  </si>
  <si>
    <t>OTRAS MONONUCLEOSIS INFECCIOSAS</t>
  </si>
  <si>
    <t>B279</t>
  </si>
  <si>
    <t>MONONUCLEOSIS INFECCIOSA, NO ESPECIFICADA</t>
  </si>
  <si>
    <t>B300</t>
  </si>
  <si>
    <t>QUERATOCONJUNTIVITIS DEBIDA A ADENOVIRUS (H19.2*)</t>
  </si>
  <si>
    <t>B301</t>
  </si>
  <si>
    <t>CONJUNTIVITIS DEBIDA A ADENOVIRUS (H13.1*)</t>
  </si>
  <si>
    <t>B302</t>
  </si>
  <si>
    <t>FARINGOCONJUNTIVITIS VIRAL</t>
  </si>
  <si>
    <t>B303</t>
  </si>
  <si>
    <t>CONJUNTIVITIS EPIDEMICA AGUDA HEMORRAGICA (ENTEROVIRICA) (H13.1*)</t>
  </si>
  <si>
    <t>B308</t>
  </si>
  <si>
    <t>OTRAS CONJUNTIVITIS VIRALES (H13.1*)</t>
  </si>
  <si>
    <t>B309</t>
  </si>
  <si>
    <t>CONJUNTIVITIS VIRAL, SIN OTRA ESPECIFICACION</t>
  </si>
  <si>
    <t>B330</t>
  </si>
  <si>
    <t>MIALGIA EPIDEMICA</t>
  </si>
  <si>
    <t>B331</t>
  </si>
  <si>
    <t>ENFERMEDAD DEL RIO ROSS</t>
  </si>
  <si>
    <t>B332</t>
  </si>
  <si>
    <t>CARDITIS VIRAL</t>
  </si>
  <si>
    <t>B333</t>
  </si>
  <si>
    <t>INFECCIONES DEBIDAS A RETROVIRUS, NO CLASIFICADAS EN OTRA PARTE</t>
  </si>
  <si>
    <t>B338</t>
  </si>
  <si>
    <t>OTRAS ENFERMEDADES VIRALES ESPECIFICADAS</t>
  </si>
  <si>
    <t>B340</t>
  </si>
  <si>
    <t>INFECCION DEBIDA A ADENOVIRUS, SIN OTRA ESPECIFICACION</t>
  </si>
  <si>
    <t>B341</t>
  </si>
  <si>
    <t>INFECCION DEBIDA A ENTEROVIRUS, SIN OTRA ESPECIFICACION</t>
  </si>
  <si>
    <t>B342</t>
  </si>
  <si>
    <t>INFECCION DEBIDA A CORONAVIRUS, SIN OTRA ESPECIFICACION</t>
  </si>
  <si>
    <t>B343</t>
  </si>
  <si>
    <t>INFECCION DEBIDA A PARVOVIRUS, SIN OTRA ESPECIFICACION</t>
  </si>
  <si>
    <t>B344</t>
  </si>
  <si>
    <t>INFECCION DEBIDA A PAPOVAVIRUS, SIN OTRA ESPECIFICACION</t>
  </si>
  <si>
    <t>B348</t>
  </si>
  <si>
    <t>OTRAS INFECCIONES VIRALES DE SITIO NO ESPECIFICADO</t>
  </si>
  <si>
    <t>B349</t>
  </si>
  <si>
    <t>INFECCION VIRAL, NO ESPECIFICADA</t>
  </si>
  <si>
    <t>B350</t>
  </si>
  <si>
    <t>TIÑA DE LA BARBA Y DEL CUERO CABELLUDO</t>
  </si>
  <si>
    <t>B351</t>
  </si>
  <si>
    <t>TIÑA DE LAS UÑAS</t>
  </si>
  <si>
    <t>B352</t>
  </si>
  <si>
    <t>TIÑA DE LA MANO</t>
  </si>
  <si>
    <t>B353</t>
  </si>
  <si>
    <t>TIÑA DEL PIE [TINEA PEDIS]</t>
  </si>
  <si>
    <t>B354</t>
  </si>
  <si>
    <t>TIÑA DEL CUERPO [TINEA CORPORIS]</t>
  </si>
  <si>
    <t>B355</t>
  </si>
  <si>
    <t>TIÑA IMBRICADA [TINEA IMBRICATA]</t>
  </si>
  <si>
    <t>B356</t>
  </si>
  <si>
    <t>TIÑA INGUINAL [TINEA CRURIS]</t>
  </si>
  <si>
    <t>B358</t>
  </si>
  <si>
    <t>OTRAS DERMATOFITOSIS</t>
  </si>
  <si>
    <t>B359</t>
  </si>
  <si>
    <t>DERMATOFITOSIS, NO ESPECIFICADA</t>
  </si>
  <si>
    <t>B360</t>
  </si>
  <si>
    <t>PITIRIASIS VERSICOLOR</t>
  </si>
  <si>
    <t>B361</t>
  </si>
  <si>
    <t>TIÑA NEGRA</t>
  </si>
  <si>
    <t>B362</t>
  </si>
  <si>
    <t>PIEDRA BLANCA</t>
  </si>
  <si>
    <t>B363</t>
  </si>
  <si>
    <t>PIEDRA NEGRA</t>
  </si>
  <si>
    <t>B368</t>
  </si>
  <si>
    <t>OTRAS MICOSIS SUPERFICIALES ESPECIFICADAS</t>
  </si>
  <si>
    <t>B369</t>
  </si>
  <si>
    <t>MICOSIS SUPERFICIAL, SIN OTRA ESPECIFICACION</t>
  </si>
  <si>
    <t>B370</t>
  </si>
  <si>
    <t>ESTOMATITIS CANDIDIASICA</t>
  </si>
  <si>
    <t>B371</t>
  </si>
  <si>
    <t>CANDIDIASIS PULMONAR</t>
  </si>
  <si>
    <t>B372</t>
  </si>
  <si>
    <t>CANDIDIASIS DE LA PIEL Y DE LAS UÑAS</t>
  </si>
  <si>
    <t>B373</t>
  </si>
  <si>
    <t>CANDIDIASIS DE LA VULVA Y DE LA VAGINA (N77.1*)</t>
  </si>
  <si>
    <t>B374</t>
  </si>
  <si>
    <t>CANDIDIASIS DE OTRAS LOCALIZACIONES UROGENITALES</t>
  </si>
  <si>
    <t>B375</t>
  </si>
  <si>
    <t>MENINGITIS DEBIDA A CANDIDA (G02.1*)</t>
  </si>
  <si>
    <t>B376</t>
  </si>
  <si>
    <t>ENDOCARDITIS DEBIDA A CANDIDA (I39.8*)</t>
  </si>
  <si>
    <t>B377</t>
  </si>
  <si>
    <t>SEPTICEMIA DEBIDA A CANDIDA</t>
  </si>
  <si>
    <t>B378</t>
  </si>
  <si>
    <t>CANDIDIASIS DE OTROS SITIOS</t>
  </si>
  <si>
    <t>B379</t>
  </si>
  <si>
    <t>CANDIDIASIS, NO ESPECIFICADA</t>
  </si>
  <si>
    <t>B380</t>
  </si>
  <si>
    <t>COCCIDIOIDOMICOSIS PULMONAR AGUDA</t>
  </si>
  <si>
    <t>B381</t>
  </si>
  <si>
    <t>COCCIDIOIDOMICOSIS PULMONAR CRONICA</t>
  </si>
  <si>
    <t>B382</t>
  </si>
  <si>
    <t>COCCIDIOIDOMICOSIS PULMONAR, SIN OTRA ESPECIFICACION</t>
  </si>
  <si>
    <t>B383</t>
  </si>
  <si>
    <t>COCCIDIOIDOMICOSIS CUTANEA</t>
  </si>
  <si>
    <t>B384</t>
  </si>
  <si>
    <t>MENINGITIS DEBIDA A COCCIDIOIDOMICOSIS (G02.1*)</t>
  </si>
  <si>
    <t>B387</t>
  </si>
  <si>
    <t>COCCIDIOIDOMICOSIS DISEMINADA</t>
  </si>
  <si>
    <t>B388</t>
  </si>
  <si>
    <t>OTRAS FORMAS DE COCCIDIOIDOMICOSIS</t>
  </si>
  <si>
    <t>B389</t>
  </si>
  <si>
    <t>COCCIDIOIDOMICOSIS, NO ESPECIFICADA</t>
  </si>
  <si>
    <t>B390</t>
  </si>
  <si>
    <t>INFECCION PULMONAR AGUDA DEBIDA A HISTOPLASMA CAPSULATUM</t>
  </si>
  <si>
    <t>B391</t>
  </si>
  <si>
    <t>INFECCION PULMONAR CRONICA DEBIDA A HISTOPLASMA CAPSULATUM</t>
  </si>
  <si>
    <t>B392</t>
  </si>
  <si>
    <t>INFECCION PULMONAR DEBIDA A HISTOPLASMA CAPSULATUM, SIN OTRA ESPECIFICACION</t>
  </si>
  <si>
    <t>B393</t>
  </si>
  <si>
    <t>INFECCION DISEMINADA DEBIDA A HISTOPLASMA CAPSULATUM</t>
  </si>
  <si>
    <t>B394</t>
  </si>
  <si>
    <t>HISTOPLASMOSIS DEBIDA A HISTOPLASMA CAPSULATUM, SIN OTRA ESPECIFICACION</t>
  </si>
  <si>
    <t>B395</t>
  </si>
  <si>
    <t>INFECCION DEBIDA A HISTOPLASMA DUBOISII</t>
  </si>
  <si>
    <t>B399</t>
  </si>
  <si>
    <t>HISTOPLASMOSIS, NO ESPECIFICADA</t>
  </si>
  <si>
    <t>B400</t>
  </si>
  <si>
    <t>BLASTOMICOSIS PULMONAR AGUDA</t>
  </si>
  <si>
    <t>B401</t>
  </si>
  <si>
    <t>BLASTOMICOSIS PULMONAR CRONICA</t>
  </si>
  <si>
    <t>B402</t>
  </si>
  <si>
    <t>BLASTOMICOSIS PULMONAR, SIN OTRA ESPECIFICACION</t>
  </si>
  <si>
    <t>B403</t>
  </si>
  <si>
    <t>BLASTOMICOSIS CUTANEA</t>
  </si>
  <si>
    <t>B407</t>
  </si>
  <si>
    <t>BLASTOMICOSIS DISEMINADA</t>
  </si>
  <si>
    <t>B408</t>
  </si>
  <si>
    <t>OTRAS FORMAS DE BLASTOMICOSIS</t>
  </si>
  <si>
    <t>B409</t>
  </si>
  <si>
    <t>BLASTOMICOSIS, NO ESPECIFICADA</t>
  </si>
  <si>
    <t>B410</t>
  </si>
  <si>
    <t>PARACOCCIDIOIDOMICOSIS PULMONAR</t>
  </si>
  <si>
    <t>B417</t>
  </si>
  <si>
    <t>PARACOCCIDIOIDOMICOSIS DISEMINADA</t>
  </si>
  <si>
    <t>B418</t>
  </si>
  <si>
    <t>OTRAS FORMAS PARACOCCIDIOIDOMICOSIS</t>
  </si>
  <si>
    <t>B419</t>
  </si>
  <si>
    <t>PARACOCCIDIOIDOMICOSIS, NO ESPECIFICADA</t>
  </si>
  <si>
    <t>B420</t>
  </si>
  <si>
    <t>ESPOROTRICOSIS PULMONAR (J99.8*)</t>
  </si>
  <si>
    <t>B421</t>
  </si>
  <si>
    <t>ESPOROTRICOSIS LINFOCUTANEA</t>
  </si>
  <si>
    <t>B427</t>
  </si>
  <si>
    <t>ESPOROTRICOSIS DISEMINADA</t>
  </si>
  <si>
    <t>B428</t>
  </si>
  <si>
    <t>OTRAS FORMAS DE ESPOROTRICOSIS</t>
  </si>
  <si>
    <t>B429</t>
  </si>
  <si>
    <t>ESPOROTRICOSIS, NO ESPECIFICADA</t>
  </si>
  <si>
    <t>B430</t>
  </si>
  <si>
    <t>CROMOMICOSIS CUTANEA</t>
  </si>
  <si>
    <t>B431</t>
  </si>
  <si>
    <t>ABSCESO CEREBRAL FEOMICOTICO</t>
  </si>
  <si>
    <t>B432</t>
  </si>
  <si>
    <t>ABSCESO Y QUISTE SUBCUTANEO FEOMICOTICO</t>
  </si>
  <si>
    <t>B438</t>
  </si>
  <si>
    <t>OTRAS FORMAS DE CROMOMICOSIS</t>
  </si>
  <si>
    <t>B439</t>
  </si>
  <si>
    <t>CROMOMICOSIS, NO ESPECIFICADA</t>
  </si>
  <si>
    <t>B440</t>
  </si>
  <si>
    <t>ASPERGILOSIS PULMONAR INVASIVA</t>
  </si>
  <si>
    <t>B441</t>
  </si>
  <si>
    <t>OTRAS ASPERGILOSIS PULMONARES</t>
  </si>
  <si>
    <t>B442</t>
  </si>
  <si>
    <t>ASPERGILOSIS AMIGDALINA</t>
  </si>
  <si>
    <t>B447</t>
  </si>
  <si>
    <t>ASPERGILOSIS DISEMINADA</t>
  </si>
  <si>
    <t>B448</t>
  </si>
  <si>
    <t>OTRAS FORMAS DE ASPERGILOSIS</t>
  </si>
  <si>
    <t>B449</t>
  </si>
  <si>
    <t>ASPERGILOSIS, NO ESPECIFICADA</t>
  </si>
  <si>
    <t>B450</t>
  </si>
  <si>
    <t>CRIPTOCOCOSIS PULMONAR</t>
  </si>
  <si>
    <t>B451</t>
  </si>
  <si>
    <t>CRIPTOCOCOSIS CEREBRAL</t>
  </si>
  <si>
    <t>B452</t>
  </si>
  <si>
    <t>CRIPTOCOCOSIS CUTANEA</t>
  </si>
  <si>
    <t>B453</t>
  </si>
  <si>
    <t>CRIPTOCOCOSIS OSEA</t>
  </si>
  <si>
    <t>B457</t>
  </si>
  <si>
    <t>CRIPTOCOCOSIS DISEMINADA</t>
  </si>
  <si>
    <t>B458</t>
  </si>
  <si>
    <t>OTRAS FORMAS DE CRIPTOCOCOSIS</t>
  </si>
  <si>
    <t>B459</t>
  </si>
  <si>
    <t>CRIPTOCOCOSIS, NO ESPECIFICADA</t>
  </si>
  <si>
    <t>B460</t>
  </si>
  <si>
    <t>MUCORMICOSIS PULMONAR</t>
  </si>
  <si>
    <t>B461</t>
  </si>
  <si>
    <t>MUCORMICOSIS RINOCEREBRAL</t>
  </si>
  <si>
    <t>B462</t>
  </si>
  <si>
    <t>MUCORMICOSIS GASTROINTESTINAL</t>
  </si>
  <si>
    <t>B463</t>
  </si>
  <si>
    <t>MUCORMICOSIS CUTANEA</t>
  </si>
  <si>
    <t>B464</t>
  </si>
  <si>
    <t>MUCORMICOSIS DISEMINADA</t>
  </si>
  <si>
    <t>B465</t>
  </si>
  <si>
    <t>MUCORMICOSIS, SIN OTRA ESPECIFICACION</t>
  </si>
  <si>
    <t>B468</t>
  </si>
  <si>
    <t>OTRAS CIGOMICOSIS</t>
  </si>
  <si>
    <t>B469</t>
  </si>
  <si>
    <t>CIGOMICOSIS, NO ESPECIFICADA</t>
  </si>
  <si>
    <t>B470</t>
  </si>
  <si>
    <t>EUMICETOMA</t>
  </si>
  <si>
    <t>B471</t>
  </si>
  <si>
    <t>ACTINOMICETOMA</t>
  </si>
  <si>
    <t>B479</t>
  </si>
  <si>
    <t>MICETOMA, NO ESPECIFICADO</t>
  </si>
  <si>
    <t>B480</t>
  </si>
  <si>
    <t>LOBOMICOSIS</t>
  </si>
  <si>
    <t>B481</t>
  </si>
  <si>
    <t>RINOSPORIDIOSIS</t>
  </si>
  <si>
    <t>B482</t>
  </si>
  <si>
    <t>ALESQUERIASIS</t>
  </si>
  <si>
    <t>B483</t>
  </si>
  <si>
    <t>GEOTRICOSIS</t>
  </si>
  <si>
    <t>B484</t>
  </si>
  <si>
    <t>PENICILOSIS</t>
  </si>
  <si>
    <t>B487</t>
  </si>
  <si>
    <t>MICOSIS OPORTUNISTAS</t>
  </si>
  <si>
    <t>B488</t>
  </si>
  <si>
    <t>OTRAS MICOSIS ESPECIFICADAS</t>
  </si>
  <si>
    <t>B49</t>
  </si>
  <si>
    <t>MICOSIS, NO ESPECIFICADA</t>
  </si>
  <si>
    <t>B500</t>
  </si>
  <si>
    <t>PALUDISMO DEBIDO A PLASMODIUM FALCIPARUM CON COMPLICACIONES CEREBRALES</t>
  </si>
  <si>
    <t>B508</t>
  </si>
  <si>
    <t>OTRO PALUDISMO GRAVE Y COMPLICADO DEBIDO A PLASMODIUM FALCIPARUM</t>
  </si>
  <si>
    <t>B509</t>
  </si>
  <si>
    <t>PALUDISMO DEBIDO A PLASMODIUM FALCIPARUM, SIN OTRA ESPECIFICACION</t>
  </si>
  <si>
    <t>B510</t>
  </si>
  <si>
    <t>PALUDISMO DEBIDO A PLASMODIUM VIVAX CON RUPTURA ESPLENICA</t>
  </si>
  <si>
    <t>B518</t>
  </si>
  <si>
    <t>PALUDISMO DEBIDO A PLASMODIUM VIVAX CON OTRAS COMPLICACIONES</t>
  </si>
  <si>
    <t>B519</t>
  </si>
  <si>
    <t>PALUDISMO DEBIDO A PLASMODIUM VIVAX, SIN COMPLICACIONES</t>
  </si>
  <si>
    <t>B520</t>
  </si>
  <si>
    <t>PALUDISMO DEBIDO A PLASMODIUM MALARIAE CON NEFROPATIA</t>
  </si>
  <si>
    <t>B528</t>
  </si>
  <si>
    <t>PALUDISMO DEBIDO A PLASMODIUM MALARIAE CON OTRAS COMPLICACIONES</t>
  </si>
  <si>
    <t>B529</t>
  </si>
  <si>
    <t>PALUDISMO DEBIDO A PLASMODIUM MALARIAE, SIN COMPLICACIONES</t>
  </si>
  <si>
    <t>B530</t>
  </si>
  <si>
    <t>PALUDISMO DEBIDO A PLASMODIUM AVALE</t>
  </si>
  <si>
    <t>B531</t>
  </si>
  <si>
    <t>PALUDISMO DEBIDO A PLASMODIOS DE LOS SIMIOS</t>
  </si>
  <si>
    <t>B538</t>
  </si>
  <si>
    <t>OTRO PALUDISMO CONFIRMADO PARASITOLOGICAMENTE, NO CLASIFICADO EN OTRA PARTE</t>
  </si>
  <si>
    <t>B54</t>
  </si>
  <si>
    <t>PALUDISMO [MALARIA] NO ESPECIFICADO</t>
  </si>
  <si>
    <t>B550</t>
  </si>
  <si>
    <t>LEIISHMANIASIS VISCERAL</t>
  </si>
  <si>
    <t>B551</t>
  </si>
  <si>
    <t>LEISHMANIASIS CUTANEA</t>
  </si>
  <si>
    <t>B552</t>
  </si>
  <si>
    <t>LEISHMANIASIS MUCOCUTANEA</t>
  </si>
  <si>
    <t>B559</t>
  </si>
  <si>
    <t>LEISHMANIASIS, NO ESPECIFICADA</t>
  </si>
  <si>
    <t>B560</t>
  </si>
  <si>
    <t>TRIPANOSOMIASIS GAMBIENSE</t>
  </si>
  <si>
    <t>B561</t>
  </si>
  <si>
    <t>TRIPANOSOMIASIS RHODESIENSE</t>
  </si>
  <si>
    <t>B569</t>
  </si>
  <si>
    <t>TRIPANOSOMIASIS AFRICANA, SIN OTRA ESPECIFICACIÓN</t>
  </si>
  <si>
    <t>B570</t>
  </si>
  <si>
    <t>ENFERMEDAD DE CHAGAS AGUDA QUE AFECTA AL CORAZON (141.2*, 198.1*)</t>
  </si>
  <si>
    <t>B571</t>
  </si>
  <si>
    <t>ENFERMEDAD DE CHAGAS AGUDA QUE NO AFECTA AL CORAZON</t>
  </si>
  <si>
    <t>B572</t>
  </si>
  <si>
    <t>ENFERMEDAD DE CHAGAS (CRONICA) QUE AFECTA AL CORAZON</t>
  </si>
  <si>
    <t>B573</t>
  </si>
  <si>
    <t>ENFERMEDAD DE CHAGAS (CRONICA) QUE AFECTA AL SISTEMA DIGESTIVO</t>
  </si>
  <si>
    <t>B574</t>
  </si>
  <si>
    <t>ENFERMEDAD DE CHAGAS (CRONICA) QUE AFECTA AL SISTEMA NERVIOSO</t>
  </si>
  <si>
    <t>B575</t>
  </si>
  <si>
    <t>ENFERMEDAD DE CHAGAS (CRONICA) QUE AFECTA OTROS ORGANOS</t>
  </si>
  <si>
    <t>B580</t>
  </si>
  <si>
    <t>OCULOPATIA DEBIDA A TOXOPLASMA</t>
  </si>
  <si>
    <t>B581</t>
  </si>
  <si>
    <t>HEPATITIS DEBIDA A TOXOPLASMA (K77.0*)</t>
  </si>
  <si>
    <t>B582</t>
  </si>
  <si>
    <t>MENINGOENCEFALITIS DEBIDA A TOXOPLASMA (G05.2*)</t>
  </si>
  <si>
    <t>B583</t>
  </si>
  <si>
    <t>TOXOPLASMOSIS PULMONAR (J17.3*)</t>
  </si>
  <si>
    <t>B588</t>
  </si>
  <si>
    <t>TOXOPLASMOSIS CON OTRO ORGANO AFECTADO</t>
  </si>
  <si>
    <t>B589</t>
  </si>
  <si>
    <t>TOXOPLASMOSIS, NO ESPECIFICADA</t>
  </si>
  <si>
    <t>B59</t>
  </si>
  <si>
    <t>NEUMOCISTOSIS (J17.3*)</t>
  </si>
  <si>
    <t>B600</t>
  </si>
  <si>
    <t>BABESIOSIS</t>
  </si>
  <si>
    <t>B601</t>
  </si>
  <si>
    <t>ACANTAMEBIASIS</t>
  </si>
  <si>
    <t>B602</t>
  </si>
  <si>
    <t>NAEGLERIASIS</t>
  </si>
  <si>
    <t>B608</t>
  </si>
  <si>
    <t>OTRAS ENFERMEDADES ESPECIFICADAS DEBIDAS A PROTOZARIOS</t>
  </si>
  <si>
    <t>B64</t>
  </si>
  <si>
    <t>ENFERMEDAD DEBIDA A PROTOZOARIOS, NO ESPECIFICADA</t>
  </si>
  <si>
    <t>B650</t>
  </si>
  <si>
    <t>ESQUISTOSOMIASIS DEBIDA A SCHISTOSOMA HAEMATOBIUM [ESQUISTOSOMIASIS URINARIA]</t>
  </si>
  <si>
    <t>B651</t>
  </si>
  <si>
    <t>ESQUISTOSOMIASIS DEBIDA A SCHISTOSOMA MANSONI [ESQUISTOSOMIASIS INTESTINAL]</t>
  </si>
  <si>
    <t>B652</t>
  </si>
  <si>
    <t>ESQUISTOSOMIASIS DEBIDA A SCHISTOSOMA JAPONICUM</t>
  </si>
  <si>
    <t>B653</t>
  </si>
  <si>
    <t>DERMATITIS POR CERCARIAS</t>
  </si>
  <si>
    <t>B658</t>
  </si>
  <si>
    <t>OTRAS ESQUISTOSOMIASIS</t>
  </si>
  <si>
    <t>B659</t>
  </si>
  <si>
    <t>ESQUISTOSOMIASIS, NO ESPECIFICADA</t>
  </si>
  <si>
    <t>B660</t>
  </si>
  <si>
    <t>OPISTORQUIASIS</t>
  </si>
  <si>
    <t>B661</t>
  </si>
  <si>
    <t>CLONORQUIASIS</t>
  </si>
  <si>
    <t>B662</t>
  </si>
  <si>
    <t>DICROCOELIASIS</t>
  </si>
  <si>
    <t>B663</t>
  </si>
  <si>
    <t>FASCIOLIASIS</t>
  </si>
  <si>
    <t>B664</t>
  </si>
  <si>
    <t>PARAGONIMIASIS</t>
  </si>
  <si>
    <t>B665</t>
  </si>
  <si>
    <t>FASCIOLOPSIASIS</t>
  </si>
  <si>
    <t>B668</t>
  </si>
  <si>
    <t>OTRAS INFECCIONES ESPECIFICADAS DEBIDAS A TREMATODOS</t>
  </si>
  <si>
    <t>B669</t>
  </si>
  <si>
    <t>INFECCION DEBIDA A TREMATODOS, NO ESPECIFICADA</t>
  </si>
  <si>
    <t>B670</t>
  </si>
  <si>
    <t>INFECCION DEL HIGADO DEBIDA A ECHINOCOCCUS GRANULOSUS</t>
  </si>
  <si>
    <t>B671</t>
  </si>
  <si>
    <t>INFECCION DEL PULMON DEBIDA A ECHINOCOCCUS GRANULOSUS</t>
  </si>
  <si>
    <t>B672</t>
  </si>
  <si>
    <t>INFECCION DE HUESO DEBIDA A ECHINOCOCCUS GRANULOSUS</t>
  </si>
  <si>
    <t>B673</t>
  </si>
  <si>
    <t>INFECCION DE OTRO ORGANO Y DE SITIOS MULTIPLES DEBIDA A ECHINOCOCCUS GRANULOSUS</t>
  </si>
  <si>
    <t>B674</t>
  </si>
  <si>
    <t>INFECCION DEBIDA A ECHINOCOCCUS GRANULOSUS, SIN OTRA ESPECIFICACION</t>
  </si>
  <si>
    <t>B675</t>
  </si>
  <si>
    <t>INFECCION DEL HIGADO DEBIDA A ECHINOCOCCUS MULTILOCULARIS</t>
  </si>
  <si>
    <t>B676</t>
  </si>
  <si>
    <t>INFECCION DE OTRO ORGANO Y DE SITIOS MULTIPLES DEBIDA A ECHINOCOCCUS MULTILOCULARIS</t>
  </si>
  <si>
    <t>B677</t>
  </si>
  <si>
    <t>INFECCION DEBIDA A ECHINOCOCCUS MULTILOCULARIS, SIN OTRA ESPECIFICACION</t>
  </si>
  <si>
    <t>B678</t>
  </si>
  <si>
    <t>EQUINOCOCOSIS DEL HIGADO, NO ESPECIFICADA</t>
  </si>
  <si>
    <t>B679</t>
  </si>
  <si>
    <t>EQUINOCOCOSIS, OTRA Y LA NO ESPECIFICADA</t>
  </si>
  <si>
    <t>B680</t>
  </si>
  <si>
    <t>TENIASIS DEBIDA A TAENIA SOLIUM</t>
  </si>
  <si>
    <t>B681</t>
  </si>
  <si>
    <t>INFECCION DEBIDA A TAENIA SAGINATA</t>
  </si>
  <si>
    <t>B689</t>
  </si>
  <si>
    <t>TENIASIS, NO ESPECIFICADA</t>
  </si>
  <si>
    <t>B690</t>
  </si>
  <si>
    <t>CISTICERCOSIS DEL SISTEMA NERVIOSO CENTRAL</t>
  </si>
  <si>
    <t>B691</t>
  </si>
  <si>
    <t>CISTICERCOSIS DEL OJO</t>
  </si>
  <si>
    <t>B698</t>
  </si>
  <si>
    <t>CISTICERCOSIS DE OTROS SITIOS</t>
  </si>
  <si>
    <t>B699</t>
  </si>
  <si>
    <t>CISTICERCOSIS, NO ESPECIFICADA</t>
  </si>
  <si>
    <t>B700</t>
  </si>
  <si>
    <t>DIFILOBOTRIASIS INTESTINAL</t>
  </si>
  <si>
    <t>B701</t>
  </si>
  <si>
    <t>ESPARGANOSIS</t>
  </si>
  <si>
    <t>B710</t>
  </si>
  <si>
    <t>HIMENOLEPIASIS</t>
  </si>
  <si>
    <t>B711</t>
  </si>
  <si>
    <t>DIPILIDIASIS</t>
  </si>
  <si>
    <t>B718</t>
  </si>
  <si>
    <t>OTRAS INFECCIONES DEBIDAS A CESTODOS ESPECIFICADAS</t>
  </si>
  <si>
    <t>B719</t>
  </si>
  <si>
    <t>INFECCION DEBIDA A CESTODOS, NO ESPECIFICADA</t>
  </si>
  <si>
    <t>B72</t>
  </si>
  <si>
    <t>DRACONTIASIS</t>
  </si>
  <si>
    <t>B73</t>
  </si>
  <si>
    <t>ONCOCERCOSIS</t>
  </si>
  <si>
    <t>B740</t>
  </si>
  <si>
    <t>FILARIASIS DEBIDA A WUCHERERIA BANCROFTI</t>
  </si>
  <si>
    <t>B741</t>
  </si>
  <si>
    <t>FILARIASIS DEBIDA A BRUGIA MALAYI</t>
  </si>
  <si>
    <t>B742</t>
  </si>
  <si>
    <t>FILARIASIS DEBIDA A BRUGIA TIMORI</t>
  </si>
  <si>
    <t>B743</t>
  </si>
  <si>
    <t>LOAIASIS</t>
  </si>
  <si>
    <t>B744</t>
  </si>
  <si>
    <t>MANSONELIASIS</t>
  </si>
  <si>
    <t>B748</t>
  </si>
  <si>
    <t>OTRAS FILARIASIS</t>
  </si>
  <si>
    <t>B749</t>
  </si>
  <si>
    <t>FILARIASIS, NO ESPECIFICADA</t>
  </si>
  <si>
    <t>B75</t>
  </si>
  <si>
    <t>TRIQUINOSIS</t>
  </si>
  <si>
    <t>B760</t>
  </si>
  <si>
    <t>ANQUILOSTOMIASIS</t>
  </si>
  <si>
    <t>B761</t>
  </si>
  <si>
    <t>NECATORIASIS</t>
  </si>
  <si>
    <t>B768</t>
  </si>
  <si>
    <t>OTRAS ENFERMEDADES DEBIDAS A ANQUILOSTOMAS</t>
  </si>
  <si>
    <t>B769</t>
  </si>
  <si>
    <t>ENFERMEDAD DEBIDA A ANQUILOSTOMAS, NO ESPECIFICADA</t>
  </si>
  <si>
    <t>B770</t>
  </si>
  <si>
    <t>ASCARIASIS CON COMPLICACIONES INTESTINALES</t>
  </si>
  <si>
    <t>B778</t>
  </si>
  <si>
    <t>ASCARIASIS CON OTRAS COMPLICACIONES</t>
  </si>
  <si>
    <t>B779</t>
  </si>
  <si>
    <t>ASCARIASIS, NO ESPECIFICADA</t>
  </si>
  <si>
    <t>B780</t>
  </si>
  <si>
    <t>ESTRONGILOIDIASIS INTESTINAL</t>
  </si>
  <si>
    <t>B781</t>
  </si>
  <si>
    <t>ESTRONGILOIDIASIS CUTANEA</t>
  </si>
  <si>
    <t>B787</t>
  </si>
  <si>
    <t>ESTRONGILOIDIASIS DISEMINADA</t>
  </si>
  <si>
    <t>B789</t>
  </si>
  <si>
    <t>ESTRONGILOIDIASIS, NO ESPECIFICADA</t>
  </si>
  <si>
    <t>B79</t>
  </si>
  <si>
    <t>TRICURIASIS</t>
  </si>
  <si>
    <t>B80</t>
  </si>
  <si>
    <t>ENTEROBIASIS</t>
  </si>
  <si>
    <t>B810</t>
  </si>
  <si>
    <t>ANISAQUIASIS</t>
  </si>
  <si>
    <t>B811</t>
  </si>
  <si>
    <t>CAPILARIASIS INTESTINAL</t>
  </si>
  <si>
    <t>B812</t>
  </si>
  <si>
    <t>TRICOESTRONGILIASIS</t>
  </si>
  <si>
    <t>B813</t>
  </si>
  <si>
    <t>ANGIOESTRONGILIASIS INTESTINAL</t>
  </si>
  <si>
    <t>B814</t>
  </si>
  <si>
    <t>HELMINTIASIS INTESTINAL MIXTA</t>
  </si>
  <si>
    <t>B818</t>
  </si>
  <si>
    <t>OTRAS HELMINTIASIS INTESTINALES ESPECIFICADAS</t>
  </si>
  <si>
    <t>B820</t>
  </si>
  <si>
    <t>HELMINTIASIS INTESTINAL, SIN OTRA ESPECIFICACION</t>
  </si>
  <si>
    <t>B829</t>
  </si>
  <si>
    <t>PARASITOSIS INTESTINAL, SIN OTRA ESPECIFICACION</t>
  </si>
  <si>
    <t>B830</t>
  </si>
  <si>
    <t>LARVA MIGRANS VISCERAL</t>
  </si>
  <si>
    <t>B831</t>
  </si>
  <si>
    <t>GNATOSTOMIASIS</t>
  </si>
  <si>
    <t>B832</t>
  </si>
  <si>
    <t>ANGIOESTRONGILIASIS DEBIDA A PARASTRONGYLUS CANTONENSIS</t>
  </si>
  <si>
    <t>B833</t>
  </si>
  <si>
    <t>SINGAMIASIS</t>
  </si>
  <si>
    <t>B834</t>
  </si>
  <si>
    <t>HIRUDINIASIS INTERNA</t>
  </si>
  <si>
    <t>B838</t>
  </si>
  <si>
    <t>OTRAS HELMINTIASIS ESPECIFICADAS</t>
  </si>
  <si>
    <t>B839</t>
  </si>
  <si>
    <t>HELMINTIASIS, NO ESPECIFICADA</t>
  </si>
  <si>
    <t>B850</t>
  </si>
  <si>
    <t>PEDICULOSIS DEBIDA A PEDICULUS HUMANUS CAPITIS</t>
  </si>
  <si>
    <t>B851</t>
  </si>
  <si>
    <t>PEDICULOSIS DEBIDA A PEDICULUS HUMANUS CORPORIS</t>
  </si>
  <si>
    <t>B852</t>
  </si>
  <si>
    <t>PEDICULOSIS, SIN OTRA ESPECIFICACION</t>
  </si>
  <si>
    <t>B853</t>
  </si>
  <si>
    <t>PHTHIRIASIS</t>
  </si>
  <si>
    <t>B854</t>
  </si>
  <si>
    <t>PEDICULOSIS Y PHTHIRIASIS MIXTAS</t>
  </si>
  <si>
    <t>B86</t>
  </si>
  <si>
    <t>ESCABIOSIS</t>
  </si>
  <si>
    <t>B870</t>
  </si>
  <si>
    <t>MIASIS CUTANEA</t>
  </si>
  <si>
    <t>B871</t>
  </si>
  <si>
    <t>MIASIS EN HERIDAS</t>
  </si>
  <si>
    <t>B872</t>
  </si>
  <si>
    <t>MIASIS OCULAR</t>
  </si>
  <si>
    <t>B873</t>
  </si>
  <si>
    <t>MIASIS NASOFARINGEA</t>
  </si>
  <si>
    <t>B874</t>
  </si>
  <si>
    <t>MIASIS AURAL</t>
  </si>
  <si>
    <t>B878</t>
  </si>
  <si>
    <t>MIASIS DE OTROS SITIOS</t>
  </si>
  <si>
    <t>B879</t>
  </si>
  <si>
    <t>MIASIS, NO ESPECIFICADA</t>
  </si>
  <si>
    <t>B880</t>
  </si>
  <si>
    <t>OTRAS ACARIASIS</t>
  </si>
  <si>
    <t>B881</t>
  </si>
  <si>
    <t>TUNGIASIS [INFECCION DEBIDA A PULGA DE ARENA]</t>
  </si>
  <si>
    <t>B882</t>
  </si>
  <si>
    <t>OTRAS INFESTACIONES DEBIDAS A ARTROPODOS</t>
  </si>
  <si>
    <t>B883</t>
  </si>
  <si>
    <t>HIRUDINIASIS EXTERNA</t>
  </si>
  <si>
    <t>B888</t>
  </si>
  <si>
    <t>OTRAS INFESTACIONES ESPECIFICAS</t>
  </si>
  <si>
    <t>B889</t>
  </si>
  <si>
    <t>INFESTACION, NO ESPECIFICADA</t>
  </si>
  <si>
    <t>B89</t>
  </si>
  <si>
    <t>ENFERMEDAD PARASITARIA, NO ESPECIFICADA</t>
  </si>
  <si>
    <t>B900</t>
  </si>
  <si>
    <t>SECUELAS DE TUBERCULOSIS DEL SISTEMA NERVIOSO CENTRAL</t>
  </si>
  <si>
    <t>B901</t>
  </si>
  <si>
    <t>SECUELAS DE TUBERCULOSIS GENITOURINARIA</t>
  </si>
  <si>
    <t>B902</t>
  </si>
  <si>
    <t>SECUELAS DE TUBERCULOSIS DE HUESOS Y ARTICULACIONES</t>
  </si>
  <si>
    <t>B908</t>
  </si>
  <si>
    <t>SECUELAS DE TUBERCULOSIS DE OTROS ORGANOS ESPECIFICADOS</t>
  </si>
  <si>
    <t>B909</t>
  </si>
  <si>
    <t>SECUELAS DE TUBERCULOSIS RESPIRATORIA Y DE TUBERCULOSIS NO ESPECIFICADA</t>
  </si>
  <si>
    <t>B91</t>
  </si>
  <si>
    <t>SECUELAS DE POLIOMIELITIS</t>
  </si>
  <si>
    <t>B92</t>
  </si>
  <si>
    <t>SECUELAS DE LEPRA</t>
  </si>
  <si>
    <t>B940</t>
  </si>
  <si>
    <t>SECUELAS DE TRACOMA</t>
  </si>
  <si>
    <t>B941</t>
  </si>
  <si>
    <t>SECUELAS DE ENCEFALITIS VIRAL</t>
  </si>
  <si>
    <t>B942</t>
  </si>
  <si>
    <t>SECUELAS DE HEPATITIS VIRAL</t>
  </si>
  <si>
    <t>B948</t>
  </si>
  <si>
    <t>SECUELAS DE OTRAS ENFERMEDADES INFECCIOSAS Y PARASITARIAS ESPECIFICADAS</t>
  </si>
  <si>
    <t>B949</t>
  </si>
  <si>
    <t>SECUELAS DE ENFERMEDADES INFECCIOSAS Y PARASITARIAS NO ESPECIFICADAS</t>
  </si>
  <si>
    <t>B950</t>
  </si>
  <si>
    <t>ESTREPTOCOCO, GRUPO A, COMO CAUSA DE ENFERMEDADES CLASIFICADAS EN OTROS CAPITULOS</t>
  </si>
  <si>
    <t>B951</t>
  </si>
  <si>
    <t>ESTREPTOCOCO, GRUPO B, COMO CAUSA DE ENFERMEDADES CLASIFICADAS EN OTROS CAPITULOS</t>
  </si>
  <si>
    <t>B952</t>
  </si>
  <si>
    <t>ESTREPTOCOCO, GRUPO D, COMO CAUSA DE ENFERMEDADES CLASIFICADAS EN OTROS CAPITULOS</t>
  </si>
  <si>
    <t>B953</t>
  </si>
  <si>
    <t>STREPTOCOCCUS PNEUMONIAE COMO CAUSA DE ENFERMEDADES CLASIFICADAS EN OTROS CAPITULOS</t>
  </si>
  <si>
    <t>B954</t>
  </si>
  <si>
    <t>OTROS STREPTOCOCOS COMO CAUSA DE ENFERMEDADES CLASIFICADAS EN OTROS CAPITULOS</t>
  </si>
  <si>
    <t>B955</t>
  </si>
  <si>
    <t>ESTREPTOCOCO NO ESPECIFICADO COMO CAUSA DE ENFERMEDADES CLASIFICADAS EN OTROS CAPITULOS</t>
  </si>
  <si>
    <t>B956</t>
  </si>
  <si>
    <t>STAPHYLOCOCCUS AUREUS COMO CAUSA DE ENFERMEDADES CLASIFICADAS EN OTROS CAPITULOS</t>
  </si>
  <si>
    <t>B957</t>
  </si>
  <si>
    <t>OTROS ESTAFILOCOCOS COMO CAUSA DE ENFERMEDADES CLASIFICADAS EN OTROS CAPITULOS</t>
  </si>
  <si>
    <t>B958</t>
  </si>
  <si>
    <t>ESTAFILOCOCO NO ESPECIFICADO, COMO CAUSA DE ENFERMEDADES CLASIFICADAS EN OTROS CAPITULOS</t>
  </si>
  <si>
    <t>B960</t>
  </si>
  <si>
    <t>MYCOPLASMA PNEUMONIAE [M. PNEUMONIAE] COMO CAUSA DE ENFERMEDADES CLASIFICADAS EN OTROS CAPITULOS</t>
  </si>
  <si>
    <t>B961</t>
  </si>
  <si>
    <t>KLEBSIELLA PNEUMONIAE [K. PNEUMONIAE] COMO CAUSA DE ENFERMEDADES CLASIFICADAS EN OTROS CAPITULOS</t>
  </si>
  <si>
    <t>B962</t>
  </si>
  <si>
    <t>ESCHERICHIA COLI [E. COLI] COMO CAUSA DE ENFERMEDADES CLASIFICADAS EN OTROS CAPITULOS</t>
  </si>
  <si>
    <t>B963</t>
  </si>
  <si>
    <t>HAEMOPHILUS INFLUENZAE [H. INFLUENZAE] COMO CAUSA DE ENFERMEDADES CLASIFICADAS EN OTROS CAPITULOS</t>
  </si>
  <si>
    <t>B964</t>
  </si>
  <si>
    <t>PROTEUS (MIRABILIS) (MORGANII) COMO CAUSA DE ENFERMEDADES CLASIFICADAS EN OTROS CAPITULOS</t>
  </si>
  <si>
    <t>B965</t>
  </si>
  <si>
    <t>PSEUDOMONAS (AERUGINOSA) (MALLEI) (PSEUDOMALLEI) COMO CAUSA DE ENFERMEDADES CLASIFICADAS EN OTROS CAPITULOS</t>
  </si>
  <si>
    <t>B966</t>
  </si>
  <si>
    <t>BACILLUS FRAGILIS [B. FRAGILIS] COMO CAUSA DE ENFERMEDADES CLASIFICADAS EN OTROS CAPITULOS</t>
  </si>
  <si>
    <t>B967</t>
  </si>
  <si>
    <t>CLOSTRIDIUM PERFRINGENS [C. PERFRINGENS] COMO CAUSA DE ENFERMEDADES CLASIFICADAS EN OTROS CAPITULOS</t>
  </si>
  <si>
    <t>B968</t>
  </si>
  <si>
    <t>OTROS AGENTES BACTERIANOS ESPECIFICADOS COMO CAUSA DE ENFERMEDADES CLASIFICADAS EN OTROS CAPITULOS</t>
  </si>
  <si>
    <t>B970</t>
  </si>
  <si>
    <t>ADENOVIRUS COMO CAUSA DE ENFERMEDADES CLASIFICADAS EN OTROS CAPITULOS</t>
  </si>
  <si>
    <t>B971</t>
  </si>
  <si>
    <t>ENTEROVIRUS COMO CAUSA DE ENFERMEDADES CLASIFICADAS EN OTROS CAPITULOS</t>
  </si>
  <si>
    <t>B972</t>
  </si>
  <si>
    <t>CORONAVIRUS COMO CAUSA DE ENFERMEDADES CLASIFICADAS EN OTROS CAPITULOS</t>
  </si>
  <si>
    <t>B973</t>
  </si>
  <si>
    <t>RETROVIRUS COMO CAUSA DE ENFERMEDADES CLASIFICADAS EN OTROS CAPITULOS</t>
  </si>
  <si>
    <t>B974</t>
  </si>
  <si>
    <t>VIRUS SINCICIAL RESPIRATORIO COMO CAUSA DE ENFERMEDADES CLASIFICADAS EN OTROS CAPITULOS</t>
  </si>
  <si>
    <t>B975</t>
  </si>
  <si>
    <t>REOVIRUS COMO CAUSA DE ENFERMEDADES CLASIFICADAS EN OTROS CAPITULOS</t>
  </si>
  <si>
    <t>B976</t>
  </si>
  <si>
    <t>PARVOVIRUS COMO CAUSA DE ENFERMEDADES CLASIFICADAS EN OTROS CAPITULOS</t>
  </si>
  <si>
    <t>B977</t>
  </si>
  <si>
    <t>PAPILOMAVIRUS COMO CAUSA DE ENFERMEDADES CLASIFICADAS EN OTROS CAPITULOS</t>
  </si>
  <si>
    <t>B978</t>
  </si>
  <si>
    <t>OTROS AGENTES VIRALES COMO CAUSA DE ENFERMEDADES CLASIFICADAS EN OTROS CAPITULOS</t>
  </si>
  <si>
    <t>B99</t>
  </si>
  <si>
    <t>OTRAS ENFERMEDADES INFECCIOSAS Y LAS NO ESPECIFICADAS</t>
  </si>
  <si>
    <t>C000</t>
  </si>
  <si>
    <t>TUMOR MALIGNO DEL LABIO SUPERIOR, CARA EXTERNA</t>
  </si>
  <si>
    <t>TUMORES (NEOPLASIAS)</t>
  </si>
  <si>
    <t>C001</t>
  </si>
  <si>
    <t>TUMOR MALIGNO DEL LABIO INFERIOR, CARA EXTERNA</t>
  </si>
  <si>
    <t>C002</t>
  </si>
  <si>
    <t>TUMOR MALIGNO DEL LABIO, CARA EXTERNA, SIN OTRA ESPECIFICACIÓN</t>
  </si>
  <si>
    <t>C003</t>
  </si>
  <si>
    <t>TUMOR MALIGNO DEL LABIO SUPERIOR, CARA INTERNA</t>
  </si>
  <si>
    <t>C004</t>
  </si>
  <si>
    <t>TUMOR MALIGNO DEL LABIO INFERIOR, CARA INTERNA</t>
  </si>
  <si>
    <t>C005</t>
  </si>
  <si>
    <t>TUMOR MALIGNO DEL LABIO, CARA INTERNA, SIN OTRA ESPECIFICACION</t>
  </si>
  <si>
    <t>C006</t>
  </si>
  <si>
    <t>TUMOR MALIGNO DE LA COMISURA LABIAL</t>
  </si>
  <si>
    <t>C008</t>
  </si>
  <si>
    <t>LESION DE SITIOS CONTIGUOS DEL LABIO</t>
  </si>
  <si>
    <t>C009</t>
  </si>
  <si>
    <t>TUMOR MALIGNO DEL LABIO, PARTE NO ESPECIFICADA</t>
  </si>
  <si>
    <t>C01</t>
  </si>
  <si>
    <t>TUMOR MALIGNO DE LA BASE DE LA LENGUA</t>
  </si>
  <si>
    <t>C020</t>
  </si>
  <si>
    <t>TUMOR MALIGNO DE LA CARA DORSAL DE LA LENGUA</t>
  </si>
  <si>
    <t>C021</t>
  </si>
  <si>
    <t>TUMOR MALIGNO DEL BORDE DE LA LENGUA</t>
  </si>
  <si>
    <t>C022</t>
  </si>
  <si>
    <t>TUMOR MALIGNO DE LA CARA VENTRAL DE LA LENGUA</t>
  </si>
  <si>
    <t>C023</t>
  </si>
  <si>
    <t>TUMOR MALIGNO DE LOS DOS TERCIOS ANTERIORES DE LA LENGUA, PARTE NO ESPECIFICADA</t>
  </si>
  <si>
    <t>C024</t>
  </si>
  <si>
    <t>TUMOR MALIGNO DE LA AMIGDALA LINGUAL</t>
  </si>
  <si>
    <t>C028</t>
  </si>
  <si>
    <t>LESION DE SITIOS CONTIGUOS DE LA LENGUA</t>
  </si>
  <si>
    <t>C029</t>
  </si>
  <si>
    <t>TUMOR MALIGNO DE LA LENGUA, PARTE NO ESPECIFICADA</t>
  </si>
  <si>
    <t>C030</t>
  </si>
  <si>
    <t>TUMOR MALIGNO DE LA ENCIA SUPERIOR</t>
  </si>
  <si>
    <t>C031</t>
  </si>
  <si>
    <t>TUMOR MALIGNO DE LA ENCIA INFERIOR</t>
  </si>
  <si>
    <t>C039</t>
  </si>
  <si>
    <t>TUMOR MALIGNO DE LA ENCIA, PARTE NO ESPECIFICADA</t>
  </si>
  <si>
    <t>C040</t>
  </si>
  <si>
    <t>TUMOR MALIGNO DE LA PARTE ANTERIOR DEL PISO DE LA BOCA</t>
  </si>
  <si>
    <t>C041</t>
  </si>
  <si>
    <t>TUMOR MALIGNO DE LA PARTE LATERAL DEL PISO DE LA BOCA</t>
  </si>
  <si>
    <t>C048</t>
  </si>
  <si>
    <t>LESION DE SITIOS CONTIGUOS DEL PISO DE LA BOCA</t>
  </si>
  <si>
    <t>C049</t>
  </si>
  <si>
    <t>TUMOR MALIGNO DEL PISO DE LA BOCA, PARTE NO ESPECIFICADA</t>
  </si>
  <si>
    <t>C050</t>
  </si>
  <si>
    <t>TUMOR MALIGNO DEL PALADAR DURO</t>
  </si>
  <si>
    <t>C051</t>
  </si>
  <si>
    <t>TUMOR MALIGNO DEL PALADAR BLANDO</t>
  </si>
  <si>
    <t>C052</t>
  </si>
  <si>
    <t>TUMOR MALIGNO DE LA UVULA</t>
  </si>
  <si>
    <t>C058</t>
  </si>
  <si>
    <t>LESION DE SITIOS CONTIGUOS DEL PALADAR</t>
  </si>
  <si>
    <t>C059</t>
  </si>
  <si>
    <t>TUMOR MALIGNO DEL PALADAR, PARTE NO ESPECIFICADA</t>
  </si>
  <si>
    <t>C060</t>
  </si>
  <si>
    <t>TUMOR MALIGNO DE LA MUCOSA DE LA MEJILLA</t>
  </si>
  <si>
    <t>C061</t>
  </si>
  <si>
    <t>TUMOR MALIGNO DEL VESTIBULO DE LA BOCA</t>
  </si>
  <si>
    <t>C062</t>
  </si>
  <si>
    <t>TUMOR MALIGNO DEL AREA RETROMOLAR</t>
  </si>
  <si>
    <t>C068</t>
  </si>
  <si>
    <t>LESION DE SITIOS CONTIGUOS DE OTRAS PARTES Y DE LAS NO ESPECIFICADAS DE LA BOCA</t>
  </si>
  <si>
    <t>C069</t>
  </si>
  <si>
    <t>TUMOR MALIGNO DE LA BOCA, PARTE NO ESPECIFICADA</t>
  </si>
  <si>
    <t>C07</t>
  </si>
  <si>
    <t>TUMOR MALIGNO DE LA GLANDULA PAROTIDA</t>
  </si>
  <si>
    <t>C080</t>
  </si>
  <si>
    <t>TUMOR MALIGNO DE LA GLANDULA SUBMAXILAR</t>
  </si>
  <si>
    <t>C081</t>
  </si>
  <si>
    <t>TUMOR MALIGNO DE LA GLANDULA SUBLINGUAL</t>
  </si>
  <si>
    <t>C088</t>
  </si>
  <si>
    <t>LESION DE SITIOS CONTIGUOS DE LAS GLANDULAS SALIVALES MAYORES</t>
  </si>
  <si>
    <t>C089</t>
  </si>
  <si>
    <t>TUMOR MALIGNO DE GLANDULA SALIVAL MAYOR, NO ESPECIFICADA</t>
  </si>
  <si>
    <t>C090</t>
  </si>
  <si>
    <t>TUMOR MALIGNO DE LA FOSA AMIGDALINA</t>
  </si>
  <si>
    <t>C091</t>
  </si>
  <si>
    <t>TUMOR MALIGNO DEL PILAR AMIGDALINO (ANTERIOR) (POSTERIOR)</t>
  </si>
  <si>
    <t>C098</t>
  </si>
  <si>
    <t>LESION DE SITIOS CONTIGUOS DE LA AMIGDALA</t>
  </si>
  <si>
    <t>C099</t>
  </si>
  <si>
    <t>TUMOR MALIGNO DE LA AMIGDALA, PARTE NO ESPECIFICADA</t>
  </si>
  <si>
    <t>C100</t>
  </si>
  <si>
    <t>TUMOR MALIGNO DE LA VALECULA</t>
  </si>
  <si>
    <t>C101</t>
  </si>
  <si>
    <t>TUMOR MALIGNO DE LA CARA ANTERIOR DE LA EPIGLOTIS</t>
  </si>
  <si>
    <t>C102</t>
  </si>
  <si>
    <t>TUMOR MALIGNO DE LA PARED LATERAL DE LA OROFARINGE</t>
  </si>
  <si>
    <t>C103</t>
  </si>
  <si>
    <t>TUMOR MALIGNO DE LA PARED POSTERIOR DE LA OROFARINGE</t>
  </si>
  <si>
    <t>C104</t>
  </si>
  <si>
    <t>TUMOR MALIGNO DE LA HENDIDURA BRANQUIAL</t>
  </si>
  <si>
    <t>C108</t>
  </si>
  <si>
    <t>LESION DE SITIOS CONTIGUOS DE LA OROFARINGE</t>
  </si>
  <si>
    <t>C109</t>
  </si>
  <si>
    <t>TUMOR MALIGNO DE LA OROFARINGE, PARTE NO ESPECIFICADA</t>
  </si>
  <si>
    <t>C110</t>
  </si>
  <si>
    <t>TUMOR MALIGNO DE LA PARED SUPERIOR DE LA NASOFARINGE</t>
  </si>
  <si>
    <t>C111</t>
  </si>
  <si>
    <t>TUMOR MALIGNO DE LA PARED POSTERIOR DE LA NASOFARINGE</t>
  </si>
  <si>
    <t>C112</t>
  </si>
  <si>
    <t>TUMOR MALIGNO DE LA PARED LATERAL DE LA NASOFARINGE</t>
  </si>
  <si>
    <t>C113</t>
  </si>
  <si>
    <t>TUMOR MALIGNO DE LA PARED ANTERIOR DE LA NASOFARINGE</t>
  </si>
  <si>
    <t>C118</t>
  </si>
  <si>
    <t>LESION DE SITIOS CONTIGUOS DE LA NASOFARINGE</t>
  </si>
  <si>
    <t>C119</t>
  </si>
  <si>
    <t>TUMOR MALIGNO DE LA NASOFARINGE, PARTE NO ESPECIFICADA</t>
  </si>
  <si>
    <t>C12</t>
  </si>
  <si>
    <t>TUMOR MALIGNO DEL SENO PIRIFORME</t>
  </si>
  <si>
    <t>C130</t>
  </si>
  <si>
    <t>TUMOR MALIGNO DE LA REGION POSTCRICOIDEA</t>
  </si>
  <si>
    <t>C131</t>
  </si>
  <si>
    <t>TUMOR MALIGNO DEL PLIEGUE ARITENOEPIGLOTICO, CARA HIPOFARINGEA</t>
  </si>
  <si>
    <t>C132</t>
  </si>
  <si>
    <t>TUMOR MALIGNO DE LA PARED POSTERIOR DE LA HIPOFARINGE</t>
  </si>
  <si>
    <t>C138</t>
  </si>
  <si>
    <t>LESION DE SITIOS CONTIGUOS DE LA HIPOFARINGE</t>
  </si>
  <si>
    <t>C139</t>
  </si>
  <si>
    <t>TUMOR MALIGNO DE LA HIPOFARINGE, PARTE NO ESPECIFICADA</t>
  </si>
  <si>
    <t>C140</t>
  </si>
  <si>
    <t>TUMOR MALIGNO DE LA FARINGE, PARTE NO ESPECIFICADA</t>
  </si>
  <si>
    <t>C142</t>
  </si>
  <si>
    <t>TUMOR MALIGNO DEL ANILLO DE WALDEYER</t>
  </si>
  <si>
    <t>C148</t>
  </si>
  <si>
    <t>LESION DE SITIOS CONTIGUOS DEL LABIO, DE LA CAVIDAD BUCAL Y DE LA LARINGE</t>
  </si>
  <si>
    <t>C150</t>
  </si>
  <si>
    <t>TUMOR MALIGNO DEL ESOFAGO, PORCION CERVICAL</t>
  </si>
  <si>
    <t>C151</t>
  </si>
  <si>
    <t>TUMOR MALIGNO DEL ESOFAGO, PORCION TORACICA</t>
  </si>
  <si>
    <t>C152</t>
  </si>
  <si>
    <t>TUMOR MALIGNO DEL ESOFAGO, PORCION ABDOMINAL</t>
  </si>
  <si>
    <t>C153</t>
  </si>
  <si>
    <t>TUMOR MALIGNO DEL TERCIO SUPERIOR DEL ESOFAGO</t>
  </si>
  <si>
    <t>C154</t>
  </si>
  <si>
    <t>TUMOR MALIGNO DEL TERCIO MEDIO DEL ESOFAGO</t>
  </si>
  <si>
    <t>C155</t>
  </si>
  <si>
    <t>TUMOR MALIGNO DEL TERCIO INFERIOR DEL ESOFAGO</t>
  </si>
  <si>
    <t>C158</t>
  </si>
  <si>
    <t>LESION DE SITIOS CONTIGUOS DEL ESOFAGO</t>
  </si>
  <si>
    <t>C159</t>
  </si>
  <si>
    <t>TUMOR MALIGNO DEL ESOFAGO, PARTE NO ESPECIFICADA</t>
  </si>
  <si>
    <t>C160</t>
  </si>
  <si>
    <t>TUMOR MALIGNO DEL CARDIAS</t>
  </si>
  <si>
    <t>C161</t>
  </si>
  <si>
    <t>TUMOR MALIGNO DEL FUNDUS GASTRICO</t>
  </si>
  <si>
    <t>C162</t>
  </si>
  <si>
    <t>TUMOR MALIGNO DEL CUERPO DEL ESTOMAGO</t>
  </si>
  <si>
    <t>C163</t>
  </si>
  <si>
    <t>TUMOR MALIGNO DEL ANTRO PILORICO</t>
  </si>
  <si>
    <t>C164</t>
  </si>
  <si>
    <t>TUMOR MALIGNO DEL PILORO</t>
  </si>
  <si>
    <t>C165</t>
  </si>
  <si>
    <t>TUMOR MALIGNO DE LA CURVATURA MENOR DEL ESTOMAGO, SIN OTRA ESPECIFICACION</t>
  </si>
  <si>
    <t>C166</t>
  </si>
  <si>
    <t>TUMOR MALIGNO DE LA CURVATURA MAYOR DEL ESTOMAGO, SIN OTRA ESPECIFICACION</t>
  </si>
  <si>
    <t>C168</t>
  </si>
  <si>
    <t>LESION DE SITIOS CONTIGUOS DEL ESTOMAGO</t>
  </si>
  <si>
    <t>C169</t>
  </si>
  <si>
    <t>TUMOR MALIGNO DEL ESTOMAGO, PARTE NO ESPECIFICADA</t>
  </si>
  <si>
    <t>C170</t>
  </si>
  <si>
    <t>TUMOR MALIGNO DEL DUODENO</t>
  </si>
  <si>
    <t>C171</t>
  </si>
  <si>
    <t>TUMOR MALIGNO DEL YEYUNO</t>
  </si>
  <si>
    <t>C172</t>
  </si>
  <si>
    <t>TUMOR MALIGNO DEL ILEON</t>
  </si>
  <si>
    <t>C173</t>
  </si>
  <si>
    <t>TUMOR MALIGNO DEL DIVERTICULO DE MECKEL</t>
  </si>
  <si>
    <t>C178</t>
  </si>
  <si>
    <t>TUMOR MALIGNO DEL LESION DE SITIOS CONTIGUOS DEL INTESTINO DELGADO</t>
  </si>
  <si>
    <t>C179</t>
  </si>
  <si>
    <t>TUMOR MALIGNO DEL INTESTINO DELGADO, PARTE NO ESPECIFICADA</t>
  </si>
  <si>
    <t>C180</t>
  </si>
  <si>
    <t>TUMOR MALIGNO DEL CIEGO</t>
  </si>
  <si>
    <t>C181</t>
  </si>
  <si>
    <t>TUMOR MALIGNO DEL APENDICE</t>
  </si>
  <si>
    <t>C182</t>
  </si>
  <si>
    <t>TUMOR MALIGNO DEL COLON ASCENDENTE</t>
  </si>
  <si>
    <t>C183</t>
  </si>
  <si>
    <t>TUMOR MALIGNO DEL ANGULO HEPATICO</t>
  </si>
  <si>
    <t>C184</t>
  </si>
  <si>
    <t>TUMOR MALIGNO DEL COLON TRANSVERSO</t>
  </si>
  <si>
    <t>C185</t>
  </si>
  <si>
    <t>TUMOR MALIGNO DEL ANGULO ESPLENICO</t>
  </si>
  <si>
    <t>C186</t>
  </si>
  <si>
    <t>TUMOR MALIGNO DEL COLON DESCENDENTE</t>
  </si>
  <si>
    <t>C187</t>
  </si>
  <si>
    <t>TUMOR MALIGNO DEL COLON SIGMOIDE</t>
  </si>
  <si>
    <t>C188</t>
  </si>
  <si>
    <t>LESION DE SITIOS CONTIGUOS DEL COLON</t>
  </si>
  <si>
    <t>C189</t>
  </si>
  <si>
    <t>TUMOR MALIGNO DEL COLON, PARTE NO ESPECIFICADA</t>
  </si>
  <si>
    <t>C19</t>
  </si>
  <si>
    <t>TUMOR MALIGNO DE LA UNION RECTOSIGMOIDEA</t>
  </si>
  <si>
    <t>C20</t>
  </si>
  <si>
    <t>TUMOR MALIGNO DEL RECTO</t>
  </si>
  <si>
    <t>C210</t>
  </si>
  <si>
    <t>TUMOR MALIGNO DEL ANO, PARTE NO ESPECIFICADA</t>
  </si>
  <si>
    <t>C211</t>
  </si>
  <si>
    <t>TUMOR MALIGNO DEL CONDUCTO ANAL</t>
  </si>
  <si>
    <t>C212</t>
  </si>
  <si>
    <t>TUMOR MALIGNO DE LA ZONA CLOACOGENICA</t>
  </si>
  <si>
    <t>C218</t>
  </si>
  <si>
    <t>LESION DE SITIOS CONTIGUOS DEL ANO, DEL CONDUCTO ANAL Y DEL RECTO</t>
  </si>
  <si>
    <t>C220</t>
  </si>
  <si>
    <t>CARCINOMA DE CELULAS HEPATICAS</t>
  </si>
  <si>
    <t>C221</t>
  </si>
  <si>
    <t>CARCINOMA DE VIAS BILIARES INTRAHEPATICAS</t>
  </si>
  <si>
    <t>C222</t>
  </si>
  <si>
    <t>HEPATOBLASTOMA</t>
  </si>
  <si>
    <t>C223</t>
  </si>
  <si>
    <t>ANGIOSARCOMA DEL HIGADO</t>
  </si>
  <si>
    <t>C224</t>
  </si>
  <si>
    <t>OTROS SARCOMAS DEL HIGADO</t>
  </si>
  <si>
    <t>C227</t>
  </si>
  <si>
    <t>OTROS CARCINOMAS ESPECIFICADOS DEL HIGADO</t>
  </si>
  <si>
    <t>C229</t>
  </si>
  <si>
    <t>TUMOR MALIGNO DEL HIGADO, NO ESPECIFICADO</t>
  </si>
  <si>
    <t>C23</t>
  </si>
  <si>
    <t>TUMOR MALIGNO DE LA VESICULA BILIAR</t>
  </si>
  <si>
    <t>C240</t>
  </si>
  <si>
    <t>TUMOR MALIGNO D E LAS VIAS BILIARES EXTRAHEPATICAS</t>
  </si>
  <si>
    <t>C241</t>
  </si>
  <si>
    <t>TUMOR MALIGNO DE LA AMPOLLA DE VATER</t>
  </si>
  <si>
    <t>C248</t>
  </si>
  <si>
    <t>LESION DE SITIOS CONTIGUOS DE LAS VIAS BILIARES</t>
  </si>
  <si>
    <t>C249</t>
  </si>
  <si>
    <t>TUMOR MALIGNO DE LAS VIAS BILIARES, PARTE NO ESPECIFICADA</t>
  </si>
  <si>
    <t>C250</t>
  </si>
  <si>
    <t>TUMOR MALIGNO DE LA CABEZA DEL PANCREAS</t>
  </si>
  <si>
    <t>C251</t>
  </si>
  <si>
    <t>TUMOR MALIGNO DEL CUERPO DEL PANCREAS</t>
  </si>
  <si>
    <t>C252</t>
  </si>
  <si>
    <t>TUMOR MALIGNO DE LA COLA DEL PANCREAS</t>
  </si>
  <si>
    <t>C253</t>
  </si>
  <si>
    <t>TUMOR MALIGNO DEL CONDUCTO PANCREATICO</t>
  </si>
  <si>
    <t>C254</t>
  </si>
  <si>
    <t>TUMOR MALIGNO DEL PANCREAS ENDOCRINO</t>
  </si>
  <si>
    <t>C257</t>
  </si>
  <si>
    <t>TUMOR MALIGNO DE OTRAS PARTES ESPECIFICADAS DEL PANCREAS</t>
  </si>
  <si>
    <t>C258</t>
  </si>
  <si>
    <t>LESION DE SITIOS CONTIGUOS DEL PANCREAS</t>
  </si>
  <si>
    <t>C259</t>
  </si>
  <si>
    <t>TUMOR MALIGNO DEL PANCREAS, PARTE NO ESPECIFICADA</t>
  </si>
  <si>
    <t>C260</t>
  </si>
  <si>
    <t>TUMOR MALIGNO DEL INTESTINO, PARTE NO ESPECIFICADA</t>
  </si>
  <si>
    <t>C261</t>
  </si>
  <si>
    <t>TUMOR MALIGNO DEL BAZO</t>
  </si>
  <si>
    <t>C268</t>
  </si>
  <si>
    <t>LESION DE SITIOS CONTIGUOS DE LOS ORGANOS DIGESTIVOS</t>
  </si>
  <si>
    <t>C269</t>
  </si>
  <si>
    <t>TUMOR MALIGNO DE SITIOS MAL DEFINIDOS DE LOS ORGANOS DIGESTIVOS</t>
  </si>
  <si>
    <t>C300</t>
  </si>
  <si>
    <t>TUMOR MALIGNO DE LA FOSA NASAL</t>
  </si>
  <si>
    <t>C301</t>
  </si>
  <si>
    <t>TUMOR MALIGNO DEL OIDO MEDIO</t>
  </si>
  <si>
    <t>C310</t>
  </si>
  <si>
    <t>TUMOR MALIGNO DEL SENO MAXILAR</t>
  </si>
  <si>
    <t>C311</t>
  </si>
  <si>
    <t>TUMOR MALIGNO DEL SENO ETMOIDAL</t>
  </si>
  <si>
    <t>C312</t>
  </si>
  <si>
    <t>TUMOR MALIGNO DEL SENO FRONTAL</t>
  </si>
  <si>
    <t>C313</t>
  </si>
  <si>
    <t>TUMOR MALIGNO DEL SENO ESFENOIDAL</t>
  </si>
  <si>
    <t>C318</t>
  </si>
  <si>
    <t>LESION DE SITIOS CONTIGUOS DE LOS SENOS PARANASALES</t>
  </si>
  <si>
    <t>C319</t>
  </si>
  <si>
    <t>TUMOR MALIGNO DEL SENO PARANASAL NO ESPECIFICADO</t>
  </si>
  <si>
    <t>C320</t>
  </si>
  <si>
    <t>TUMOR MALIGNO DE LA GLOTIS</t>
  </si>
  <si>
    <t>C321</t>
  </si>
  <si>
    <t>TUMOR MALIGNO DE LA REGION SUPRAGLOTICA</t>
  </si>
  <si>
    <t>C322</t>
  </si>
  <si>
    <t>TUMOR MALIGNO DE LA REGION SUBGLOTICA</t>
  </si>
  <si>
    <t>C323</t>
  </si>
  <si>
    <t>TUMOR MALIGNO DEL CARTILAGO LARINGEO</t>
  </si>
  <si>
    <t>C328</t>
  </si>
  <si>
    <t>LESION DE SITIOS CONTIGUOS DE LA LARINGE</t>
  </si>
  <si>
    <t>C329</t>
  </si>
  <si>
    <t>TUMOR MALIGNO DE LA LARINGE, PARTE NO ESPECIFICADA</t>
  </si>
  <si>
    <t>C33</t>
  </si>
  <si>
    <t>TUMOR MALIGNO DE LA TRAQUEA</t>
  </si>
  <si>
    <t>C340</t>
  </si>
  <si>
    <t>TUMOR MALIGNO DEL BRONQUIO PRINCIPAL</t>
  </si>
  <si>
    <t>C341</t>
  </si>
  <si>
    <t>TUMOR MALIGNO DEL LOBULO SUPERIOR, BRONQUIO O PULMON</t>
  </si>
  <si>
    <t>C342</t>
  </si>
  <si>
    <t>TUMOR MALIGNO DEL LOBULO MEDIO, BRONQUIO O PULMON</t>
  </si>
  <si>
    <t>C343</t>
  </si>
  <si>
    <t>TUMOR MALIGNO DEL LOBULO INFERIOR, BRONQUIO O PULMON</t>
  </si>
  <si>
    <t>C348</t>
  </si>
  <si>
    <t>LESION DE SITIOS CONTIGUOS DE LOS BRONQUIOS Y DEL PULMON</t>
  </si>
  <si>
    <t>C349</t>
  </si>
  <si>
    <t>TUMOR MALIGNO DE LOS BRONQUIOS O DEL PULMON, PARTE NO ESPECIFICADA</t>
  </si>
  <si>
    <t>C37</t>
  </si>
  <si>
    <t>TUMOR MALIGNO DEL TIMO</t>
  </si>
  <si>
    <t>C380</t>
  </si>
  <si>
    <t>TUMOR MALIGNO DEL CORAZON</t>
  </si>
  <si>
    <t>C381</t>
  </si>
  <si>
    <t>TUMOR MALIGNO DEL MEDIASTINO ANTERIOR</t>
  </si>
  <si>
    <t>C382</t>
  </si>
  <si>
    <t>TUMOR MALIGNO DEL MEDIASTINO POSTERIOR</t>
  </si>
  <si>
    <t>C383</t>
  </si>
  <si>
    <t>TUMOR MALIGNO DEL MEDIASTINO, PARTE NO ESPECIFICADA</t>
  </si>
  <si>
    <t>C384</t>
  </si>
  <si>
    <t>TUMOR MALIGNO DE LA PLEURA</t>
  </si>
  <si>
    <t>C388</t>
  </si>
  <si>
    <t>LESION DE SITIOS CONTIGUOS DEL CORAZON, DEL MEDIASTINO Y DE LA PLEURA</t>
  </si>
  <si>
    <t>C390</t>
  </si>
  <si>
    <t>TUMOR MALIGNO DE LAS VIAS RESPIRATORIAS SUPERIORES, PARTE NO ESPECIFICADA</t>
  </si>
  <si>
    <t>C398</t>
  </si>
  <si>
    <t>LESION DE SITIOS CONTIGUOS DE LOS ORGANOS RESPIRATORIOS E INTRATORACICOS</t>
  </si>
  <si>
    <t>C399</t>
  </si>
  <si>
    <t>TUMOR MALIGNO DE SITIOS MAL DEFINIDOS DEL SISTEMA RESPIRATORIO</t>
  </si>
  <si>
    <t>C400</t>
  </si>
  <si>
    <t>TUMOR MALIGNO DEL OMOPLATO Y DE LOS HUESOS LARGOS DEL MIEMBRO SUPERIOR</t>
  </si>
  <si>
    <t>C401</t>
  </si>
  <si>
    <t>TUMOR MALIGNO DE LOS HUESOS CORTOS DEL MIEMBRO SUPERIOR</t>
  </si>
  <si>
    <t>C402</t>
  </si>
  <si>
    <t>TUMOR MALIGNO DE LOS HUESOS LARGOS DEL MIEMBRO INFERIOR</t>
  </si>
  <si>
    <t>C403</t>
  </si>
  <si>
    <t>TUMOR MALIGNO DE LOS HUESOS CORTOS DEL MIEMBRO INFERIOR</t>
  </si>
  <si>
    <t>C408</t>
  </si>
  <si>
    <t>LESION DE SITIOS CONTIGUOS DE LOS HUESOS Y DE LOS CARTILAGOS ARTICULARES DE LOS MIEMBROS</t>
  </si>
  <si>
    <t>C409</t>
  </si>
  <si>
    <t>TUMOR MALIGNO DE LOS HUESOS Y DE LOS CARTILAGOS ARTICULARES DE LOS MIEMBROS, SIN OTRA ESPECIFICACION</t>
  </si>
  <si>
    <t>C410</t>
  </si>
  <si>
    <t>TUMOR MALIGNO DE LOS HUESOS DEL CRANEO Y DE LA CARA</t>
  </si>
  <si>
    <t>C411</t>
  </si>
  <si>
    <t>TUMOR MALIGNO DEL HUESO DEL MAXILAR INFERIOR</t>
  </si>
  <si>
    <t>C412</t>
  </si>
  <si>
    <t>TUMOR MALIGNO DE LA COLUMNA VERTEBRAL</t>
  </si>
  <si>
    <t>C413</t>
  </si>
  <si>
    <t>TUMOR MALIGNO DE LA COSTILLA, ESTERNON Y CLAVICULA</t>
  </si>
  <si>
    <t>C414</t>
  </si>
  <si>
    <t>TUMOR MALIGNO DE LOS HUESOS DE LA PELVIS, SACRO Y COCCIX</t>
  </si>
  <si>
    <t>C418</t>
  </si>
  <si>
    <t>LESION DE SITIOS CONTIGUOS DEL HUESO Y DEL CARTILAGO ARTICULAR</t>
  </si>
  <si>
    <t>C419</t>
  </si>
  <si>
    <t>TUMOR MALIGNO DE HUESO Y DEL CARTILAGO ARTICULAR, NO ESPECIFICADO</t>
  </si>
  <si>
    <t>C430</t>
  </si>
  <si>
    <t>MELANOMA MALIGNO DEL LABIO</t>
  </si>
  <si>
    <t>C431</t>
  </si>
  <si>
    <t>MELANOMA MALIGNO DEL PARPADO, INCLUIDA LA COMISURA PALPEBRAL</t>
  </si>
  <si>
    <t>C432</t>
  </si>
  <si>
    <t>MELANOMA MALIGNO DE LA OREJA Y DEL CONDUCTO AUDITIVO EXTERNO</t>
  </si>
  <si>
    <t>C433</t>
  </si>
  <si>
    <t>MELANOMA MALIGNO DE LAS OTRAS PARTES Y LAS NO ESPECIFICADAS DE LA CARA</t>
  </si>
  <si>
    <t>C434</t>
  </si>
  <si>
    <t>MELANOMA MALIGNO DEL CUERO CABELLUDO Y DEL CUELLO</t>
  </si>
  <si>
    <t>C435</t>
  </si>
  <si>
    <t>MELANOMA MALIGNO DEL TRONCO</t>
  </si>
  <si>
    <t>C436</t>
  </si>
  <si>
    <t>MELANOMA MALIGNO DEL MIEMBRO SUPERIOR, INCLUIDO EL HOMBRO</t>
  </si>
  <si>
    <t>C437</t>
  </si>
  <si>
    <t>MELANOMA MALIGNO DEL MIEMBRO INFERIOR, INCLUIDA LA CADERA</t>
  </si>
  <si>
    <t>C438</t>
  </si>
  <si>
    <t>MELANOMA MALIGNO DE SITIOS CONTIGUOS DE LA PIEL</t>
  </si>
  <si>
    <t>C439</t>
  </si>
  <si>
    <t>MELANOMA MALIGNO DE PIEL, SITIO NO ESPECIFICADO</t>
  </si>
  <si>
    <t>C440</t>
  </si>
  <si>
    <t>TUMOR MALIGNO DE LA PIEL DEL LABIO</t>
  </si>
  <si>
    <t>C441</t>
  </si>
  <si>
    <t>TUMOR MALIGNO DE LA PIEL DEL PARPADO, INCLUIDA LA COMISURA PALPEBRAL</t>
  </si>
  <si>
    <t>C442</t>
  </si>
  <si>
    <t>TUMOR MALIGNO DE LA PIEL DE LA OREJA Y DEL CONDUCTO AUDITIVO EXTERNO</t>
  </si>
  <si>
    <t>C443</t>
  </si>
  <si>
    <t>TUMOR MALIGNO DE LA PIEL DE OTRAS PARTES Y DE LAS NO ESPECIFICADAS DE LA CARA</t>
  </si>
  <si>
    <t>C444</t>
  </si>
  <si>
    <t>TUMOR MALIGNO DE LA PIEL DEL CUERO CABELLUDO Y DEL CUELLO</t>
  </si>
  <si>
    <t>C445</t>
  </si>
  <si>
    <t>TUMOR MALIGNO DE LA PIEL DEL TRONCO</t>
  </si>
  <si>
    <t>C446</t>
  </si>
  <si>
    <t>TUMOR MALIGNO DE LA PIEL DEL MIEMBRO SUPERIOR, INCLUIDO EL HOMBRO</t>
  </si>
  <si>
    <t>C447</t>
  </si>
  <si>
    <t>TUMOR MALIGNO DE LA PIEL DEL MIEMBRO INFERIOR, INCLUIDA LA CADERA</t>
  </si>
  <si>
    <t>C448</t>
  </si>
  <si>
    <t>LESION DE SITIOS CONTIGUOS DE LA PIEL</t>
  </si>
  <si>
    <t>C449</t>
  </si>
  <si>
    <t>TUMOR MALIGNO DE LA PIEL, SITIO NO ESPECIFICADO</t>
  </si>
  <si>
    <t>C450</t>
  </si>
  <si>
    <t>MESOTELIOMA DE LA PLEURA</t>
  </si>
  <si>
    <t>C451</t>
  </si>
  <si>
    <t>MESOTELIOMA DEL PERITONEO</t>
  </si>
  <si>
    <t>C452</t>
  </si>
  <si>
    <t>MESOTELIOMA DEL PERICARDIO</t>
  </si>
  <si>
    <t>C457</t>
  </si>
  <si>
    <t>MESOTELIOMA DE OTROS SITIOS ESPECIFICADOS</t>
  </si>
  <si>
    <t>C459</t>
  </si>
  <si>
    <t>MESOTELIOMA, DE SITIO NO ESPECIFICADO</t>
  </si>
  <si>
    <t>C460</t>
  </si>
  <si>
    <t>SARCOMA DE KAPOSI DE LA PIEL</t>
  </si>
  <si>
    <t>C461</t>
  </si>
  <si>
    <t>SARCOMA DE KAPOSI DEL TEJIDO BLANDO</t>
  </si>
  <si>
    <t>C462</t>
  </si>
  <si>
    <t>SARCOMA DE KAPOSI DEL PALADAR</t>
  </si>
  <si>
    <t>C463</t>
  </si>
  <si>
    <t>SARCOMA DE KAPOSI DE LOS GANGLIOS LINFATICOS</t>
  </si>
  <si>
    <t>C467</t>
  </si>
  <si>
    <t>SARCOMA DE KAPOSI DE OTROS SITIOS ESPECIFICADOS</t>
  </si>
  <si>
    <t>C468</t>
  </si>
  <si>
    <t>SARCOMA DE KAPOSI DE MULTIPLES ORGANOS</t>
  </si>
  <si>
    <t>C469</t>
  </si>
  <si>
    <t>SARCOMA DE KAPOSI, DE SITIO NO ESPECIFICADO</t>
  </si>
  <si>
    <t>C470</t>
  </si>
  <si>
    <t>TUMOR MALIGNO DE LOS NERVIOS PERIFERICOS DE LA CABEZA, CARA Y CUELLO</t>
  </si>
  <si>
    <t>C471</t>
  </si>
  <si>
    <t>TUMOR MALIGNO DE LOS NERVIOS PERIFERICOS DEL MIEMBRO SUPERIOR, INCLUIDO EL HOMBRO</t>
  </si>
  <si>
    <t>C472</t>
  </si>
  <si>
    <t>TUMOR MALIGNO DE LOS NERVIOS PERIFERICOS DEL MIEMBRO INFERIOR, INCLUIDA LA CADERA</t>
  </si>
  <si>
    <t>C473</t>
  </si>
  <si>
    <t>TUMOR MALIGNO DE LOS NERVIOS PERIFERICOS DEL TORAX</t>
  </si>
  <si>
    <t>C474</t>
  </si>
  <si>
    <t>TUMOR MALIGNO DE LOS NERVIOS PERIFERICOS DEL ABDOMEN</t>
  </si>
  <si>
    <t>C475</t>
  </si>
  <si>
    <t>TUMOR MALIGNO DE LOS NERVIOS PERIFERICOS DE LA PELVIS</t>
  </si>
  <si>
    <t>C476</t>
  </si>
  <si>
    <t>TUMOR MALIGNO DE LOS NERVIOS PERIFERICOS DEL TRONCO, SIN OTRA ESPECIFICACION</t>
  </si>
  <si>
    <t>C478</t>
  </si>
  <si>
    <t>LESION DE SITIOS CONTIGUOS DE LOS NERVIOS PERIFERICOS Y DEL SISTEMA NERVIOSO AUTONOMO</t>
  </si>
  <si>
    <t>C479</t>
  </si>
  <si>
    <t>TUMOR MALIGNO DE LOS NERVIOS PERIFERICOS Y DEL SISTEMA NERVIOSO AUTONOMO, PARTE NO ESPECIFICADA</t>
  </si>
  <si>
    <t>C480</t>
  </si>
  <si>
    <t>TUMOR MALIGNO DEL RETROPERITONEO</t>
  </si>
  <si>
    <t>C481</t>
  </si>
  <si>
    <t>TUMOR MALIGNO DE PARTE ESPECIFICADA DEL PERITONEO</t>
  </si>
  <si>
    <t>C482</t>
  </si>
  <si>
    <t>TUMOR MALIGNO DEL PERITONEO, SIN OTRA ESPECIFICACION</t>
  </si>
  <si>
    <t>C488</t>
  </si>
  <si>
    <t>LESION DE SITIOS CONTIGUOS DEL PERITONEO Y DEL RETROPERITONEO</t>
  </si>
  <si>
    <t>C495</t>
  </si>
  <si>
    <t>TUMOR MALIGNO DEL TEJIDO CONJUNTIVO Y TEJIDO BLANDO DE LA PELVIS</t>
  </si>
  <si>
    <t>C496</t>
  </si>
  <si>
    <t>TUMOR MALIGNO DEL TEJIDO CONJUNTIVO Y TEJIDO BLANDO DEL TRONCO, SIN OTRA ESPECIFICACION</t>
  </si>
  <si>
    <t>C498</t>
  </si>
  <si>
    <t>LESION DE SITIOS CONTIGUOS DEL TEJIDO CONJUNTIVO Y DEL TEJIDO DEL BLANDO</t>
  </si>
  <si>
    <t>C499</t>
  </si>
  <si>
    <t>TUMOR MALIGNO DEL TEJIDO CONJUNTIVO Y TEJIDO BLANDO, DE SITIO NO ESPECIFICADO</t>
  </si>
  <si>
    <t>C500</t>
  </si>
  <si>
    <t>TUMOR MALIGNO DEL PEZON Y AREOLA MAMARIA</t>
  </si>
  <si>
    <t>C501</t>
  </si>
  <si>
    <t>TUMOR MALIGNO DE LA PORCION CENTRAL DE LA MAMA</t>
  </si>
  <si>
    <t>C490</t>
  </si>
  <si>
    <t>TUMOR MALIGNO DEL TEJIDO CONJUNTIVO Y TEJIDO BLANDO DE LA CABEZA, CARA Y CUELLO</t>
  </si>
  <si>
    <t>C491</t>
  </si>
  <si>
    <t>TUMOR MALIGNO DEL TEJIDO CONJUNTIVO Y TEJIDO BLANDO DEL MIEMBRO SUPERIOR, INCLUIDO EL HOMBRO</t>
  </si>
  <si>
    <t>C492</t>
  </si>
  <si>
    <t>TUMOR MALIGNO DEL TEJIDO CONJUNTIVO Y TEJIDO BLANDO DEL MIEMBRO INFERIOR, INCLUIDA LA CADERA</t>
  </si>
  <si>
    <t>C493</t>
  </si>
  <si>
    <t>TUMOR MALIGNO DEL TEJIDO CONJUNTIVO Y TEJIDO BLANDO DEL TORAX</t>
  </si>
  <si>
    <t>C494</t>
  </si>
  <si>
    <t>TUMOR MALIGNO DEL TEJIDO CONJUNTIVO Y TEJIDO BLANDO DEL ABDOMEN</t>
  </si>
  <si>
    <t>C502</t>
  </si>
  <si>
    <t>TUMOR MALIGNO DEL CUADRANTE SUPERIOR INTERNO DE LA MAMA</t>
  </si>
  <si>
    <t>C503</t>
  </si>
  <si>
    <t>TUMOR MALIGNO DEL CUADRANTE INFERIOR INTERNO DE LA MAMA</t>
  </si>
  <si>
    <t>C504</t>
  </si>
  <si>
    <t>TUMOR MALIGNO DEL CUADRANTE SUPERIOR EXTERNO DE LA MAMA</t>
  </si>
  <si>
    <t>C505</t>
  </si>
  <si>
    <t>TUMOR MALIGNO DEL CUADRANTE INFERIOR EXTERNO DE LA MAMA</t>
  </si>
  <si>
    <t>C506</t>
  </si>
  <si>
    <t>TUMOR MALIGNO DE LA PROLONGACION AXILAR DE LA MAMA</t>
  </si>
  <si>
    <t>C508</t>
  </si>
  <si>
    <t>LESION DE SITIOS CONTIGUOS DE LA MAMA</t>
  </si>
  <si>
    <t>C509</t>
  </si>
  <si>
    <t>TUMOR MALIGNO DE LA MAMA, PARTE NO ESPECIFICADA</t>
  </si>
  <si>
    <t>C510</t>
  </si>
  <si>
    <t>TUMOR MALIGNO DEL LABIO MAYOR</t>
  </si>
  <si>
    <t>C511</t>
  </si>
  <si>
    <t>TUMOR MALIGNO DEL LABIO MENOR</t>
  </si>
  <si>
    <t>C512</t>
  </si>
  <si>
    <t>TUMOR MALIGNO DEL CLITORIS</t>
  </si>
  <si>
    <t>C518</t>
  </si>
  <si>
    <t>LESION DE SITIOS CONTIGUOS DE LA VULVA</t>
  </si>
  <si>
    <t>C519</t>
  </si>
  <si>
    <t>TUMOR MALIGNO DE LA VULVA, PARTE NO ESPECIFICADA</t>
  </si>
  <si>
    <t>C52</t>
  </si>
  <si>
    <t>TUMOR MALIGNO DE LA VAGINA</t>
  </si>
  <si>
    <t>C530</t>
  </si>
  <si>
    <t>TUMOR MALIGNO DEL ENDOCERVIX</t>
  </si>
  <si>
    <t>C531</t>
  </si>
  <si>
    <t>TUMOR MALIGNO DE EXOCERVIX</t>
  </si>
  <si>
    <t>C538</t>
  </si>
  <si>
    <t>LESION DE SITIOS CONTIGUOS DEL CUELLO DEL UTERO</t>
  </si>
  <si>
    <t>C539</t>
  </si>
  <si>
    <t>TUMOR MALIGNO DEL CUELLO DEL UTERO, SIN OTRA ESPECIFICACION</t>
  </si>
  <si>
    <t>C540</t>
  </si>
  <si>
    <t>TUMOR MALIGNO DEL ISTMO UTERINO</t>
  </si>
  <si>
    <t>C541</t>
  </si>
  <si>
    <t>TUMOR MALIGNO DEL ENDOMETRIO</t>
  </si>
  <si>
    <t>C542</t>
  </si>
  <si>
    <t>TUMOR MALIGNO DEL MIOMETRIO</t>
  </si>
  <si>
    <t>C543</t>
  </si>
  <si>
    <t>TUMOR MALIGNO DEL FONDO DEL UTERO</t>
  </si>
  <si>
    <t>C548</t>
  </si>
  <si>
    <t>LESION DE SITIOS CONTIGUOS DEL CUERPO DEL UTERO</t>
  </si>
  <si>
    <t>C549</t>
  </si>
  <si>
    <t>TUMOR MALIGNO DEL CUERPO DEL UTERO, PARTE NO ESPECIFICADA</t>
  </si>
  <si>
    <t>C55</t>
  </si>
  <si>
    <t>TUMOR MALIGNO DEL UTERO, PARTE NO ESPECIFICADA</t>
  </si>
  <si>
    <t>C56</t>
  </si>
  <si>
    <t>TUMOR MALIGNO DEL OVARIO</t>
  </si>
  <si>
    <t>C570</t>
  </si>
  <si>
    <t>TUMOR MALIGNO DE LA TROMPA DE FALOPIO</t>
  </si>
  <si>
    <t>C571</t>
  </si>
  <si>
    <t>TUMOR MALIGNO DEL LIGAMENTO ANCHO</t>
  </si>
  <si>
    <t>C572</t>
  </si>
  <si>
    <t>TUMOR MALIGNO DEL LIGAMENTO REDONDO</t>
  </si>
  <si>
    <t>C573</t>
  </si>
  <si>
    <t>TUMOR MALIGNO DEL PARAMETRIO</t>
  </si>
  <si>
    <t>C574</t>
  </si>
  <si>
    <t>TUMOR MALIGNO DE LOS ANEXOS UTERINOS, SIN OTRA ESPECIFICACIÓN</t>
  </si>
  <si>
    <t>C577</t>
  </si>
  <si>
    <t>TUMOR MALIGNO DE OTRAS PARTES ESPECIFICADAS DE LOS ORGANOS GENITALES FEMENINOS</t>
  </si>
  <si>
    <t>C578</t>
  </si>
  <si>
    <t>LESION DE SITIOS CONTIGUOS DE LOS ORGANOS GENITALES FEMENINOS</t>
  </si>
  <si>
    <t>C579</t>
  </si>
  <si>
    <t>TUMOR MALIGNO DE ORGANO GENITAL FEMENINO, PARTE NO ESPECIFICADA</t>
  </si>
  <si>
    <t>C58</t>
  </si>
  <si>
    <t>TUMOR MALIGNO DE LA PLACENTA</t>
  </si>
  <si>
    <t>C600</t>
  </si>
  <si>
    <t>TUMOR MALIGNO DEL PREPUCIO</t>
  </si>
  <si>
    <t>C601</t>
  </si>
  <si>
    <t>TUMOR MALIGNO DEL GLANDE</t>
  </si>
  <si>
    <t>C602</t>
  </si>
  <si>
    <t>TUMOR MALIGNO DEL CUERPO DEL PENE</t>
  </si>
  <si>
    <t>C608</t>
  </si>
  <si>
    <t>LESION DE SITIOS CONTIGUOS DEL PENE</t>
  </si>
  <si>
    <t>C609</t>
  </si>
  <si>
    <t>TUMOR MALIGNO DEL PENE, PARTE NO ESPECIFICADA</t>
  </si>
  <si>
    <t>C61</t>
  </si>
  <si>
    <t>TUMOR MALIGNO DE LA PROSTATA</t>
  </si>
  <si>
    <t>C620</t>
  </si>
  <si>
    <t>TUMOR MALIGNO DEL TESTICULO NO DESCENDIDO</t>
  </si>
  <si>
    <t>C621</t>
  </si>
  <si>
    <t>TUMOR MALIGNO DEL TESTICULO DESCENDIDO</t>
  </si>
  <si>
    <t>C629</t>
  </si>
  <si>
    <t>TUMOR MALIGNO DEL TESTICULO, NO ESPECIFICADO</t>
  </si>
  <si>
    <t>C630</t>
  </si>
  <si>
    <t>TUMOR MALIGNO DEL EPIDIDIMO</t>
  </si>
  <si>
    <t>C631</t>
  </si>
  <si>
    <t>TUMOR MALIGNO DEL CORDON ESPERMATICO</t>
  </si>
  <si>
    <t>C632</t>
  </si>
  <si>
    <t>TUMOR MALIGNO DEL ESCROTO</t>
  </si>
  <si>
    <t>C637</t>
  </si>
  <si>
    <t>TUMOR MALIGNO DE OTRAS PARTES ESPECIFICADAS DE LOS ORGANOS GENITALES MASCULINOS</t>
  </si>
  <si>
    <t>C638</t>
  </si>
  <si>
    <t>LESION DE SITIOS CONTIGUOS DE LOS ORGANOS GENITALES MASCULINOS</t>
  </si>
  <si>
    <t>C639</t>
  </si>
  <si>
    <t>TUMOR MALIGNO DE ORGANO GENITAL MASCULINO, PARTE NO ESPECIFICADA</t>
  </si>
  <si>
    <t>C64</t>
  </si>
  <si>
    <t>TUMOR MALIGNO DEL RIÑON, EXCEPTO DE LA PELVIS RENAL</t>
  </si>
  <si>
    <t>C65</t>
  </si>
  <si>
    <t>TUMOR MALIGNO DE LA PELVIS RENAL</t>
  </si>
  <si>
    <t>C66</t>
  </si>
  <si>
    <t>TUMOR MALIGNO DEL URETER</t>
  </si>
  <si>
    <t>C670</t>
  </si>
  <si>
    <t>TUMOR MALIGNO DEL TRIGONO VESICAL</t>
  </si>
  <si>
    <t>C671</t>
  </si>
  <si>
    <t>TUMOR MALIGNO DE LA CUPULA VESICAL</t>
  </si>
  <si>
    <t>C672</t>
  </si>
  <si>
    <t>TUMOR MALIGNO DE LA PARED LATERAL DE LA VEJIGA</t>
  </si>
  <si>
    <t>C673</t>
  </si>
  <si>
    <t>TUMOR MALIGNO DE LA PARED ANTERIOR DE LA VEJIGA</t>
  </si>
  <si>
    <t>C674</t>
  </si>
  <si>
    <t>TUMOR MALIGNO DE LA PARED POSTERIOR DE LA VEJIGA</t>
  </si>
  <si>
    <t>C675</t>
  </si>
  <si>
    <t>TUMOR MALIGNO DEL CUELLO DE LA VEJIGA</t>
  </si>
  <si>
    <t>C676</t>
  </si>
  <si>
    <t>TUMOR MALIGNO DEL ORIFICIO URETERAL</t>
  </si>
  <si>
    <t>C677</t>
  </si>
  <si>
    <t>TUMOR MALIGNO DEL URACO</t>
  </si>
  <si>
    <t>C678</t>
  </si>
  <si>
    <t>LESION DE SITIOS CONTIGUOS DE LA VEJIGA</t>
  </si>
  <si>
    <t>C679</t>
  </si>
  <si>
    <t>TUMOR MALIGNO DE LA VEJIGA URINARIA, PARTE NO ESPECIFICADA</t>
  </si>
  <si>
    <t>C680</t>
  </si>
  <si>
    <t>TUMOR MALIGNO DE LA URETRA</t>
  </si>
  <si>
    <t>C681</t>
  </si>
  <si>
    <t>TUMOR MALIGNO DE LAS GLANDULAS PARAURETRALES</t>
  </si>
  <si>
    <t>C688</t>
  </si>
  <si>
    <t>LESION DE SITIOS CONTIGUOS DE LOS ORGANOS URINARIOS</t>
  </si>
  <si>
    <t>C689</t>
  </si>
  <si>
    <t>TUMOR MALIGNO DE ORGANO URINARIO NO ESPECIFICADO</t>
  </si>
  <si>
    <t>C690</t>
  </si>
  <si>
    <t>TUMOR MALIGNO DE LA CONJUNTIVA</t>
  </si>
  <si>
    <t>C691</t>
  </si>
  <si>
    <t>TUMOR MALIGNO DE LA CORNEA</t>
  </si>
  <si>
    <t>C692</t>
  </si>
  <si>
    <t>TUMOR MALIGNO DE LA RETINA</t>
  </si>
  <si>
    <t>C693</t>
  </si>
  <si>
    <t>TUMOR MALIGNO DE LA COROIDES</t>
  </si>
  <si>
    <t>C694</t>
  </si>
  <si>
    <t>TUMOR MALIGNO DEL CUERPO CILIAR</t>
  </si>
  <si>
    <t>C695</t>
  </si>
  <si>
    <t>TUMOR MALIGNO DE LA GLANDULA Y CONDUCTO LAGRIMALES</t>
  </si>
  <si>
    <t>C696</t>
  </si>
  <si>
    <t>TUMOR MALIGNO DE LA ORBITA</t>
  </si>
  <si>
    <t>C698</t>
  </si>
  <si>
    <t>LESION DE SITIOS CONTIGUOS DEL OJO Y SUS ANEXOS</t>
  </si>
  <si>
    <t>C699</t>
  </si>
  <si>
    <t>TUMOR MALIGNO DEL OJO, PARTE NO ESPECIFICADA</t>
  </si>
  <si>
    <t>C700</t>
  </si>
  <si>
    <t>TUMOR MALIGNO DE LAS MENINGES CEREBRALES</t>
  </si>
  <si>
    <t>C701</t>
  </si>
  <si>
    <t>TUMOR MALIGNO DE LAS MENINGES RAQUIDEAS</t>
  </si>
  <si>
    <t>C709</t>
  </si>
  <si>
    <t>TUMOR MALIGNO DE LAS MENINGES, PARTE NO ESPECIFICADA</t>
  </si>
  <si>
    <t>C710</t>
  </si>
  <si>
    <t>TUMOR MALIGNO DEL CEREBRO, EXCEPTO LOBULOS Y VENTRICULOS</t>
  </si>
  <si>
    <t>C711</t>
  </si>
  <si>
    <t>TUMOR MALIGNO DEL LOBULO FRONTAL</t>
  </si>
  <si>
    <t>C712</t>
  </si>
  <si>
    <t>TUMOR MALIGNO DEL LOBULO TEMPORAL</t>
  </si>
  <si>
    <t>C713</t>
  </si>
  <si>
    <t>TUMOR MALIGNO DEL LOBULO PARIETAL</t>
  </si>
  <si>
    <t>C714</t>
  </si>
  <si>
    <t>TUMOR MALIGNO DEL LOBULO OCCIPITAL</t>
  </si>
  <si>
    <t>C715</t>
  </si>
  <si>
    <t>TUMOR MALIGNO DEL VENTRICULO CEREBRAL</t>
  </si>
  <si>
    <t>C716</t>
  </si>
  <si>
    <t>TUMOR MALIGNO DEL CEREBELO</t>
  </si>
  <si>
    <t>C717</t>
  </si>
  <si>
    <t>TUMOR MALIGNO DEL PEDUNCULO CEREBRAL</t>
  </si>
  <si>
    <t>C718</t>
  </si>
  <si>
    <t>LESION DE SITIOS CONTIGUOS DEL ENCEFALO</t>
  </si>
  <si>
    <t>C719</t>
  </si>
  <si>
    <t>TUMOR MALIGNO DEL ENCEFALO, PARTE NO ESPECIFICADA</t>
  </si>
  <si>
    <t>C720</t>
  </si>
  <si>
    <t>TUMOR MALIGNO DE LA MEDULA ESPINAL</t>
  </si>
  <si>
    <t>C721</t>
  </si>
  <si>
    <t>TUMOR MALIGNO DE LA COLA DE CABALLO</t>
  </si>
  <si>
    <t>C722</t>
  </si>
  <si>
    <t>TUMOR MALIGNO DEL NERVIO OLFATORIO</t>
  </si>
  <si>
    <t>C723</t>
  </si>
  <si>
    <t>TUMOR MALIGNO DEL NERVIO OPTICO</t>
  </si>
  <si>
    <t>C724</t>
  </si>
  <si>
    <t>TUMOR MALIGNO DEL NERVIO ACUSTICO</t>
  </si>
  <si>
    <t>C725</t>
  </si>
  <si>
    <t>TUMOR MALIGNO DE OTROS NERVIOS CRANEALES Y LOS NO ESPECIFICADOS</t>
  </si>
  <si>
    <t>C728</t>
  </si>
  <si>
    <t>LESION DE SITIOS CONTIGUOS DEL ENCEFALO Y OTRAS PARTES DEL SISTEMA NERVIOSO CENTRAL</t>
  </si>
  <si>
    <t>C729</t>
  </si>
  <si>
    <t>TUMOR MALIGNO DEL SISTEMA NERVIOSO CENTRAL, SIN OTRA ESPECIFICACION</t>
  </si>
  <si>
    <t>C73</t>
  </si>
  <si>
    <t>TUMOR MALIGNO DE LA GLANDULA TIROIDES</t>
  </si>
  <si>
    <t>C740</t>
  </si>
  <si>
    <t>TUMOR MALIGNO DE LA CORTEZA DE LA GLANDULA SUPRARRENAL</t>
  </si>
  <si>
    <t>C741</t>
  </si>
  <si>
    <t>TUMOR MALIGNO DE LA MEDULA DE LA GLANDULA SUPRARRENAL</t>
  </si>
  <si>
    <t>C749</t>
  </si>
  <si>
    <t>TUMOR MALIGNO DE LA GLANDULA SUPRARRENAL, PARTE NO ESPECIFICADA</t>
  </si>
  <si>
    <t>C750</t>
  </si>
  <si>
    <t>TUMOR MALIGNO DE LA GLANDULA PARATIROIDES</t>
  </si>
  <si>
    <t>C751</t>
  </si>
  <si>
    <t>TUMOR MALIGNO DE LA HIPOFISIS</t>
  </si>
  <si>
    <t>C752</t>
  </si>
  <si>
    <t>TUMOR MALIGNO DEL CONDUCTO CRANEOFARINGEO</t>
  </si>
  <si>
    <t>C753</t>
  </si>
  <si>
    <t>TUMOR MALIGNO DE LA GLANDULA PINEAL</t>
  </si>
  <si>
    <t>C754</t>
  </si>
  <si>
    <t>TUMOR MALIGNO DEL CUERPO CAROTIDEO</t>
  </si>
  <si>
    <t>C755</t>
  </si>
  <si>
    <t>TUMOR MALIGNO DEL CUERPO AORTICO Y OTROS CUERPOS CROMAFINES</t>
  </si>
  <si>
    <t>C758</t>
  </si>
  <si>
    <t>TUMOR MALIGNO PLURIGLANDULAR, NO ESPECIFICADO</t>
  </si>
  <si>
    <t>C759</t>
  </si>
  <si>
    <t>TUMOR MALIGNO DE GLANDULA ENDOCRINA NO ESPECIFICADA</t>
  </si>
  <si>
    <t>C760</t>
  </si>
  <si>
    <t>TUMOR MALIGNO DE LA CABEZA, CARA Y CUELLO</t>
  </si>
  <si>
    <t>C761</t>
  </si>
  <si>
    <t>TUMOR MALIGNO DEL TORAX</t>
  </si>
  <si>
    <t>C762</t>
  </si>
  <si>
    <t>TUMOR MALIGNO DEL ABDOMEN</t>
  </si>
  <si>
    <t>C763</t>
  </si>
  <si>
    <t>TUMOR MALIGNO DE LA PELVIS</t>
  </si>
  <si>
    <t>C764</t>
  </si>
  <si>
    <t>TUMOR MALIGNO DEL MIEMBRO SUPERIOR</t>
  </si>
  <si>
    <t>C765</t>
  </si>
  <si>
    <t>TUMOR MALIGNO DEL MIEMBRO INFERIOR</t>
  </si>
  <si>
    <t>C767</t>
  </si>
  <si>
    <t>TUMOR MALIGNO DE OTROS SITIOS MAL DEFINIDOS</t>
  </si>
  <si>
    <t>C768</t>
  </si>
  <si>
    <t>LESION DE SITIOS CONTIGUOS MAL DEFINIDOS</t>
  </si>
  <si>
    <t>C770</t>
  </si>
  <si>
    <t>TUMOR MALIGNO DE LOS GANGLIOS LINFATICOS DE LA CABEZA, CARA Y CUELLO</t>
  </si>
  <si>
    <t>C771</t>
  </si>
  <si>
    <t>TUMOR MALIGNO DE LOS GANGLIOS LINFATICOS INTRATORACICOS</t>
  </si>
  <si>
    <t>C772</t>
  </si>
  <si>
    <t>TUMOR MALIGNO DE LOS GANGLIOS LINFATICOS INTRAABDOMINALES</t>
  </si>
  <si>
    <t>C773</t>
  </si>
  <si>
    <t>TUMOR MALIGNO DE LOS GANGLIOS LINFATICOS DE LA AXILA Y DEL MIEMBRO SUPERIOR</t>
  </si>
  <si>
    <t>C774</t>
  </si>
  <si>
    <t>TUMOR MALIGNO DE LOS GANGLIOS LINFATICOS DE LA REGION INGUINAL Y DEL MIEMBRO INFERIOR</t>
  </si>
  <si>
    <t>C775</t>
  </si>
  <si>
    <t>TUMOR MALIGNO DE LOS GANGLIOS LINFATICOS DE LA PELVIS</t>
  </si>
  <si>
    <t>C778</t>
  </si>
  <si>
    <t>TUMOR MALIGNO DE LOS GANGLIOS LINFATICOS DE REGIONES MULTIPLES</t>
  </si>
  <si>
    <t>C779</t>
  </si>
  <si>
    <t>TUMOR MALIGNO DEL GANGLIO LINFATICO, SITIO NO ESPECIFICADO</t>
  </si>
  <si>
    <t>C780</t>
  </si>
  <si>
    <t>TUMOR MALIGNO SECUNDARIO DEL PULMON</t>
  </si>
  <si>
    <t>C781</t>
  </si>
  <si>
    <t>TUMOR MALIGNO SECUNDARIO DEL MEDIASTINO</t>
  </si>
  <si>
    <t>C782</t>
  </si>
  <si>
    <t>TUMOR MALIGNO SECUNDARIO DE LA PLEURA</t>
  </si>
  <si>
    <t>C783</t>
  </si>
  <si>
    <t>TUMOR MALIGNO SECUNDARIO DE OTROS ORGANOS RESPIRATORIOS Y DE LOS NO ESPECIFICADOS</t>
  </si>
  <si>
    <t>C784</t>
  </si>
  <si>
    <t>TUMOR MALIGNO SECUNDARIO DEL INTESTINO DELGADO</t>
  </si>
  <si>
    <t>C785</t>
  </si>
  <si>
    <t>TUMOR MALIGNO SECUNDARIO DEL INTESTINO GRUESO Y DEL RECTO</t>
  </si>
  <si>
    <t>C786</t>
  </si>
  <si>
    <t>TUMOR MALIGNO SECUNDARIO DEL PERITONEO Y DEL RETROPERITONEO</t>
  </si>
  <si>
    <t>C787</t>
  </si>
  <si>
    <t>TUMOR MALIGNO SECUNDARIO DEL HIGADO</t>
  </si>
  <si>
    <t>C788</t>
  </si>
  <si>
    <t>TUMOR MALIGNO SECUNDARIO DE OTROS ORGANOS DIGESTIVOS Y DE LOS NO ESPECIFICADOS</t>
  </si>
  <si>
    <t>C790</t>
  </si>
  <si>
    <t>TUMOR MALIGNO SECUNDARIO DEL RIÑON Y DE LA PELVIS RENAL</t>
  </si>
  <si>
    <t>C791</t>
  </si>
  <si>
    <t>TUMOR MALIGNO SECUNDARIO DE LA VEJIGA, Y DE OTROS ORGANOS Y LOS NO ESPECIFICADOS DE LAS VIAS URINARIAS</t>
  </si>
  <si>
    <t>C792</t>
  </si>
  <si>
    <t>TUMOR MALIGNO SECUNDARIO DE LA PIEL</t>
  </si>
  <si>
    <t>C793</t>
  </si>
  <si>
    <t>TUMOR MALIGNO SECUNDARIO DEL ENCEFALO Y DE LAS MENINGES CEREBRALES</t>
  </si>
  <si>
    <t>C794</t>
  </si>
  <si>
    <t>TUMOR MALIGNO SECUNDARIO DE OTRAS PARTES DEL SISTEMA NERVIOSO Y DE LAS NO ESPECIFICADAS</t>
  </si>
  <si>
    <t>C795</t>
  </si>
  <si>
    <t>TUMOR MALIGNO SECUNDARIO DE LOS HUESOS Y DE LA MEDULA OSEA</t>
  </si>
  <si>
    <t>C796</t>
  </si>
  <si>
    <t>TUMOR MALIGNO SECUNDARIO DEL OVARIO</t>
  </si>
  <si>
    <t>C797</t>
  </si>
  <si>
    <t>TUMOR MALIGNO SECUNDARIO DE LA GLANDULA SUPRARRENAL</t>
  </si>
  <si>
    <t>C798</t>
  </si>
  <si>
    <t>TUMOR MALIGNO SECUNDARIO DE OTROS SITIOS ESPECIFICADOS</t>
  </si>
  <si>
    <t>C80</t>
  </si>
  <si>
    <t>TUMOR MALIGNO DE SITIOS NO ESPECIFICADOS</t>
  </si>
  <si>
    <t>C810</t>
  </si>
  <si>
    <t>ENFERMEDAD DE HODGKIN CON PREDOMINIO LINFOCITICO</t>
  </si>
  <si>
    <t>C811</t>
  </si>
  <si>
    <t>ENFERMEDAD DE HODGKIN CON ESCLEROSIS NODULAR</t>
  </si>
  <si>
    <t>C812</t>
  </si>
  <si>
    <t>ENFERMEDAD DE HODGKIN CON CELULARIDAD MIXTA</t>
  </si>
  <si>
    <t>C813</t>
  </si>
  <si>
    <t>ENFERMEDAD DE HODGKIN CON DEPLECION LINFOCITICA</t>
  </si>
  <si>
    <t>C817</t>
  </si>
  <si>
    <t>OTROS TIPOS DE ENFERMEDAD DE HODGKIN</t>
  </si>
  <si>
    <t>C819</t>
  </si>
  <si>
    <t>ENFERMEDAD DE HODGKIN, NO ESPECIFICADA</t>
  </si>
  <si>
    <t>C820</t>
  </si>
  <si>
    <t>LINFOMA NO HODGKIN DE CELULAS PEQUEÑAS HENDIDAS, FOLICULAR</t>
  </si>
  <si>
    <t>C821</t>
  </si>
  <si>
    <t>LINFOMA NO HODGKIN MIXTO, DE PEQUEÑAS CELULAS HENDIDAS Y DE GRANDES CELULAS, FOLICULAR</t>
  </si>
  <si>
    <t>C822</t>
  </si>
  <si>
    <t>LINFOMA NO HODGKIN DE CELULAS GRANDES, FOLICULAR</t>
  </si>
  <si>
    <t>C827</t>
  </si>
  <si>
    <t>OTROS TIPOS ESPECIFICADOS DE LINFOMA NO HODGKIN FOLICULAR</t>
  </si>
  <si>
    <t>C829</t>
  </si>
  <si>
    <t>LINFOMA NO HODGKIN FOLICULAR, SIN OTRA ESPECIFICACION</t>
  </si>
  <si>
    <t>C830</t>
  </si>
  <si>
    <t>LINFOMA NO HODGKIN DE CELULAS PEQUEÑAS (DIFUSO)</t>
  </si>
  <si>
    <t>C831</t>
  </si>
  <si>
    <t>LINFOMA NO HODGKIN DE CELULAS PEQUEÑAS HENDIDAS (DIFUSO)</t>
  </si>
  <si>
    <t>C832</t>
  </si>
  <si>
    <t>LINFOMA NO HODGKIN MIXTO, DE CELULAS PEQUEÑAS Y GRANDES (DIFUSO)</t>
  </si>
  <si>
    <t>C833</t>
  </si>
  <si>
    <t>LINFOMA NO HODGKIN DE CELULAS GRANDES (DIFUSO)</t>
  </si>
  <si>
    <t>C834</t>
  </si>
  <si>
    <t>LINFOMA NO HODGKIN INMUNOBLASTICO (DIFUSO)</t>
  </si>
  <si>
    <t>C835</t>
  </si>
  <si>
    <t>LINFOMA NO HODGKIN LINFOBLASTICO (DIFUSO)</t>
  </si>
  <si>
    <t>C836</t>
  </si>
  <si>
    <t>LINFOMA NO HODGKIN INDIFERENCIADO (DIFUSO)</t>
  </si>
  <si>
    <t>C837</t>
  </si>
  <si>
    <t>TUMOR DE BURKITT</t>
  </si>
  <si>
    <t>C838</t>
  </si>
  <si>
    <t>OTROS TIPOS ESPECIFICADOS DE LINFOMA NO HODGKIN DIFUSO</t>
  </si>
  <si>
    <t>C839</t>
  </si>
  <si>
    <t>LINFOMA NO HODGKIN DIFUSO, SIN OTRA ESPECIFICACION</t>
  </si>
  <si>
    <t>C840</t>
  </si>
  <si>
    <t>MICOSIS FUNGOIDE</t>
  </si>
  <si>
    <t>C841</t>
  </si>
  <si>
    <t>ENFERMEDAD DE SEZARY</t>
  </si>
  <si>
    <t>C842</t>
  </si>
  <si>
    <t>LINFOMA DE ZONA T</t>
  </si>
  <si>
    <t>C843</t>
  </si>
  <si>
    <t>LINFOMA LINFOEPITELIOIDE</t>
  </si>
  <si>
    <t>C844</t>
  </si>
  <si>
    <t>LINFOMA DE CELULAS T PERIFERICO</t>
  </si>
  <si>
    <t>C845</t>
  </si>
  <si>
    <t>OTROS LINFOMAS DE CELULAS Y LOS NO ESPECIFICADOS</t>
  </si>
  <si>
    <t>C850</t>
  </si>
  <si>
    <t>LINFOSARCOMA</t>
  </si>
  <si>
    <t>C851</t>
  </si>
  <si>
    <t>LINFOMA DE CELULAS B, SIN OTRA ESPECIFICACION</t>
  </si>
  <si>
    <t>C857</t>
  </si>
  <si>
    <t>OTROS TIPOS ESPECIFICADOS DE LINFOMA NO HODGKIN</t>
  </si>
  <si>
    <t>C859</t>
  </si>
  <si>
    <t>LINFOMA NO HODGKIN, NO ESPECIFICADO</t>
  </si>
  <si>
    <t>C880</t>
  </si>
  <si>
    <t>MACROGLOBULINEMIA DE WALDENSTROM</t>
  </si>
  <si>
    <t>C881</t>
  </si>
  <si>
    <t>ENFERMEDAD DE CADENA PESADA ALFA</t>
  </si>
  <si>
    <t>C882</t>
  </si>
  <si>
    <t>ENFERMEDAD DE CADENA PESADA GAMMA</t>
  </si>
  <si>
    <t>C883</t>
  </si>
  <si>
    <t>ENFERMEDAD INMUNOPROLIFERATIVA DEL INTESTINO DELGADO</t>
  </si>
  <si>
    <t>C887</t>
  </si>
  <si>
    <t>OTRAS ENFERMEDADES INMUNOPROLIFERATIVAS MALIGNAS</t>
  </si>
  <si>
    <t>C889</t>
  </si>
  <si>
    <t>ENFERMEDAD INMUNOPROLIFERATIVA MALIGNA, SIN OTRA ESPECIFICACION</t>
  </si>
  <si>
    <t>C900</t>
  </si>
  <si>
    <t>MIELOMA MULTIPLE</t>
  </si>
  <si>
    <t>C901</t>
  </si>
  <si>
    <t>LEUCEMIA DE CELULAS PLASMATICAS</t>
  </si>
  <si>
    <t>C902</t>
  </si>
  <si>
    <t>PLASMOCITOMA, EXTRAMEDULAR</t>
  </si>
  <si>
    <t>C910</t>
  </si>
  <si>
    <t>LEUCEMIA LINFOBLASTICA AGUDA</t>
  </si>
  <si>
    <t>C911</t>
  </si>
  <si>
    <t>LEUCEMIA LINFOCITICA CRONICA</t>
  </si>
  <si>
    <t>C912</t>
  </si>
  <si>
    <t>LEUCEMIA LINFOCITICA SUBAGUDA</t>
  </si>
  <si>
    <t>C913</t>
  </si>
  <si>
    <t>LEUCEMIA PROLINFOCITICA</t>
  </si>
  <si>
    <t>C914</t>
  </si>
  <si>
    <t>LEUCEMIA DE CELULAS VELLOSAS</t>
  </si>
  <si>
    <t>C915</t>
  </si>
  <si>
    <t>LEUCEMIA DE CELULAS T ADULTAS</t>
  </si>
  <si>
    <t>C917</t>
  </si>
  <si>
    <t>OTRAS LEUCEMIAS LINFOIDES</t>
  </si>
  <si>
    <t>C919</t>
  </si>
  <si>
    <t>LEUCEMIA LINFOIDE, SIN OTRA ESPECIFICACION</t>
  </si>
  <si>
    <t>C920</t>
  </si>
  <si>
    <t>LEUCEMIA MIELOIDE AGUDA</t>
  </si>
  <si>
    <t>C921</t>
  </si>
  <si>
    <t>LEUCEMIA MIELOIDE CRONICA</t>
  </si>
  <si>
    <t>C922</t>
  </si>
  <si>
    <t>LEUCEMIA MIELOIDE SUBAGUDA</t>
  </si>
  <si>
    <t>C923</t>
  </si>
  <si>
    <t>SARCOMA MIELOIDE</t>
  </si>
  <si>
    <t>C924</t>
  </si>
  <si>
    <t>LEUCEMIA PROMIELOCITICA AGUDA</t>
  </si>
  <si>
    <t>C925</t>
  </si>
  <si>
    <t>LEUCEMIA MIELOMONOCITICA AGUDA</t>
  </si>
  <si>
    <t>C927</t>
  </si>
  <si>
    <t>OTRAS LEUCEMIAS MIELOIDES</t>
  </si>
  <si>
    <t>C929</t>
  </si>
  <si>
    <t>LEUCEMIA MIELOIDE, SIN OTRA ESPECIFICACION</t>
  </si>
  <si>
    <t>C930</t>
  </si>
  <si>
    <t>LEUCEMIA MONOCITICA AGUDA</t>
  </si>
  <si>
    <t>C931</t>
  </si>
  <si>
    <t>LEUCEMIA MONOCITICA CRONICA</t>
  </si>
  <si>
    <t>C932</t>
  </si>
  <si>
    <t>LEUCEMIA MONOCITICA SUBAGUDA</t>
  </si>
  <si>
    <t>C937</t>
  </si>
  <si>
    <t>OTRAS LEUCEMIAS MONOCITICAS</t>
  </si>
  <si>
    <t>C939</t>
  </si>
  <si>
    <t>LEUCEMIA MONOCITICA, SIN OTRA ESPECIFICACION</t>
  </si>
  <si>
    <t>C940</t>
  </si>
  <si>
    <t>ERITREMIA AGUDA Y ERITROLEUCEMIA</t>
  </si>
  <si>
    <t>C941</t>
  </si>
  <si>
    <t>ERITREMIA CRONICA</t>
  </si>
  <si>
    <t>C942</t>
  </si>
  <si>
    <t>LEUCEMIA MEGACARIOBLASTICA AGUDA</t>
  </si>
  <si>
    <t>C943</t>
  </si>
  <si>
    <t>LEUCEMIA DE MASTOCITOS</t>
  </si>
  <si>
    <t>C944</t>
  </si>
  <si>
    <t>PANMIELOSIS AGUDA</t>
  </si>
  <si>
    <t>C945</t>
  </si>
  <si>
    <t>MIELOFIBROSIS AGUDA</t>
  </si>
  <si>
    <t>C947</t>
  </si>
  <si>
    <t>OTRAS LEUCEMIAS ESPECIFICADAS</t>
  </si>
  <si>
    <t>C950</t>
  </si>
  <si>
    <t>LEUCEMIA AGUDA, CELULAS DE TIPO NO ESPECIFICADO</t>
  </si>
  <si>
    <t>C951</t>
  </si>
  <si>
    <t>LEUCEMIA CRONICA, CELULAS DE TIPO NO ESPECIFICADO</t>
  </si>
  <si>
    <t>C952</t>
  </si>
  <si>
    <t>LEUCEMIA SUBAGUDA, CELULAS DE TIPO NO ESPECIFICADO</t>
  </si>
  <si>
    <t>C957</t>
  </si>
  <si>
    <t>OTRAS LEUCEMIAS DE CELULAS DE TIPO NO ESPECIFICADO</t>
  </si>
  <si>
    <t>C959</t>
  </si>
  <si>
    <t>LEUCEMIA, NO ESPECIFICADA</t>
  </si>
  <si>
    <t>C960</t>
  </si>
  <si>
    <t>ENFERMEDAD DE LETTERER-SIWE</t>
  </si>
  <si>
    <t>C961</t>
  </si>
  <si>
    <t>HISTIOCITOSIS MALIGNA</t>
  </si>
  <si>
    <t>C962</t>
  </si>
  <si>
    <t>TUMOR MALIGNO DE MASTOCITOS</t>
  </si>
  <si>
    <t>C963</t>
  </si>
  <si>
    <t>LINFOMA HISTIOCITICO VERDADERO</t>
  </si>
  <si>
    <t>C967</t>
  </si>
  <si>
    <t>OTROS TUMORES MALIGNOS ESPECIFICADOS DEL TEJIDO LINFATICO, HEMATOPOYETICO Y TEJIDOS AFINES</t>
  </si>
  <si>
    <t>C969</t>
  </si>
  <si>
    <t>TUMOR MALIGNO DEL TEJIDO LINFATICO, HEMATOPOYETICO Y TEJIDOS AFINES, SIN OTRA ESPECIFICACION</t>
  </si>
  <si>
    <t>C97</t>
  </si>
  <si>
    <t>TUMORES MALIGNO (PRIMARIOS) DE SITIOS MULTIPLES INDEPENDIENTES</t>
  </si>
  <si>
    <t>D000</t>
  </si>
  <si>
    <t>CARCINOMA IN SITU DEL LABIO, DE LA CAVIDAD BUCAL Y DE LA FARINGE</t>
  </si>
  <si>
    <t>D001</t>
  </si>
  <si>
    <t>CARCINOMA IN SITU DEL ESOFAGO</t>
  </si>
  <si>
    <t>D002</t>
  </si>
  <si>
    <t>CARCINOMA IN SITU DEL ESTOMAGO</t>
  </si>
  <si>
    <t>D010</t>
  </si>
  <si>
    <t>CARCINOMA IN SITU DEL COLON</t>
  </si>
  <si>
    <t>D011</t>
  </si>
  <si>
    <t>CARCINOMA IN SITU DE LA UNION RECTOSIGMOIDEA</t>
  </si>
  <si>
    <t>D012</t>
  </si>
  <si>
    <t>CARCINOMA IN SITU DEL RECTO</t>
  </si>
  <si>
    <t>D013</t>
  </si>
  <si>
    <t>CARCINOMA IN SITU DEL ANO Y DEL CONDUCTO ANAL</t>
  </si>
  <si>
    <t>D014</t>
  </si>
  <si>
    <t>CARCINOMA IN SITU DE OTRAS PARTES Y DE LAS NO ESPECIFICADAS DEL INTESTINO</t>
  </si>
  <si>
    <t>D015</t>
  </si>
  <si>
    <t>CARCINOMA IN SITU DEL HIGADO, DE LA VESICULA BILIAR Y DEL CONDUCTO BILIAR</t>
  </si>
  <si>
    <t>D017</t>
  </si>
  <si>
    <t>CARCINOMA IN SITU DE OTRAS PARTES ESPECIFICADAS DE ORGANOS DIGESTIVOS</t>
  </si>
  <si>
    <t>D019</t>
  </si>
  <si>
    <t>CARCINOMA IN SITU DE ORGANOS DIGESTIVOS NO ESPECIFICADOS</t>
  </si>
  <si>
    <t>D020</t>
  </si>
  <si>
    <t>CARCINOMA IN SITU DE LA LARINGE</t>
  </si>
  <si>
    <t>D021</t>
  </si>
  <si>
    <t>CARCINOMA IN SITU DE LA TRAQUEA</t>
  </si>
  <si>
    <t>D022</t>
  </si>
  <si>
    <t>CARCINOMA IN SITU DEL BRONQUIO Y DEL PULMON</t>
  </si>
  <si>
    <t>D023</t>
  </si>
  <si>
    <t>CARCINOMA IN SITU DE OTRAS PARTES DEL SISTEMA RESPIRATORIO</t>
  </si>
  <si>
    <t>D024</t>
  </si>
  <si>
    <t>CARCINOMA IN SITU DE ORGANOS RESPIRATORIOS NO ESPECIFICADOS</t>
  </si>
  <si>
    <t>D030</t>
  </si>
  <si>
    <t>MELANOMA IN SITU DEL LABIO</t>
  </si>
  <si>
    <t>D031</t>
  </si>
  <si>
    <t>MELANOMA IN SITU DEL PARPADO Y DE LA COMISURA PALPEBRAL</t>
  </si>
  <si>
    <t>D032</t>
  </si>
  <si>
    <t>MELANOMA IN SITU DE LA OREJA Y DEL CONDUCTO AUDITIVO EXTERNO</t>
  </si>
  <si>
    <t>D033</t>
  </si>
  <si>
    <t>MELANOMA IN SITU DE OTRAS PARTES Y DE LAS NO ESPECIFICADAS DE LA CARA</t>
  </si>
  <si>
    <t>D034</t>
  </si>
  <si>
    <t>MELANOMA IN SITU DEL CUERO CABELLUDO Y DEL CUELLO</t>
  </si>
  <si>
    <t>D035</t>
  </si>
  <si>
    <t>MELANOMA IN SITU DEL TRONCO</t>
  </si>
  <si>
    <t>D036</t>
  </si>
  <si>
    <t>MELANOMA IN SITU DEL MIEMBRO SUPERIOR, INCLUIDO EL HOMBRO</t>
  </si>
  <si>
    <t>D037</t>
  </si>
  <si>
    <t>MELANOMA IN SITU DEL MIEMBRO INFERIOR, INCLUIDA LA CADERA</t>
  </si>
  <si>
    <t>D038</t>
  </si>
  <si>
    <t>MELANOMA IN SITU DE OTROS SITIOS</t>
  </si>
  <si>
    <t>D039</t>
  </si>
  <si>
    <t>MELANOMA IN SITU, SITIO NO ESPECIFICADO</t>
  </si>
  <si>
    <t>D040</t>
  </si>
  <si>
    <t>CARCINOMA IN SITU DE LA PIEL DEL LABIO</t>
  </si>
  <si>
    <t>D041</t>
  </si>
  <si>
    <t>CARCINOMA IN SITU DE LA PIEL DEL PARPADO Y DE LA COMISURA PALPEBRAL</t>
  </si>
  <si>
    <t>D042</t>
  </si>
  <si>
    <t>CARCINOMA IN SITU DE LA PIEL DE LA OREJA Y DEL CONDUCTO AUDITIVO EXTERNO</t>
  </si>
  <si>
    <t>D043</t>
  </si>
  <si>
    <t>CARCINOMA IN SITU DE LA PIEL DE OTRAS PARTES Y DE LAS NO ESPECIFICADAS DE LA CARA</t>
  </si>
  <si>
    <t>D044</t>
  </si>
  <si>
    <t>CARCINOMA IN SITU DE LA PIEL DEL CUERO CABELLUDO Y CUELLO</t>
  </si>
  <si>
    <t>D045</t>
  </si>
  <si>
    <t>CARCINOMA IN SITU DE LA PIEL DEL TRONCO</t>
  </si>
  <si>
    <t>D046</t>
  </si>
  <si>
    <t>CARCINOMA IN SITU DE LA PIEL DEL MIEMBRO SUPERIOR, INCLUIDO EL HOMBRO</t>
  </si>
  <si>
    <t>D047</t>
  </si>
  <si>
    <t>CARCINOMA IN SITU DE LA PIEL DEL MIEMBRO INFERIOR, INCLUIDA LA CADERA</t>
  </si>
  <si>
    <t>D048</t>
  </si>
  <si>
    <t>CARCINOMA IN SITU DE LA PIEL DE OTROS SITIOS ESPECIFICADOS</t>
  </si>
  <si>
    <t>D049</t>
  </si>
  <si>
    <t>CARCINOMA IN SITU DE LA PIEL, SITIO NO ESPECIFICADO</t>
  </si>
  <si>
    <t>D050</t>
  </si>
  <si>
    <t>CARCINOMA IN SITU LOBULAR</t>
  </si>
  <si>
    <t>D051</t>
  </si>
  <si>
    <t>CARCINOMA IN SITU INTRACANALICULAR</t>
  </si>
  <si>
    <t>D057</t>
  </si>
  <si>
    <t>OTROS CARCINOMAS IN SITU DE LA MAMA</t>
  </si>
  <si>
    <t>D059</t>
  </si>
  <si>
    <t>CARCINOMA IN SITU DE LA MAMA, PARTE NO ESPECIFICADA</t>
  </si>
  <si>
    <t>D060</t>
  </si>
  <si>
    <t>CARCINOMA IN SITU DEL ENDOCERVIX</t>
  </si>
  <si>
    <t>D061</t>
  </si>
  <si>
    <t>CARCINOMA IN SITU DEL EXOCERVIX</t>
  </si>
  <si>
    <t>D067</t>
  </si>
  <si>
    <t>CARCINOMA IN SITU DE OTRAS PARTES ESPECIFICADAS DEL CUELLO DEL UTERO</t>
  </si>
  <si>
    <t>D069</t>
  </si>
  <si>
    <t>CARCINOMA IN SITU DEL CUELLO DEL UTERO, PARTE NO ESPECIFICADA</t>
  </si>
  <si>
    <t>D070</t>
  </si>
  <si>
    <t>CARCINOMA IN SITU DEL ENDOMETRIO</t>
  </si>
  <si>
    <t>D071</t>
  </si>
  <si>
    <t>CARCINOMA IN SITU DE LA VULVA</t>
  </si>
  <si>
    <t>D072</t>
  </si>
  <si>
    <t>CARCINOMA IN SITU DE LA VAGINA</t>
  </si>
  <si>
    <t>D073</t>
  </si>
  <si>
    <t>CARCINOMA IN SITU DE OTROS SITIOS DE ORGANOS GENITALES FEMENINOS Y DE LOS NO ESPECIFICADOS</t>
  </si>
  <si>
    <t>D074</t>
  </si>
  <si>
    <t>CARCINOMA IN SITU DEL PENE</t>
  </si>
  <si>
    <t>D075</t>
  </si>
  <si>
    <t>CARCINOMA IN SITU DE LA PROSTATA</t>
  </si>
  <si>
    <t>D076</t>
  </si>
  <si>
    <t>CARCINOMA IN SITU DE OTROS ORGANOS GENITALES MASCULINOS Y DE LOS NO ESPECIFICADOS</t>
  </si>
  <si>
    <t>D090</t>
  </si>
  <si>
    <t>CARCINOMA IN SITU DE LA VEJIGA</t>
  </si>
  <si>
    <t>D091</t>
  </si>
  <si>
    <t>CARCINOMA IN SITU DE OTROS ORGANOS URINARIOS Y DE LOS NO ESPECIFICADOS</t>
  </si>
  <si>
    <t>D092</t>
  </si>
  <si>
    <t>CARCINOMA IN SITU DEL OJO</t>
  </si>
  <si>
    <t>D093</t>
  </si>
  <si>
    <t>CARCINOMA IN SITU DE LA GLANDULA TIROIDES Y DE OTRAS GLANDULAS ENDOCRINAS</t>
  </si>
  <si>
    <t>D097</t>
  </si>
  <si>
    <t>CARCINOMA IN SITU DE OTROS SITIOS ESPECIFICADOS</t>
  </si>
  <si>
    <t>D099</t>
  </si>
  <si>
    <t>CARCINOMA IN SITU, SITIO NO ESPECIFICADO</t>
  </si>
  <si>
    <t>D100</t>
  </si>
  <si>
    <t>TUMOR BENIGNO DEL LABIO</t>
  </si>
  <si>
    <t>D101</t>
  </si>
  <si>
    <t>TUMOR BENIGNO DE LA LENGUA</t>
  </si>
  <si>
    <t>D102</t>
  </si>
  <si>
    <t>TUMOR BENIGNO DEL PISO DE LA BOCA</t>
  </si>
  <si>
    <t>D103</t>
  </si>
  <si>
    <t>TUMOR BENIGNO DE OTRAS PARTES Y DE LAS NO ESPECIFICADAS DE LA BOCA</t>
  </si>
  <si>
    <t>D104</t>
  </si>
  <si>
    <t>TUMOR BENIGNO DE LA AMIGDALA</t>
  </si>
  <si>
    <t>D105</t>
  </si>
  <si>
    <t>TUMOR BENIGNO DE OTRAS PARTES DE LA OROFARINGE</t>
  </si>
  <si>
    <t>D106</t>
  </si>
  <si>
    <t>TUMOR BENIGNO DE LA NASOFARINGE</t>
  </si>
  <si>
    <t>D107</t>
  </si>
  <si>
    <t>TUMOR BENIGNO DE LA HIPOFARINGE</t>
  </si>
  <si>
    <t>D109</t>
  </si>
  <si>
    <t>TUMOR BENIGNO DE LA FARINGE, PARTE NO ESPECIFICADA</t>
  </si>
  <si>
    <t>D110</t>
  </si>
  <si>
    <t>TUMOR BENIGNO DE LA GLANDULA PAROTIDA</t>
  </si>
  <si>
    <t>D117</t>
  </si>
  <si>
    <t>TUMOR BENIGNO DE OTRAS GLANDULAS SALIVALES MAYORES ESPECIFICADAS</t>
  </si>
  <si>
    <t>D119</t>
  </si>
  <si>
    <t>TUMOR BENIGNO DE LA GLANDULA SALIVAL MAYOR, SIN OTRA ESPECIFICACION</t>
  </si>
  <si>
    <t>D120</t>
  </si>
  <si>
    <t>TUMOR BENIGNO DEL CIEGO</t>
  </si>
  <si>
    <t>D121</t>
  </si>
  <si>
    <t>TUMOR BENIGNO DEL APENDICE</t>
  </si>
  <si>
    <t>D122</t>
  </si>
  <si>
    <t>TUMOR BENIGNO DEL COLON ASCENDENTE</t>
  </si>
  <si>
    <t>D123</t>
  </si>
  <si>
    <t>TUMOR BENIGNO DEL COLON TRANSVERSO</t>
  </si>
  <si>
    <t>D124</t>
  </si>
  <si>
    <t>TUMOR BENIGNO DEL COLON DESCENDENTE</t>
  </si>
  <si>
    <t>D125</t>
  </si>
  <si>
    <t>TUMOR BENIGNO DEL COLON SIGMOIDE</t>
  </si>
  <si>
    <t>D126</t>
  </si>
  <si>
    <t>TUMOR BENIGNO DEL COLON, PARTE NO ESPECIFICADA</t>
  </si>
  <si>
    <t>D127</t>
  </si>
  <si>
    <t>TUMOR BENIGNO DE LA UNION RECTOSIGMOIDEA</t>
  </si>
  <si>
    <t>D128</t>
  </si>
  <si>
    <t>TUMOR BENIGNO DEL RECTO</t>
  </si>
  <si>
    <t>D129</t>
  </si>
  <si>
    <t>TUMOR BENIGNO DEL CONDUCTO ANAL Y DEL ANO</t>
  </si>
  <si>
    <t>D130</t>
  </si>
  <si>
    <t>TUMOR BENIGNO DEL ESOFAGO</t>
  </si>
  <si>
    <t>D131</t>
  </si>
  <si>
    <t>TUMOR BENIGNO DEL ESTOMAGO</t>
  </si>
  <si>
    <t>D132</t>
  </si>
  <si>
    <t>TUMOR BENIGNO DEL DUODENO</t>
  </si>
  <si>
    <t>D133</t>
  </si>
  <si>
    <t>TUMOR BENIGNO DE OTRAS PARTES Y DE LAS NO ESPECIFICADAS DEL INTESTINO DELGADO</t>
  </si>
  <si>
    <t>D134</t>
  </si>
  <si>
    <t>TUMOR BENIGNO DEL HIGADO</t>
  </si>
  <si>
    <t>D135</t>
  </si>
  <si>
    <t>TUMOR BENIGNO DE LAS VIAS BILIARES EXTRAHEPATICAS</t>
  </si>
  <si>
    <t>D136</t>
  </si>
  <si>
    <t>TUMOR BENIGNO DEL PANCREAS</t>
  </si>
  <si>
    <t>D137</t>
  </si>
  <si>
    <t>TUMOR BENIGNO DEL PANCREAS ENDOCRINO</t>
  </si>
  <si>
    <t>D139</t>
  </si>
  <si>
    <t>TUMOR BENIGNO DE SITIOS MAL DEFINIDOS DEL SISTEMA DIGESTIVO</t>
  </si>
  <si>
    <t>D140</t>
  </si>
  <si>
    <t>TUMOR BENIGNO DEL OIDO MEDIO, DE LA CAVIDAD NASAL Y DE LOS SENOS PARANASALES</t>
  </si>
  <si>
    <t>D141</t>
  </si>
  <si>
    <t>TUMOR BENIGNO DE LA LARINGE</t>
  </si>
  <si>
    <t>D142</t>
  </si>
  <si>
    <t>TUMOR BENIGNO DE LA TRAQUEA</t>
  </si>
  <si>
    <t>D143</t>
  </si>
  <si>
    <t>TUMOR BENIGNO DE LOS BRONQUIOS Y DEL PULMON</t>
  </si>
  <si>
    <t>D144</t>
  </si>
  <si>
    <t>TUMOR BENIGNO DEL SISTEMA RESPIRATORIO, SITIO NO ESPECIFICADO</t>
  </si>
  <si>
    <t>D150</t>
  </si>
  <si>
    <t>TUMOR BENIGNO DEL TIMO</t>
  </si>
  <si>
    <t>D151</t>
  </si>
  <si>
    <t>TUMOR BENIGNO DEL CORAZON</t>
  </si>
  <si>
    <t>D152</t>
  </si>
  <si>
    <t>TUMOR BENIGNO DEL MEDIASTINO</t>
  </si>
  <si>
    <t>D157</t>
  </si>
  <si>
    <t>TUMOR BENIGNO DE OTROS ORGANOS INTRATORACICOS ESPECIFICADOS</t>
  </si>
  <si>
    <t>D159</t>
  </si>
  <si>
    <t>TUMOR BENIGNO DE ORGANO INTRATORACICO NO ESPECIFICADO</t>
  </si>
  <si>
    <t>D160</t>
  </si>
  <si>
    <t>TUMOR BENIGNO DEL OMOPLATO Y HUESOS LARGOS DEL MIEMBRO SUPERIOR</t>
  </si>
  <si>
    <t>D161</t>
  </si>
  <si>
    <t>TUMOR BENIGNO DE LOS HUESOS CORTOS DEL MIEMBRO SUPERIOR</t>
  </si>
  <si>
    <t>D162</t>
  </si>
  <si>
    <t>TUMOR BENIGNO DE LOS HUESOS LARGOS DEL MIEMBRO INFERIOR</t>
  </si>
  <si>
    <t>D163</t>
  </si>
  <si>
    <t>TUMOR BENIGNO DE LOS HUESOS CORTOS DEL MIEMBRO INFERIOR</t>
  </si>
  <si>
    <t>D164</t>
  </si>
  <si>
    <t>TUMOR BENIGNO DE LOS HUESOS DEL CRANEO Y DE LA CARA</t>
  </si>
  <si>
    <t>D165</t>
  </si>
  <si>
    <t>TUMOR BENIGNO DEL MAXILAR INFERIOR</t>
  </si>
  <si>
    <t>D166</t>
  </si>
  <si>
    <t>TUMOR BENIGNO DE LA COLUMNA VERTEBRAL</t>
  </si>
  <si>
    <t>D167</t>
  </si>
  <si>
    <t>TUMOR BENIGNO DE LAS COSTILLAS, ESTERNON Y CLAVICULA</t>
  </si>
  <si>
    <t>D168</t>
  </si>
  <si>
    <t>TUMOR BENIGNO DE LOS HUESOS PELVICOS, SACRO Y COCCIX</t>
  </si>
  <si>
    <t>D169</t>
  </si>
  <si>
    <t>TUMOR BENIGNO DEL HUESOS Y DEL CARTILAGO ARTICULAR, SITIO NO ESPECIFICADO</t>
  </si>
  <si>
    <t>D170</t>
  </si>
  <si>
    <t>TUMOR BENIGNO LIPOMATOSO DE PIEL Y DE TEJIDO SUBCUTANEO DE CABEZA, CARA Y CUELLO</t>
  </si>
  <si>
    <t>D171</t>
  </si>
  <si>
    <t>TUMOR BENIGNO LIPOMATOSO DE PIEL Y DE TEJIDO SUBCUTANEO DEL TRONCO</t>
  </si>
  <si>
    <t>D172</t>
  </si>
  <si>
    <t>TUMOR BENIGNO LIPOMATOSO DE PIEL Y DE TEJIDO SUBCUTANEO DE MIEMBROS</t>
  </si>
  <si>
    <t>D173</t>
  </si>
  <si>
    <t>TUMOR BENIGNO LIPOMATOSO DE PIEL Y DE TEJIDO SUBCUTANEO DE OTROS SITIOS Y DE LOS NO ESPECIFICADOS</t>
  </si>
  <si>
    <t>D174</t>
  </si>
  <si>
    <t>TUMOR BENIGNO LIPOMATOSO DE LOS ORGANOS INTRATORACICOS</t>
  </si>
  <si>
    <t>D175</t>
  </si>
  <si>
    <t>TUMOR BENIGNO LIPOMATOSO DE LOS ORGANOS INTRAABDOMINALES</t>
  </si>
  <si>
    <t>D176</t>
  </si>
  <si>
    <t>TUMOR BENIGNO LIPOMATOSO DEL CORDON ESPERMATICO</t>
  </si>
  <si>
    <t>D177</t>
  </si>
  <si>
    <t>TUMOR BENIGNO LIPOMATOSO DE OTROS SITIOS ESPECIFICADOS</t>
  </si>
  <si>
    <t>D179</t>
  </si>
  <si>
    <t>TUMOR BENIGNO LIPOMATOSO, DE SITIO NO ESPECIFICADO</t>
  </si>
  <si>
    <t>D180</t>
  </si>
  <si>
    <t>HEMANGIOMA, DE CUALQUIER SITIO</t>
  </si>
  <si>
    <t>D181</t>
  </si>
  <si>
    <t>LINFANGIOMA, DE CUALQUIER SITIO</t>
  </si>
  <si>
    <t>D190</t>
  </si>
  <si>
    <t>TUMOR BENIGNO DEL TEJIDO MESOTELIAL DE LA PLEURA</t>
  </si>
  <si>
    <t>D191</t>
  </si>
  <si>
    <t>TUMOR BENIGNO DEL TEJIDO MESOTELIAL DEL PERITONEO</t>
  </si>
  <si>
    <t>D197</t>
  </si>
  <si>
    <t>TUMOR BENIGNO DEL TEJIDO MESOTELIAL DE OTROS SITIOS ESPECIFICADOS</t>
  </si>
  <si>
    <t>D199</t>
  </si>
  <si>
    <t>TUMOR BENIGNO DEL TEJIDO MESOTELIAL, DE SITIO NO ESPECIFICADO</t>
  </si>
  <si>
    <t>D200</t>
  </si>
  <si>
    <t>TUMOR BENIGNO DEL RETROPERITONEO</t>
  </si>
  <si>
    <t>D201</t>
  </si>
  <si>
    <t>TUMOR BENIGNO DEL PERITONEO</t>
  </si>
  <si>
    <t>D210</t>
  </si>
  <si>
    <t>TUMOR BENIGNO DEL TEJIDO CUNJUNTIVO Y DE OTROS TEJIDOS BLANDOS DE CABEZA, CARA Y CUELLO</t>
  </si>
  <si>
    <t>D211</t>
  </si>
  <si>
    <t>TUMOR BENIGNO DEL TEJIDO CUNJUNTIVO Y DE OTROS TEJIDOS BLANDOS DEL MIEMBRO SUPERIOR, INCLUIDO EL HOMBRO</t>
  </si>
  <si>
    <t>D212</t>
  </si>
  <si>
    <t>TUMOR BENIGNO DEL TEJIDO CUNJUNTIVO Y DE OTROS TEJIDOS BLANDOS DEL MIEMBRO INFERIOR, INCLUIDO LA CADERA</t>
  </si>
  <si>
    <t>D213</t>
  </si>
  <si>
    <t>TUMOR BENIGNO DEL TEJIDO CUNJUNTIVO Y DE OTROS TEJIDOS BLANDOS DEL TORAX</t>
  </si>
  <si>
    <t>D214</t>
  </si>
  <si>
    <t>TUMOR BENIGNO DEL TEJIDO CUNJUNTIVO Y DE OTROS TEJIDOS BLANDOS DEL ABDOMEN</t>
  </si>
  <si>
    <t>D215</t>
  </si>
  <si>
    <t>TUMOR BENIGNO DEL TEJIDO CUNJUNTIVO Y DE OTROS TEJIDOS BLANDOS DE LA PELVIS</t>
  </si>
  <si>
    <t>D216</t>
  </si>
  <si>
    <t>TUMOR BENIGNO DEL TEJIDO CUNJUNTIVO Y DE OTROS TEJIDOS BLANDOS DEL TRONCO, SIN OTRA ESPECIFICACION</t>
  </si>
  <si>
    <t>D219</t>
  </si>
  <si>
    <t>TUMOR BENIGNO DEL TEJIDO CUNJUNTIVO Y DE OTROS TEJIDOS BLANDOS, DE SITIO NO ESPECIFICADO</t>
  </si>
  <si>
    <t>D220</t>
  </si>
  <si>
    <t>NEVO MELANOCITICO DEL LABIO</t>
  </si>
  <si>
    <t>D221</t>
  </si>
  <si>
    <t>NEVO MELANOCITICO DEL PARPADO, INCLUIDA LA COMISURA PALPEBRAL</t>
  </si>
  <si>
    <t>D222</t>
  </si>
  <si>
    <t>NEVO MELANOCITICO DE LA OREJA Y DEL CONDUCTO AUDITIVO EXTERNO</t>
  </si>
  <si>
    <t>D223</t>
  </si>
  <si>
    <t>NEVO MELANOCITICO DE OTRAS PARTES DE LAS NO ESPECIFICADAS DE LA CARA</t>
  </si>
  <si>
    <t>D224</t>
  </si>
  <si>
    <t>NEVO MELANOCITICO DEL CUERO CABELLUDO Y DEL CUELLO</t>
  </si>
  <si>
    <t>D225</t>
  </si>
  <si>
    <t>NEVO MELANOCITICO DEL TRONCO</t>
  </si>
  <si>
    <t>D226</t>
  </si>
  <si>
    <t>NEVO MELANOCITICO DEL MIEMBRO SUPERIOR, INCLUIDO EL HOMBRO</t>
  </si>
  <si>
    <t>D227</t>
  </si>
  <si>
    <t>NEVO MELANOCITICO DEL MIEMBRO INFERIOR, INCLUIDA LA CADERA</t>
  </si>
  <si>
    <t>D229</t>
  </si>
  <si>
    <t>NEVO MELANOCITICO, SITIO NO ESPECIFICADO</t>
  </si>
  <si>
    <t>D230</t>
  </si>
  <si>
    <t>TUMOR BENIGNO DE LA PIEL DEL LABIO</t>
  </si>
  <si>
    <t>D231</t>
  </si>
  <si>
    <t>TUMOR BENIGNO DE LA PIEL DEL PARPADO, INCLUIDA LA COMISURA PALPEBRAL</t>
  </si>
  <si>
    <t>D232</t>
  </si>
  <si>
    <t>TUMOR BENIGNO DE LA PIEL DE LA OREJA Y DEL CONDUCTO AUDITIVO EXTERNO</t>
  </si>
  <si>
    <t>D233</t>
  </si>
  <si>
    <t>TUMOR BENIGNO DE LA PIEL DE OTRAS PARTES Y DE LAS NO ESPECIFICADAS DE LA CARA</t>
  </si>
  <si>
    <t>D234</t>
  </si>
  <si>
    <t>TUMOR BENIGNO DE LA PIEL DEL CUERO CABELLUDO Y DEL CUELLO</t>
  </si>
  <si>
    <t>D235</t>
  </si>
  <si>
    <t>TUMOR BENIGNO DE LA PIEL DEL TRONCO</t>
  </si>
  <si>
    <t>D236</t>
  </si>
  <si>
    <t>TUMOR BENIGNO DE LA PIEL DEL MIEMBRO SUPERIOR, INCLUIDO EL HOMBRO</t>
  </si>
  <si>
    <t>D237</t>
  </si>
  <si>
    <t>TUMOR BENIGNO DE LA PIEL DEL MIEMBRO INFERIOR, INCLUIDA LA CADERA</t>
  </si>
  <si>
    <t>D239</t>
  </si>
  <si>
    <t>TUMOR BENIGNO DE LA PIEL, SITIO NO ESPECIFICADO</t>
  </si>
  <si>
    <t>D24</t>
  </si>
  <si>
    <t>TUMOR BENIGNO DE LA MAMA</t>
  </si>
  <si>
    <t>D250</t>
  </si>
  <si>
    <t>LEIOMIOMA SUBMUCOSO DEL UTERO</t>
  </si>
  <si>
    <t>D251</t>
  </si>
  <si>
    <t>LEIOMIOMA INTRAMURAL DEL UTERO</t>
  </si>
  <si>
    <t>D252</t>
  </si>
  <si>
    <t>LEIOMIOMA SUBSEROSO DEL UTERO</t>
  </si>
  <si>
    <t>D259</t>
  </si>
  <si>
    <t>LEIOMIOMA DEL UTERO, SIN OTRA ESPECIFICACION</t>
  </si>
  <si>
    <t>D260</t>
  </si>
  <si>
    <t>TUMOR BENIGNO DEL CUELLO DEL UTERO</t>
  </si>
  <si>
    <t>D261</t>
  </si>
  <si>
    <t>TUMOR BENIGNO DEL CUERPO DEL UTERO</t>
  </si>
  <si>
    <t>D267</t>
  </si>
  <si>
    <t>TUMOR BENIGNO DE OTRAS PARTES ESPECIFICADAS DEL UTERO</t>
  </si>
  <si>
    <t>D269</t>
  </si>
  <si>
    <t>TUMOR BENIGNO DEL UTERO, PARTE NO ESPECIFICADA</t>
  </si>
  <si>
    <t>D27</t>
  </si>
  <si>
    <t>TUMOR BENIGNO DEL OVARIO</t>
  </si>
  <si>
    <t>D280</t>
  </si>
  <si>
    <t>TUMOR BENIGNO DE LA VULVA</t>
  </si>
  <si>
    <t>D281</t>
  </si>
  <si>
    <t>TUMOR BENIGNO DE LA VAGINA</t>
  </si>
  <si>
    <t>D282</t>
  </si>
  <si>
    <t>TUMOR BENIGNO DE LA TROMPA DE FALOPIO Y DE LOS LIGAMENTOS UTERINOS</t>
  </si>
  <si>
    <t>D287</t>
  </si>
  <si>
    <t>TUMOR BENIGNO DE OTROS SITIOS ESPECIFICADOS DE LOS ORGANOS GENITALES FEMENINOS</t>
  </si>
  <si>
    <t>D289</t>
  </si>
  <si>
    <t>TUMOR BENIGNO DE ORGANO GENITAL FEMENINO, SITIO NO ESPECIFICADO</t>
  </si>
  <si>
    <t>D290</t>
  </si>
  <si>
    <t>TUMOR BENIGNO DEL PENE</t>
  </si>
  <si>
    <t>D291</t>
  </si>
  <si>
    <t>TUMOR BENIGNO DE LA PROSTATA</t>
  </si>
  <si>
    <t>D292</t>
  </si>
  <si>
    <t>TUMOR BENIGNO DE LOS TESTICULOS</t>
  </si>
  <si>
    <t>D293</t>
  </si>
  <si>
    <t>TUMOR BENIGNO DEL EPIDIDIMO</t>
  </si>
  <si>
    <t>D294</t>
  </si>
  <si>
    <t>TUMOR BENIGNO DEL ESCROTO</t>
  </si>
  <si>
    <t>D297</t>
  </si>
  <si>
    <t>TUMOR BENIGNO DE OTROS ORGANOS GENITALES MASCULINOS</t>
  </si>
  <si>
    <t>D299</t>
  </si>
  <si>
    <t>TUMOR BENIGNO DE ORGANO GENITAL MASCULINO, SITIO NO ESPECIFICADO</t>
  </si>
  <si>
    <t>D300</t>
  </si>
  <si>
    <t>TUMOR BENIGNO DEL RIÑON</t>
  </si>
  <si>
    <t>D301</t>
  </si>
  <si>
    <t>TUMOR BENIGNO DE LA PELVIS RENAL</t>
  </si>
  <si>
    <t>D302</t>
  </si>
  <si>
    <t>TUMOR BENIGNO DEL URETER</t>
  </si>
  <si>
    <t>D303</t>
  </si>
  <si>
    <t>TUMOR BENIGNO DE LA VEJIGA</t>
  </si>
  <si>
    <t>D304</t>
  </si>
  <si>
    <t>TUMOR BENIGNO DE LA URETRA</t>
  </si>
  <si>
    <t>D307</t>
  </si>
  <si>
    <t>TUMOR BENIGNO DE OTROS ORGANOS URINARIOS</t>
  </si>
  <si>
    <t>D309</t>
  </si>
  <si>
    <t>TUMOR BENIGNO DE ORGANO URINARIO NO ESPECIFICADO</t>
  </si>
  <si>
    <t>D310</t>
  </si>
  <si>
    <t>TUMOR BENIGNO DE LA CONJUNTIVA</t>
  </si>
  <si>
    <t>D311</t>
  </si>
  <si>
    <t>TUMOR BENIGNO DE LA CORNEA</t>
  </si>
  <si>
    <t>D312</t>
  </si>
  <si>
    <t>TUMOR BENIGNO DE LA RETINA</t>
  </si>
  <si>
    <t>D313</t>
  </si>
  <si>
    <t>TUMOR BENIGNO DE LA COROIDES</t>
  </si>
  <si>
    <t>D314</t>
  </si>
  <si>
    <t>TUMOR BENIGNO DEL CUERPO CILIAR</t>
  </si>
  <si>
    <t>D315</t>
  </si>
  <si>
    <t>TUMOR BENIGNO DE LAS GLANDULAS Y DE LOS CONDUCTOS LAGRIMALES</t>
  </si>
  <si>
    <t>D316</t>
  </si>
  <si>
    <t>TUMOR BENIGNO DE LA ORBITA, PARTE NO ESPECIFICADA</t>
  </si>
  <si>
    <t>D319</t>
  </si>
  <si>
    <t>TUMOR BENIGNO DEL OJO, PARTE NO ESPECIFICADA</t>
  </si>
  <si>
    <t>D320</t>
  </si>
  <si>
    <t>TUMOR BENIGNO DE LAS MENINGES CEREBRALES</t>
  </si>
  <si>
    <t>D321</t>
  </si>
  <si>
    <t>TUMOR BENIGNO DE LAS MENINGES RAQUIDEAS</t>
  </si>
  <si>
    <t>D329</t>
  </si>
  <si>
    <t>TUMOR BENIGNO DE LAS MENINGES, PARTE NO ESPECIFICADA</t>
  </si>
  <si>
    <t>D330</t>
  </si>
  <si>
    <t>TUMOR BENIGNO DEL ENCEFALO, SUPRATENTORIAL</t>
  </si>
  <si>
    <t>D331</t>
  </si>
  <si>
    <t>TUMOR BENIGNO DEL ENCEFALO, INFRATENTORIAL</t>
  </si>
  <si>
    <t>D332</t>
  </si>
  <si>
    <t>TUMOR BENIGNO DE ENCEFALO, PARTE NO ESPECIFICADA</t>
  </si>
  <si>
    <t>D333</t>
  </si>
  <si>
    <t>TUMOR BENIGNO DE LOS NERVIOS CRANEALES</t>
  </si>
  <si>
    <t>D334</t>
  </si>
  <si>
    <t>TUMOR BENIGNO DE LA MEDULA ESPINAL</t>
  </si>
  <si>
    <t>D337</t>
  </si>
  <si>
    <t>TUMOR BENIGNO DE OTRAS PARTES ESPECIFICADAS DEL SISTEMA NERVIOSO CENTRAL</t>
  </si>
  <si>
    <t>D339</t>
  </si>
  <si>
    <t>TUMOR BENIGNO DEL SISTEMA NERVIOSO CENTRAL, SITIO NO ESPECIFICADO</t>
  </si>
  <si>
    <t>D34</t>
  </si>
  <si>
    <t>TUMOR BENIGNO DE LA GLANDULA TIROIDES</t>
  </si>
  <si>
    <t>D350</t>
  </si>
  <si>
    <t>TUMOR BENIGNO DE LA GLANDULA SUPRARRENAL</t>
  </si>
  <si>
    <t>D351</t>
  </si>
  <si>
    <t>TUMOR BENIGNO DE LA GLANDULA PARATIROIDES</t>
  </si>
  <si>
    <t>D352</t>
  </si>
  <si>
    <t>TUMOR BENIGNO DE LA HIPOFISIS</t>
  </si>
  <si>
    <t>D353</t>
  </si>
  <si>
    <t>TUMOR BENIGNO DEL CONDUCTO CRANEOFARINGEO</t>
  </si>
  <si>
    <t>D354</t>
  </si>
  <si>
    <t>TUMOR BENIGNO DE LA GLANDULA PINEAL</t>
  </si>
  <si>
    <t>D355</t>
  </si>
  <si>
    <t>TUMOR BENIGNO DEL CUERPO CAROTIDEO</t>
  </si>
  <si>
    <t>D356</t>
  </si>
  <si>
    <t>TUMOR BENIGNO DEL CUERPO AORTICO Y DE OTROS CUERPOS CROMAFINES</t>
  </si>
  <si>
    <t>D357</t>
  </si>
  <si>
    <t>TUMOR BENIGNO DE OTRAS GLANDULAS ENDOCRINAS ESPECIFICADAS</t>
  </si>
  <si>
    <t>D358</t>
  </si>
  <si>
    <t>TUMOR BENIGNO DE PLURIGLANDULAR</t>
  </si>
  <si>
    <t>D359</t>
  </si>
  <si>
    <t>TUMOR BENIGNO DE GLANDULA ENDOCRINA NO ESPECIFICADA</t>
  </si>
  <si>
    <t>D360</t>
  </si>
  <si>
    <t>TUMOR BENIGNO DE LOS GANGLIOS LINFATICOS</t>
  </si>
  <si>
    <t>D361</t>
  </si>
  <si>
    <t>TUMOR BENIGNO DE LOS NERVIOS PERIFERICOS Y DEL SISTEMA NERVIOSO AUTONOMO</t>
  </si>
  <si>
    <t>D367</t>
  </si>
  <si>
    <t>TUMOR BENIGNO DE OTROS SITIOS ESPECIFICADOS</t>
  </si>
  <si>
    <t>D369</t>
  </si>
  <si>
    <t>TUMOR BENIGNO DE SITIO NO ESPECIFICADO</t>
  </si>
  <si>
    <t>D370</t>
  </si>
  <si>
    <t>TUMOR DE COMPORTAMIENTO INCIERTO O DESCONOCIDO DEL LABIO, DE LA CAVIDAD BUCAL Y DE LA FARINGE</t>
  </si>
  <si>
    <t>D371</t>
  </si>
  <si>
    <t>TUMOR DE COMPORTAMIENTO INCIERTO O DESCONOCIDO DEL ESTOMAGO</t>
  </si>
  <si>
    <t>D372</t>
  </si>
  <si>
    <t>TUMOR DE COMPORTAMIENTO INCIERTO O DESCONOCIDO DEL INTESTINO DELGADO</t>
  </si>
  <si>
    <t>D373</t>
  </si>
  <si>
    <t>TUMOR DE COMPORTAMIENTO INCIERTO O DESCONOCIDO DEL APENDICE</t>
  </si>
  <si>
    <t>D374</t>
  </si>
  <si>
    <t>TUMOR DE COMPORTAMIENTO INCIERTO O DESCONOCIDO DEL COLON</t>
  </si>
  <si>
    <t>D375</t>
  </si>
  <si>
    <t>TUMOR DE COMPORTAMIENTO INCIERTO O DESCONOCIDO DEL RECTO</t>
  </si>
  <si>
    <t>D376</t>
  </si>
  <si>
    <t>TUMOR DE COMPORTAMIENTO INCIERTO O DESCONOCIDO DEL HIGADO, DE LA VESICULA BILIAR Y DEL CONDUCTO BILIAR</t>
  </si>
  <si>
    <t>D377</t>
  </si>
  <si>
    <t>TUMOR DE COMPORTAMIENTO INCIERTO O DESCONOCIDO DE OTROS ORGANOS DIGESTIVOS ESPECIFICADOS</t>
  </si>
  <si>
    <t>D379</t>
  </si>
  <si>
    <t>TUMOR DE COMPORTAMIENTO INCIERTO O DESCONOCIDO DE ORGANOS DIGESTIVOS, SITIO NO ESPECIFICADO</t>
  </si>
  <si>
    <t>D380</t>
  </si>
  <si>
    <t>TUMOR DE COMPORTAMIENTO INCIERTO O DESCONOCIDO DE LARINGE</t>
  </si>
  <si>
    <t>D381</t>
  </si>
  <si>
    <t>TUMOR DE COMPORTAMIENTO INCIERTO O DESCONOCIDO DE LA TRAQUEA, DE LOS BRONQUIOS Y DEL PULMON</t>
  </si>
  <si>
    <t>D382</t>
  </si>
  <si>
    <t>TUMOR DE COMPORTAMIENTO INCIERTO O DESCONOCIDO DE LA PLEURA</t>
  </si>
  <si>
    <t>D383</t>
  </si>
  <si>
    <t>TUMOR DE COMPORTAMIENTO INCIERTO O DESCONOCIDO DEL MEDIASTINO</t>
  </si>
  <si>
    <t>D384</t>
  </si>
  <si>
    <t>TUMOR DE COMPORTAMIENTO INCIERTO O DESCONOCIDO DEL TIMO</t>
  </si>
  <si>
    <t>D385</t>
  </si>
  <si>
    <t>TUMOR DE COMPORTAMIENTO INCIERTO O DESCONOCIDO DE OTROS ORGANOS RESPIRATORIOS Y DEL OIDO MEDIO</t>
  </si>
  <si>
    <t>D386</t>
  </si>
  <si>
    <t>TUMOR DE COMPORTAMIENTO INCIERTO O DESCONOCIDO DE ORGANOS RESPIRATORIOS, SITIO NO ESPECIFICADO</t>
  </si>
  <si>
    <t>D390</t>
  </si>
  <si>
    <t>TUMOR DE COMPORTAMIENTO INCIERTO O DESCONOCIDO DEL UTERO</t>
  </si>
  <si>
    <t>D391</t>
  </si>
  <si>
    <t>TUMOR DE COMPORTAMIENTO INCIERTO O DESCONOCIDO DEL OVARIO</t>
  </si>
  <si>
    <t>D392</t>
  </si>
  <si>
    <t>TUMOR DE COMPORTAMIENTO INCIERTO O DESCONOCIDO DE LA PLACENTA</t>
  </si>
  <si>
    <t>D397</t>
  </si>
  <si>
    <t>TUMOR DE COMPORTAMIENTO INCIERTO O DESCONOCIDO DE OTROS ORGANOS GENITALES FEMENINOS</t>
  </si>
  <si>
    <t>D399</t>
  </si>
  <si>
    <t>TUMOR DE COMPORTAMIENTO INCIERTO O DESCONOCIDO DE ORGANO GENITAL FEMENINO NO ESPECIFICADO</t>
  </si>
  <si>
    <t>D400</t>
  </si>
  <si>
    <t>TUMOR DE COMPORTAMIENTO INCIERTO O DESCONOCIDO DE LA PROSTATA</t>
  </si>
  <si>
    <t>D401</t>
  </si>
  <si>
    <t>TUMOR DE COMPORTAMIENTO INCIERTO O DESCONOCIDO DEL TESTICULO</t>
  </si>
  <si>
    <t>D407</t>
  </si>
  <si>
    <t>TUMOR DE COMPORTAMIENTO INCIERTO O DESCONOCIDO DE OTROS ORGANOS GENITALES MASCULINOS</t>
  </si>
  <si>
    <t>D409</t>
  </si>
  <si>
    <t>TUMOR DE COMPORTAMIENTO INCIERTO O DESCONOCIDO DE ORGANO GENITAL MASCULINO NO ESPECIFICADO</t>
  </si>
  <si>
    <t>D410</t>
  </si>
  <si>
    <t>TUMOR DE COMPORTAMIENTO INCIERTO O DESCONOCIDO DEL RIÑON</t>
  </si>
  <si>
    <t>D411</t>
  </si>
  <si>
    <t>TUMOR DE COMPORTAMIENTO INCIERTO O DESCONOCIDO DEC LA PELVIS RENAL</t>
  </si>
  <si>
    <t>D412</t>
  </si>
  <si>
    <t>TUMOR DE COMPORTAMIENTO INCIERTO O DESCONOCIDO DEL URETER</t>
  </si>
  <si>
    <t>D413</t>
  </si>
  <si>
    <t>TUMOR DE COMPORTAMIENTO INCIERTO O DESCONOCIDO DE LA URETRA</t>
  </si>
  <si>
    <t>D414</t>
  </si>
  <si>
    <t>TUMOR DE COMPORTAMIENTO INCIERTO O DESCONOCIDO DE LA VEJIGA</t>
  </si>
  <si>
    <t>D417</t>
  </si>
  <si>
    <t>TUMOR DE COMPORTAMIENTO INCIERTO O DESCONOCIDO DE OTROS ORGANOS URINARIOS</t>
  </si>
  <si>
    <t>D419</t>
  </si>
  <si>
    <t>TUMOR DE COMPORTAMIENTO INCIERTO O DESCONOCIDO DE ORGANO URINARIO NO ESPECIFICADO</t>
  </si>
  <si>
    <t>D420</t>
  </si>
  <si>
    <t>TUMOR DE COMPORTAMIENTO INCIERTO O DESCONOCIDO DE LAS MENINGES CEREBRALES</t>
  </si>
  <si>
    <t>D421</t>
  </si>
  <si>
    <t>TUMOR DE COMPORTAMIENTO INCIERTO O DESCONOCIDO DE LAS MENINGES RAQUIDEAS</t>
  </si>
  <si>
    <t>D429</t>
  </si>
  <si>
    <t>TUMOR DE COMPORTAMIENTO INCIERTO O DESCONOCIDO DE LAS MENINGES, PARTE NO ESPECIFICADA</t>
  </si>
  <si>
    <t>D430</t>
  </si>
  <si>
    <t>TUMOR DE COMPORTAMIENTO INCIERTO O DESCONOCIDO DEL ENCEFALO, SUPRATENTORIAL</t>
  </si>
  <si>
    <t>D431</t>
  </si>
  <si>
    <t>TUMOR DE COMPORTAMIENTO INCIERTO O DESCONOCIDO DEL ENCEFALO, INFRATENTORIAL</t>
  </si>
  <si>
    <t>D432</t>
  </si>
  <si>
    <t>TUMOR DE COMPORTAMIENTO INCIERTO O DESCONOCIDO DEL ENCEFALO, PARTE NO ESPECIFICADA</t>
  </si>
  <si>
    <t>D433</t>
  </si>
  <si>
    <t>TUMOR DE COMPORTAMIENTO INCIERTO O DESCONOCIDO DE LOS NERVIOS CRANEALES</t>
  </si>
  <si>
    <t>D434</t>
  </si>
  <si>
    <t>TUMOR DE COMPORTAMIENTO INCIERTO O DESCONOCIDO DE LA MEDULA ESPINAL</t>
  </si>
  <si>
    <t>D437</t>
  </si>
  <si>
    <t>TUMOR DE COMPORTAMIENTO INCIERTO O DESCONOCIDO DE OTRAS PARTES ESPECIFICADAS DEL SISTEMA NERVIOSO CENTRAL</t>
  </si>
  <si>
    <t>D439</t>
  </si>
  <si>
    <t>TUMOR DE COMPORTAMIENTO INCIERTO O DESCONOCIDO DEL SISTEMA NERVIOSO CENTRAL, SITIO NO ESPECIFICADO</t>
  </si>
  <si>
    <t>D440</t>
  </si>
  <si>
    <t>TUMOR DE COMPORTAMIENTO INCIERTO O DESCONOCIDO DE LA GLANDULA TIROIDES</t>
  </si>
  <si>
    <t>D441</t>
  </si>
  <si>
    <t>TUMOR DE COMPORTAMIENTO INCIERTO O DESCONOCIDO DE LA GLANDULA SUPRARRENAL</t>
  </si>
  <si>
    <t>D442</t>
  </si>
  <si>
    <t>TUMOR DE COMPORTAMIENTO INCIERTO O DESCONOCIDO DE LA GLANDULA PARATIROIDES</t>
  </si>
  <si>
    <t>D443</t>
  </si>
  <si>
    <t>TUMOR DE COMPORTAMIENTO INCIERTO O DESCONOCIDO DE LA GLANDULA HIPOFISIS</t>
  </si>
  <si>
    <t>D444</t>
  </si>
  <si>
    <t>TUMOR DE COMPORTAMIENTO INCIERTO O DESCONOCIDO DEL CONDUCTO CRANEOFARINGEO</t>
  </si>
  <si>
    <t>D445</t>
  </si>
  <si>
    <t>TUMOR DE COMPORTAMIENTO INCIERTO O DESCONOCIDO DE LA GLANDULA PINEAL</t>
  </si>
  <si>
    <t>D446</t>
  </si>
  <si>
    <t>TUMOR DE COMPORTAMIENTO INCIERTO O DESCONOCIDO DEL CUERPO CAROTIDEO</t>
  </si>
  <si>
    <t>D447</t>
  </si>
  <si>
    <t>TUMOR DE COMPORTAMIENTO INCIERTO O DESCONOCIDO DEL CUERPO AORTICO Y OTROS CROMAFINES</t>
  </si>
  <si>
    <t>D448</t>
  </si>
  <si>
    <t>TUMOR DE COMPORTAMIENTO INCIERTO O DESCONOCIDO CON AFECTACION PLURIGLANDULAR</t>
  </si>
  <si>
    <t>D449</t>
  </si>
  <si>
    <t>TUMOR DE COMPORTAMIENTO INCIERTO O DESCONOCIDO DE GLANDULA ENDOCRINA NO ESPECIFICADA</t>
  </si>
  <si>
    <t>D45</t>
  </si>
  <si>
    <t>POLICITEMIA VERA</t>
  </si>
  <si>
    <t>D460</t>
  </si>
  <si>
    <t>ANEMIA REFRACTARIA SIN SIDEROBLASTOS, ASI DESCRITA</t>
  </si>
  <si>
    <t>D461</t>
  </si>
  <si>
    <t>ANEMIA REFRACTARIA CON SIDEROBLASTOS</t>
  </si>
  <si>
    <t>D462</t>
  </si>
  <si>
    <t>ANEMIA REFRACTARIA CON EXCESO DE BLASTOS</t>
  </si>
  <si>
    <t>D463</t>
  </si>
  <si>
    <t>ANEMIA REFRACTARIA CON EXCESO DE BLASTOS CON TRANSFORMACION</t>
  </si>
  <si>
    <t>D464</t>
  </si>
  <si>
    <t>ANEMIA REFRACTARIA, SIN OTRA ESPECIFICACION</t>
  </si>
  <si>
    <t>D467</t>
  </si>
  <si>
    <t>OTROS SINDROMES MIELODISPLASICOS</t>
  </si>
  <si>
    <t>D469</t>
  </si>
  <si>
    <t>SINDROME MIELODISPLASICO, SIN OTRA ESPECIFICACION</t>
  </si>
  <si>
    <t>D470</t>
  </si>
  <si>
    <t>TUMOR DE COMPORTAMIENTO INCIERTO O DESCONOCIDO DE LOS MASTOCITOS E HISTIOCITOS</t>
  </si>
  <si>
    <t>D471</t>
  </si>
  <si>
    <t>ENFERMEDAD MIELOPROLIFERATIVA CRONICA</t>
  </si>
  <si>
    <t>D472</t>
  </si>
  <si>
    <t>GAMMOPATIA MONOCLONAL</t>
  </si>
  <si>
    <t>D473</t>
  </si>
  <si>
    <t>TROMBOCITOPENIA (HEMORRAGICA) ESENCIAL</t>
  </si>
  <si>
    <t>D477</t>
  </si>
  <si>
    <t>OTROS TUMORES ESPECIFICADOS DE COMPORTAMIENTO INCIERTO O DESCONOCIDO DEL TEJIDO LINFATICO, DE LOS ORGANOS HEMATOPOYETICOS Y DE TEJIDOS AFINES</t>
  </si>
  <si>
    <t>D479</t>
  </si>
  <si>
    <t>TUMORES DE COMPORTAMIENTO INCIERTO O DESCONOCIDO DEL TEJIDO LINFATICO, DE LOS ORGANOS HEMATOPOYETICOS Y DE TEJIDOS AFINES, NO ESPECIFICADOS</t>
  </si>
  <si>
    <t>D480</t>
  </si>
  <si>
    <t>TUMOR DE COMPORTAMIENTO INCIERTO O DESCONOCIDO DEL HUESO Y CARTILAGO ARTICULAR</t>
  </si>
  <si>
    <t>D481</t>
  </si>
  <si>
    <t>TUMOR DE COMPORTAMIENTO INCIERTO O DESCONOCIDO DEL TEJIDO CONJUNTIVO Y OTRO TEJIDO BLANDO</t>
  </si>
  <si>
    <t>D482</t>
  </si>
  <si>
    <t>TUMOR DE COMPORTAMIENTO INCIERTO O DESCONOCIDO DE LOS NERVIOS PERIFERICOS Y DEL SISTEMA NERVIOSO AUTONOMO</t>
  </si>
  <si>
    <t>D483</t>
  </si>
  <si>
    <t>TUMOR DE COMPORTAMIENTO INCIERTO O DESCONOCIDO DEL RETROPERITONEO</t>
  </si>
  <si>
    <t>D484</t>
  </si>
  <si>
    <t>TUMOR DE COMPORTAMIENTO INCIERTO O DESCONOCIDO DEL PERITONEO</t>
  </si>
  <si>
    <t>D485</t>
  </si>
  <si>
    <t>TUMOR DE COMPORTAMIENTO INCIERTO O DESCONOCIDO DE LA PIEL</t>
  </si>
  <si>
    <t>D486</t>
  </si>
  <si>
    <t>TUMOR DE COMPORTAMIENTO INCIERTO O DESCONOCIDO DE LA MAMA</t>
  </si>
  <si>
    <t>D487</t>
  </si>
  <si>
    <t>TUMOR DE COMPORTAMIENTO INCIERTO O DESCONOCIDO DE OTROS SITIOS ESPECIFICADOS</t>
  </si>
  <si>
    <t>D489</t>
  </si>
  <si>
    <t>TUMOR DE COMPORTAMIENTO INCIERTO O DESCONOCIDO, DE SITIO NO ESPECIFICADO</t>
  </si>
  <si>
    <t>D500</t>
  </si>
  <si>
    <t>ANEMIA POR DEFICIENCIA DE HIERRO SECUNDARIA A PERDIDA DE SANGRE (CRONICA)</t>
  </si>
  <si>
    <t>ENFERMEDADES DE LA SANGRE Y DE LOS ÓRGANOS HEMATOPOYETICOS Y CIERTOS TRASTORNOS QUE AFECTAN EL</t>
  </si>
  <si>
    <t>D501</t>
  </si>
  <si>
    <t>DISFAGIA SIDEROPENICA</t>
  </si>
  <si>
    <t>D508</t>
  </si>
  <si>
    <t>OTRAS ANEMIAS POR DEFICIENCIA DE HIERRO</t>
  </si>
  <si>
    <t>D509</t>
  </si>
  <si>
    <t>ANEMIA POR DEFICIENCIA DE HIERRO SIN OTRA ESPECIFICACION</t>
  </si>
  <si>
    <t>D510</t>
  </si>
  <si>
    <t>ANEMIA POR DEFICIENCIA DE VITAMINA B12 DEBIDA A DEFICIENCIA DEL FACTOR INTRINSECO</t>
  </si>
  <si>
    <t>D511</t>
  </si>
  <si>
    <t>ANEMIA POR DEFICIENCIA DE VITAMINA B12 DEBIDA A MALA ABSORCION SELECTIVA DE VITAMINA B12 CON PROTEINURIA</t>
  </si>
  <si>
    <t>D512</t>
  </si>
  <si>
    <t>DEFICIENCIA DE TRASCOBALAMINA II</t>
  </si>
  <si>
    <t>D513</t>
  </si>
  <si>
    <t>OTRAS ANEMIAS POR DEFICIENCIA DIETETICA DE VITAMINA B12</t>
  </si>
  <si>
    <t>D518</t>
  </si>
  <si>
    <t>OTRAS ANEMIAS POR DEFICIENCIA DE VITAMINA B12</t>
  </si>
  <si>
    <t>D519</t>
  </si>
  <si>
    <t>ANEMIA POR DEFICIENCIA DE VITAMINA B12, SIN OTRA ESPECIFICACION</t>
  </si>
  <si>
    <t>D520</t>
  </si>
  <si>
    <t>ANEMIA POR DEFICIENCIA DIETETICA DE FOLATOS</t>
  </si>
  <si>
    <t>D521</t>
  </si>
  <si>
    <t>ANEMIA POR DEFICIENCIA DE FOLATOS INDUCIDA POR DROGAS</t>
  </si>
  <si>
    <t>D528</t>
  </si>
  <si>
    <t>OTRAS ANEMIAS POR DEFICIENCIA DE FOLATOS</t>
  </si>
  <si>
    <t>D529</t>
  </si>
  <si>
    <t>ANEMIA POR DEFICIENCIA DE FOLATOS, SIN OTRA ESPECIFICACION</t>
  </si>
  <si>
    <t>D530</t>
  </si>
  <si>
    <t>ANEMIA POR DEFICIENCIA DE PROTEINAS</t>
  </si>
  <si>
    <t>D531</t>
  </si>
  <si>
    <t>OTRAS ANEMIAS MEGALOBLASTICAS, NO CLASIFICADAS EN OTRA PARTE</t>
  </si>
  <si>
    <t>D532</t>
  </si>
  <si>
    <t>ANEMIA ESCORBUTICA</t>
  </si>
  <si>
    <t>D538</t>
  </si>
  <si>
    <t>OTRAS ANEMIAS NUTRICIONALES ESPECIFICADAS</t>
  </si>
  <si>
    <t>D539</t>
  </si>
  <si>
    <t>ANEMIA NUTRICIONAL, NO ESPECIFICADA</t>
  </si>
  <si>
    <t>D550</t>
  </si>
  <si>
    <t>ANEMIA DEBIDA A DEFICIENCIA DE GLUCOSA-6-FOSFATO DESHIDROGENASA (G6FD)</t>
  </si>
  <si>
    <t>D551</t>
  </si>
  <si>
    <t>ANEMIA DEBIDA A OTROS TRASTORNOS DEL METABOLISMO DEL GLUTATION</t>
  </si>
  <si>
    <t>D552</t>
  </si>
  <si>
    <t>ANEMIA DEBIDA A TRASTORNOS DE LAS ENZIMAS GLUCOLITICAS</t>
  </si>
  <si>
    <t>D553</t>
  </si>
  <si>
    <t>ANEMIA DEBIDA A TRASTORNOS DEL METABOLISMO DE LOS NUCLEOTIDOS</t>
  </si>
  <si>
    <t>D558</t>
  </si>
  <si>
    <t>OTRAS ANEMIAS DEBIDAS A TRASTORNOS ENZIMATICOS</t>
  </si>
  <si>
    <t>D559</t>
  </si>
  <si>
    <t>ANEMIA DEBIDA A TRASTORNOS ENZIMATICOS, SIN OTRA ESPECIFICACION</t>
  </si>
  <si>
    <t>D560</t>
  </si>
  <si>
    <t>ALFA TALASEMIA</t>
  </si>
  <si>
    <t>D561</t>
  </si>
  <si>
    <t>BETA TALASEMIA</t>
  </si>
  <si>
    <t>D562</t>
  </si>
  <si>
    <t>DELTA-BETA TALASEMIA</t>
  </si>
  <si>
    <t>D563</t>
  </si>
  <si>
    <t>RASGO TALASEMICO</t>
  </si>
  <si>
    <t>D564</t>
  </si>
  <si>
    <t>PERSISTENCIA HEREDITARIA DE LA HEMOGLOBINA FETAL (PHHF)</t>
  </si>
  <si>
    <t>D568</t>
  </si>
  <si>
    <t>OTRAS TALASEMIAS</t>
  </si>
  <si>
    <t>D569</t>
  </si>
  <si>
    <t>TALASEMIA, NO ESPECIFICADA</t>
  </si>
  <si>
    <t>D570</t>
  </si>
  <si>
    <t>ANEMIA FALCIFORME CON CRISIS</t>
  </si>
  <si>
    <t>D571</t>
  </si>
  <si>
    <t>ANEMIA FALCIFORME SIN CRISIS</t>
  </si>
  <si>
    <t>D572</t>
  </si>
  <si>
    <t>TRASTORNOS FALCIFORMES HETEROCIGOTICOS DOBLES</t>
  </si>
  <si>
    <t>D573</t>
  </si>
  <si>
    <t>RASGO DREPANOCITICO</t>
  </si>
  <si>
    <t>D578</t>
  </si>
  <si>
    <t>OTROS TRASTORNOS FALCIFORMES</t>
  </si>
  <si>
    <t>D580</t>
  </si>
  <si>
    <t>ESFEROCITOSIS HEREDITARIA</t>
  </si>
  <si>
    <t>D581</t>
  </si>
  <si>
    <t>ELIPTOCITOSIS HEREDITARIA</t>
  </si>
  <si>
    <t>D582</t>
  </si>
  <si>
    <t>OTRAS HEMOGLOBINOPATIAS</t>
  </si>
  <si>
    <t>D588</t>
  </si>
  <si>
    <t>OTRAS ANEMIAS HEMOLITICAS HEREDITARIAS ESPECIFICADAS</t>
  </si>
  <si>
    <t>D589</t>
  </si>
  <si>
    <t>ANEMIA HEMOLITICA HEREDITARIA, SIN OTRA ESPECIFICACION</t>
  </si>
  <si>
    <t>D590</t>
  </si>
  <si>
    <t>ANEMIA HEMOLITICA AUTOINMUNE INDUCIDA POR DROGAS</t>
  </si>
  <si>
    <t>D591</t>
  </si>
  <si>
    <t>OTRAS ANEMIAS HEMOLITICAS AUTOINMUNES</t>
  </si>
  <si>
    <t>D592</t>
  </si>
  <si>
    <t>ANEMIA HEMOLITICA NO AUTOINMUNE INDUCIDA POR DROGAS</t>
  </si>
  <si>
    <t>D593</t>
  </si>
  <si>
    <t>SINDROME HEMOLITICO-UREMICO</t>
  </si>
  <si>
    <t>D594</t>
  </si>
  <si>
    <t>OTRAS ANEMIAS HEMOLITICAS NO AUTOINMUNES</t>
  </si>
  <si>
    <t>D595</t>
  </si>
  <si>
    <t>HEMOGLOBINURIA PAROXISTICA NOCTURNA [MARCHIAFAVA-MICHELI]</t>
  </si>
  <si>
    <t>D596</t>
  </si>
  <si>
    <t>HEMOGLOBINURIA DEBIDA A HEMOLISIS POR OTRAS CAUSAS EXTERNAS</t>
  </si>
  <si>
    <t>D598</t>
  </si>
  <si>
    <t>OTRAS ANEMIAS HEMOLITICAS ADQUIRIDAS</t>
  </si>
  <si>
    <t>D599</t>
  </si>
  <si>
    <t>ANEMIAS HEMOLITICA ADQUIRIDA, SIN OTRA ESPECIFICACION</t>
  </si>
  <si>
    <t>D600</t>
  </si>
  <si>
    <t>APLASIA CRONICA ADQUIRIDA, EXCLUSIVA DE LA SERIE ROJA</t>
  </si>
  <si>
    <t>D601</t>
  </si>
  <si>
    <t>APLASIA TRANSITORIA ADQUIRIDA, EXCLUSIVA DE LA SERIE ROJA</t>
  </si>
  <si>
    <t>D608</t>
  </si>
  <si>
    <t>OTRAS APLASIAS ADQUIRIDAS, EXCLUSIVAS DE LA SERIE ROJA</t>
  </si>
  <si>
    <t>D609</t>
  </si>
  <si>
    <t>APLASIA ADQUIRIDA, EXCLUSIVA DE LA SERIE ROJA, NO ESPECIFICADA</t>
  </si>
  <si>
    <t>D610</t>
  </si>
  <si>
    <t>ANEMIA APLASTICA CONSTITUCIONAL</t>
  </si>
  <si>
    <t>D611</t>
  </si>
  <si>
    <t>ANEMIA APLASTICA INDUCIDA POR DROGAS</t>
  </si>
  <si>
    <t>D612</t>
  </si>
  <si>
    <t>ANEMIA APLASTICA DEBIDA A OTROS AGENTES EXTERNOS</t>
  </si>
  <si>
    <t>D613</t>
  </si>
  <si>
    <t>ANEMIA APLASTICA IDIOPATICA</t>
  </si>
  <si>
    <t>D618</t>
  </si>
  <si>
    <t>OTRAS ANEMIAS APLASTICAS ESPECIFICADAS</t>
  </si>
  <si>
    <t>D619</t>
  </si>
  <si>
    <t>ANEMIA APLASTICA, SIN OTRA ESPECIFICACION</t>
  </si>
  <si>
    <t>D62</t>
  </si>
  <si>
    <t>ANEMIA POSTHEMORRAGICA AGUDA</t>
  </si>
  <si>
    <t>D630</t>
  </si>
  <si>
    <t>ANEMIA EN ENFERMEDAD NEOPLASICA (C00-D48†)</t>
  </si>
  <si>
    <t>D638</t>
  </si>
  <si>
    <t>ANEMIA EN OTRAS ENFERMEDADES CRONICAS CLASIFICADAS EN OTRA PARTE</t>
  </si>
  <si>
    <t>D640</t>
  </si>
  <si>
    <t>ANEMIA SIDEROBLASTICA HEREDITARIA</t>
  </si>
  <si>
    <t>D641</t>
  </si>
  <si>
    <t>ANEMIA SIDEROBLASTICA SECUNDARIA A OTRA ENFERMEDAD</t>
  </si>
  <si>
    <t>D642</t>
  </si>
  <si>
    <t>ANEMIA SIDEROBLASTICA SECUNDARIA, DEBIDA A DROGAS Y TOXINAS</t>
  </si>
  <si>
    <t>D643</t>
  </si>
  <si>
    <t>OTRAS ANEMIAS SIDEROBLASTICAS</t>
  </si>
  <si>
    <t>D644</t>
  </si>
  <si>
    <t>ANEMIA DISERITROPOYETICA CONGENITA</t>
  </si>
  <si>
    <t>D648</t>
  </si>
  <si>
    <t>OTRAS ANEMIAS ESPECIFICADAS</t>
  </si>
  <si>
    <t>D649</t>
  </si>
  <si>
    <t>ANEMIA DE TIPO NO ESPECIFICADO</t>
  </si>
  <si>
    <t>D65</t>
  </si>
  <si>
    <t>COAGULACION INTRAVASCULAR DISEMINADA [SINDROME DE DESFIBRINACION]</t>
  </si>
  <si>
    <t>D66</t>
  </si>
  <si>
    <t>DEFICIENCIA HEREDITARIA DEL FACTOR VIII</t>
  </si>
  <si>
    <t>D67</t>
  </si>
  <si>
    <t>DEFICIENCIA HEREDITARIA DEL FACTOR IX</t>
  </si>
  <si>
    <t>D680</t>
  </si>
  <si>
    <t>ENFERMEDAD DE VON WILLEBRAND</t>
  </si>
  <si>
    <t>D681</t>
  </si>
  <si>
    <t>DEFICIENCIA HEREDITARIA DEL FACTOR XI</t>
  </si>
  <si>
    <t>D682</t>
  </si>
  <si>
    <t>DEFICIENCIA HEREDITARIA DE OTROS FACTORES DE LA COAGULACION</t>
  </si>
  <si>
    <t>D683</t>
  </si>
  <si>
    <t>TRASTORNO HEMORRAGICO DEBIDO A ANTICOAGULANTES CIRCULANTES</t>
  </si>
  <si>
    <t>D684</t>
  </si>
  <si>
    <t>DEFICIENCIA ADQUIRIDA DE FACTORES DE LA COAGULACION</t>
  </si>
  <si>
    <t>D688</t>
  </si>
  <si>
    <t>OTROS DEFECTOS ESPECIFICADOS DE LA COAGULACION</t>
  </si>
  <si>
    <t>D689</t>
  </si>
  <si>
    <t>DEFECTO DE LA COAGULACION, NO ESPECIFICADO</t>
  </si>
  <si>
    <t>D690</t>
  </si>
  <si>
    <t>PURPURA ALERGICA</t>
  </si>
  <si>
    <t>D691</t>
  </si>
  <si>
    <t>DEFECTOS CUALITATIVOS DE LAS PLAQUETAS</t>
  </si>
  <si>
    <t>D692</t>
  </si>
  <si>
    <t>OTRAS PURPURAS NO TROMBOCITOPENICAS</t>
  </si>
  <si>
    <t>D693</t>
  </si>
  <si>
    <t>PURPURA TROMBOCITOPENICA IDIOPATICA</t>
  </si>
  <si>
    <t>D694</t>
  </si>
  <si>
    <t>OTRAS TROMBOCITOPENIAS PRIMARIAS</t>
  </si>
  <si>
    <t>D695</t>
  </si>
  <si>
    <t>TROMBOCITOPENIA SECUNDARIA</t>
  </si>
  <si>
    <t>D696</t>
  </si>
  <si>
    <t>TROMBOCITOPENIA NO ESPECIFICADA</t>
  </si>
  <si>
    <t>D698</t>
  </si>
  <si>
    <t>OTRAS AFECCIONES HEMORRAGICAS ESPECIFICADAS</t>
  </si>
  <si>
    <t>D699</t>
  </si>
  <si>
    <t>AFECCION HEMORRAGICA, NO ESPECIFICADA</t>
  </si>
  <si>
    <t>D70</t>
  </si>
  <si>
    <t>AGRANULOCITOSIS</t>
  </si>
  <si>
    <t>D71</t>
  </si>
  <si>
    <t>TRASTORNOS FUNCIONALES DE LOS POLIMORFONUCLEARES NEUTROFILOS</t>
  </si>
  <si>
    <t>D720</t>
  </si>
  <si>
    <t>ANOMALIAS GENETICAS DE LOS LEUCOCITOS</t>
  </si>
  <si>
    <t>D721</t>
  </si>
  <si>
    <t>EOSINOFILIA</t>
  </si>
  <si>
    <t>D728</t>
  </si>
  <si>
    <t>OTROS TRASTORNOS ESPECIFICADOS DE LOS LEUCOCITOS</t>
  </si>
  <si>
    <t>D729</t>
  </si>
  <si>
    <t>TRASTORNOS DE LOS LEUCOCITOS, NO ESPECIFICADO</t>
  </si>
  <si>
    <t>D730</t>
  </si>
  <si>
    <t>HIPOESPLENISMO</t>
  </si>
  <si>
    <t>D731</t>
  </si>
  <si>
    <t>HIPERESPLENISMO</t>
  </si>
  <si>
    <t>D732</t>
  </si>
  <si>
    <t>ESPLENOMEGALIA CONGESTIVA CRONICA</t>
  </si>
  <si>
    <t>D733</t>
  </si>
  <si>
    <t>ABSCESO DEL BAZO</t>
  </si>
  <si>
    <t>D734</t>
  </si>
  <si>
    <t>QUISTE DEL BAZO</t>
  </si>
  <si>
    <t>D735</t>
  </si>
  <si>
    <t>INFARTO DEL BAZO</t>
  </si>
  <si>
    <t>D738</t>
  </si>
  <si>
    <t>OTRAS ENFERMEDADES DEL BAZO</t>
  </si>
  <si>
    <t>D739</t>
  </si>
  <si>
    <t>ENFERMEDAD DEL BAZO, NO ESPECIFICADA</t>
  </si>
  <si>
    <t>D740</t>
  </si>
  <si>
    <t>METAHEMOGLOBINEMIA CONGENITA</t>
  </si>
  <si>
    <t>D748</t>
  </si>
  <si>
    <t>OTRAS METAHEMOGLOBINEMIAS</t>
  </si>
  <si>
    <t>D749</t>
  </si>
  <si>
    <t>METAHEMOGLOBINEMIA, NO ESPECIFICADA</t>
  </si>
  <si>
    <t>D750</t>
  </si>
  <si>
    <t>ERITROCITOSIS FAMILIAR</t>
  </si>
  <si>
    <t>D751</t>
  </si>
  <si>
    <t>POLICITEMIA SECUNDARIA</t>
  </si>
  <si>
    <t>D752</t>
  </si>
  <si>
    <t>TROMBOCITOSIS ESENCIAL</t>
  </si>
  <si>
    <t>D758</t>
  </si>
  <si>
    <t>OTRAS ENFERMEDADES ESPECIFICADAS DE LA SANGRE Y DE LOS ORGANOS HEMATOPOYETICOS</t>
  </si>
  <si>
    <t>D759</t>
  </si>
  <si>
    <t>ENFERMEDAD DE LA SANGRE Y DE LOS ORGANOS HEMATOPOYETICOS, NO ESPECIFICADA</t>
  </si>
  <si>
    <t>D760</t>
  </si>
  <si>
    <t>HISTIOCITOSIS DE LAS CELULAS DE LANGERHANS, NO CLASIFICADA EN OTRA PARTE</t>
  </si>
  <si>
    <t>D761</t>
  </si>
  <si>
    <t>LINFOHISTIOCITOSIS HEMOFAGOCITICA</t>
  </si>
  <si>
    <t>D762</t>
  </si>
  <si>
    <t>SINDROME HEMOFAGOCITICO ASOCIADO A INFECCION</t>
  </si>
  <si>
    <t>D763</t>
  </si>
  <si>
    <t>OTROS SINDROMES HISTIOCITICOS</t>
  </si>
  <si>
    <t>D77</t>
  </si>
  <si>
    <t>OTROS TRASTORNOS DE LA SANGRE Y DE LOS ORGANOS HEMATOPOYETICOS EN ENFERMEDADES CLASIFICADAS EN OTRA PARTE</t>
  </si>
  <si>
    <t>D800</t>
  </si>
  <si>
    <t>HIPOGAMMAGLOBULINEMIA HEREDITARIA</t>
  </si>
  <si>
    <t>D801</t>
  </si>
  <si>
    <t>HIPOGAMMAGLOBULINEMIA NO FAMILIAR</t>
  </si>
  <si>
    <t>D802</t>
  </si>
  <si>
    <t>DEFICIENCIA SELECTIVA DE INMUNOGLOBULINA A [IgA]</t>
  </si>
  <si>
    <t>D803</t>
  </si>
  <si>
    <t>DEFICIENCIA SELECTIVA DE SUBCLASES DE LA INMUNOGLOBULINA G [IgG]</t>
  </si>
  <si>
    <t>D804</t>
  </si>
  <si>
    <t>DEFICIENCIA SELECTIVA DE INMUNOGLOBULINA M [IgM]</t>
  </si>
  <si>
    <t>D805</t>
  </si>
  <si>
    <t>INMUNODEFICIENCIA CON INCREMENTO DE INMUNOGLOBULINA M [IgM]</t>
  </si>
  <si>
    <t>D806</t>
  </si>
  <si>
    <t>DEFICIENCIA DE ANTICUERPOS CON INMUNOGLOBULINAS CASI NORMALES O CON HIPERINMUNOGLOBULINEMIA</t>
  </si>
  <si>
    <t>D807</t>
  </si>
  <si>
    <t>HIPOGAMMAGLOBULINEMIA TRANSITORIA DE LA INFANCIA</t>
  </si>
  <si>
    <t>D808</t>
  </si>
  <si>
    <t>OTRAS INMUNODEFICIENCIAS CON PREDOMINIO DE DEFECTOS DE LOS ANTICUERPOS</t>
  </si>
  <si>
    <t>D809</t>
  </si>
  <si>
    <t>INMUNODEFICIENCIA CON PREDOMINIO DE DEFECTOS DE LOS ANTICUERPOS, NO ESPECIFICADA</t>
  </si>
  <si>
    <t>D810</t>
  </si>
  <si>
    <t>INMUNODEFICIENCIA COMBINADA SEVERA [IDCS] CON DISGENESIA RETICULAR</t>
  </si>
  <si>
    <t>D811</t>
  </si>
  <si>
    <t>INMUNODEFICIENCIA COMBINADA SEVERA [IDCS] CON LINFOCITOPENIA T Y B</t>
  </si>
  <si>
    <t>D812</t>
  </si>
  <si>
    <t>INMUNODEFICIENCIA COMBINADA SEVERA [IDCS] CON CIFRA BAJA O NORMAL DE LINFOCITOS B</t>
  </si>
  <si>
    <t>D813</t>
  </si>
  <si>
    <t>DEFICIENCIA DE LA ADENOSINA DEAMINASA [ADA]</t>
  </si>
  <si>
    <t>D814</t>
  </si>
  <si>
    <t>SINDROME DE NEZELOF</t>
  </si>
  <si>
    <t>D815</t>
  </si>
  <si>
    <t>DEFICIENCIA DE LA FOSFORILASA PURINONUCLEOSIDA [FPN]</t>
  </si>
  <si>
    <t>D816</t>
  </si>
  <si>
    <t>DEFICIENCIA DE LA CLASE I DEL COMPLEJO DE HISTOCOMPATIBILIDAD MAYOR</t>
  </si>
  <si>
    <t>D817</t>
  </si>
  <si>
    <t>DEFICIENCIA DE LA CLASE II DEL COMPLEJO DE HISTOCOMPATIBILIDAD MAYOR</t>
  </si>
  <si>
    <t>D818</t>
  </si>
  <si>
    <t>OTRAS INMUNODEFICIENCIAS COMBINADAS</t>
  </si>
  <si>
    <t>D819</t>
  </si>
  <si>
    <t>INMUNODEFICIENCIA COMBINADA, NO ESPECIFICADA</t>
  </si>
  <si>
    <t>D820</t>
  </si>
  <si>
    <t>SINDROME DE WISKOTT-ALDRICH</t>
  </si>
  <si>
    <t>D821</t>
  </si>
  <si>
    <t>SINDROME DE DI GEORGE</t>
  </si>
  <si>
    <t>D822</t>
  </si>
  <si>
    <t>INMUNODEFICIENCIA CON ENANISMO MICROMELICO [MIEMBROS CORTOS]</t>
  </si>
  <si>
    <t>D823</t>
  </si>
  <si>
    <t>INMUNODEFICIENCIA CONSECUTIVA A RESPUESTA DEFECTUOSA HEREDITARIA CONTRA EL VIRUS DE EPSTEIN-BARR</t>
  </si>
  <si>
    <t>D824</t>
  </si>
  <si>
    <t>SINDROME DE HIPERINMUNOGLOBULINA E [IgE]</t>
  </si>
  <si>
    <t>D828</t>
  </si>
  <si>
    <t>INMUNODEFICIENCIA ASOCIADA CON OTROS DEFECTOS MAYORES ESPECIFICADOS</t>
  </si>
  <si>
    <t>D829</t>
  </si>
  <si>
    <t>INMUNODEFICIENCIA ASOCIADA CON OTROS DEFECTOS MAYORES NO ESPECIFICADOS</t>
  </si>
  <si>
    <t>D830</t>
  </si>
  <si>
    <t>INMUNODEFICIENCIA VARIABLE COMUN CON PREDOMINIO DE ANORMALIDADES EN EL NUMERO Y LA FUNCION DE LOS LINFOCITOS B</t>
  </si>
  <si>
    <t>D831</t>
  </si>
  <si>
    <t>INMUNODEFICIENCIA VARIABLE COMUN CON PREDOMINIO DE TRASTORNOS INMUNORREGULADORES DE LOS LINFOCITOS T</t>
  </si>
  <si>
    <t>D832</t>
  </si>
  <si>
    <t>INMUNODEFICIENCIA VARIABLE COMUN CON AUTOANTICUERPOS ANTI-B O ANTI-T</t>
  </si>
  <si>
    <t>D838</t>
  </si>
  <si>
    <t>OTRAS INMUNODEFICIENCIAS VARIABLES COMUNES</t>
  </si>
  <si>
    <t>D839</t>
  </si>
  <si>
    <t>INMUNODEFICIENCIA VARIABLE COMUN, NO ESPECIFICADA</t>
  </si>
  <si>
    <t>D840</t>
  </si>
  <si>
    <t>DEFECTO DE LA FUNCION DEL ANTIGENO-1 DEL LINFOCITO [LFA-1]</t>
  </si>
  <si>
    <t>D841</t>
  </si>
  <si>
    <t>DEFECTO DEL SISTEMA DEL COMPLEMENTO</t>
  </si>
  <si>
    <t>D848</t>
  </si>
  <si>
    <t>OTRAS INMUNODEFICIENCIAS ESPECIFICADAS</t>
  </si>
  <si>
    <t>D849</t>
  </si>
  <si>
    <t>INMUNODEFICIENCIA, NO ESPECIFICADA</t>
  </si>
  <si>
    <t>D860</t>
  </si>
  <si>
    <t>SARCOIDOSIS DEL PULMON</t>
  </si>
  <si>
    <t>D861</t>
  </si>
  <si>
    <t>SARCOIDOSIS DE LOS GANGLIOS LINFÁTICOS</t>
  </si>
  <si>
    <t>D862</t>
  </si>
  <si>
    <t>SARCOIDOSIS DEL PULMON Y DE LOS GANGLIOS LINFATICOS</t>
  </si>
  <si>
    <t>D863</t>
  </si>
  <si>
    <t>SARCOIDOSIS DE LA PIEL</t>
  </si>
  <si>
    <t>D868</t>
  </si>
  <si>
    <t>SARCOIDOSIS DE OTROS SITIOS ESPECIFICADOS O DE SITIOS COMBINADOS</t>
  </si>
  <si>
    <t>D869</t>
  </si>
  <si>
    <t>SARCOIDOSIS DE SITIO NO ESPECIFICADO</t>
  </si>
  <si>
    <t>D890</t>
  </si>
  <si>
    <t>HIPERGAMMAGLOBULINEMIA POLICLONAL</t>
  </si>
  <si>
    <t>D891</t>
  </si>
  <si>
    <t>CRIOGLOBULINEMIA</t>
  </si>
  <si>
    <t>D892</t>
  </si>
  <si>
    <t>HIPERGAMMAGLOBULINEMIA, NO ESPECIFICADA</t>
  </si>
  <si>
    <t>D898</t>
  </si>
  <si>
    <t>OTROS TRASTORNOS ESPECIFICADOS QUE AFECTAN EL MECANISMO DE LA INMUNIDAD, NO CLASIFICADOS EN OTRA PARTE</t>
  </si>
  <si>
    <t>D899</t>
  </si>
  <si>
    <t>TRASTORNO QUE AFECTA AL MECANISMO DE LA INMUNIDAD, NO ESPECIFICADO</t>
  </si>
  <si>
    <t>E000</t>
  </si>
  <si>
    <t>SINDROME CONGENITO DE DEFICIENCIA DE YODO, TIPO NEUROLOGICO</t>
  </si>
  <si>
    <t>ENFERMEDADES ENDOCRINAS, NUTRICIONALES Y METABOLICAS</t>
  </si>
  <si>
    <t>E001</t>
  </si>
  <si>
    <t>SINDROME DE DEFICIENCIA CONGENITA DE YODO, TIPO MIXEDEMATOSO</t>
  </si>
  <si>
    <t>E002</t>
  </si>
  <si>
    <t>SINDROME CONGENITO DE DEFICIENCIA DE YODO, TIPO MIXTO</t>
  </si>
  <si>
    <t>E009</t>
  </si>
  <si>
    <t>SINDROME CONGENITO DE DEFICIENCIA DE YODO, NO ESPECIFICADO</t>
  </si>
  <si>
    <t>E010</t>
  </si>
  <si>
    <t>BOCIO DIFUSO (ENDEMICO) RELACIONADO CON DEFICIENCIA DE YODO</t>
  </si>
  <si>
    <t>E011</t>
  </si>
  <si>
    <t>BOCIO MULTINODULAR (ENDEMICO) RELACIONADO CON DEFICIENCIA DE YODO</t>
  </si>
  <si>
    <t>E012</t>
  </si>
  <si>
    <t>BOCIO (ENDEMICO) RELACIONADO CON DEFICIENCIA DE YODO, NO ESPECIFICADO</t>
  </si>
  <si>
    <t>E018</t>
  </si>
  <si>
    <t>OTROS TRASTORNOS DE LA TIROIDES RELACIONADOS CON DEFICIENCIA DE YODO Y AFECCIONES SIMILARES</t>
  </si>
  <si>
    <t>E02</t>
  </si>
  <si>
    <t>HIPOTIROIDISMO SUBCLINICO POR DEFICIENCIA DE YODO</t>
  </si>
  <si>
    <t>E030</t>
  </si>
  <si>
    <t>HIPOTIROIDISMO CONGENITO CON BOCIO DIFUSO</t>
  </si>
  <si>
    <t>E031</t>
  </si>
  <si>
    <t>HIPOTIROIDISMO CONGENITO SIN BOCIO</t>
  </si>
  <si>
    <t>E032</t>
  </si>
  <si>
    <t>HIPOTIROIDISMO DEBIDO A MEDICAMENTOS Y A OTRAS SUSTANCIAS EXOGENAS</t>
  </si>
  <si>
    <t>E033</t>
  </si>
  <si>
    <t>HIPOTIROIDISMO POSTINFECCIOSO</t>
  </si>
  <si>
    <t>E034</t>
  </si>
  <si>
    <t>ATROFIA DE TIROIDES (ADQUIRIDA)</t>
  </si>
  <si>
    <t>E035</t>
  </si>
  <si>
    <t>COMA MIXEDEMATOSO</t>
  </si>
  <si>
    <t>E038</t>
  </si>
  <si>
    <t>OTROS HIPOTIROIDISMOS ESPECIFICADOS</t>
  </si>
  <si>
    <t>E039</t>
  </si>
  <si>
    <t>HIPOTIROIDISMO, NO ESPECIFICADO</t>
  </si>
  <si>
    <t>E040</t>
  </si>
  <si>
    <t>BOCIO DIFUSO NO TOXICO</t>
  </si>
  <si>
    <t>E041</t>
  </si>
  <si>
    <t>NODULO TIROIDEO SOLITARIO NO TOXICO</t>
  </si>
  <si>
    <t>E042</t>
  </si>
  <si>
    <t>BOCIO MULTINODULAR NO TOXICO</t>
  </si>
  <si>
    <t>E048</t>
  </si>
  <si>
    <t>OTROS BOCIOS NO TOXICOS ESPECIFICADOS</t>
  </si>
  <si>
    <t>E049</t>
  </si>
  <si>
    <t>BOCIO NO TOXICO, NO ESPECIFICADO</t>
  </si>
  <si>
    <t>E050</t>
  </si>
  <si>
    <t>TIROTOXICOSIS CON BOCIO DIFUSO</t>
  </si>
  <si>
    <t>E051</t>
  </si>
  <si>
    <t>TIROTOXICOSIS CON NODULO SOLITARIO TIROIDEO TOXICO</t>
  </si>
  <si>
    <t>E052</t>
  </si>
  <si>
    <t>TIROTOXICOSIS CON BOCIO MULTINODULAR TOXICO</t>
  </si>
  <si>
    <t>E053</t>
  </si>
  <si>
    <t>TIROTOXICOSIS POR TEJIDO TIROIDEO ECTOPICO</t>
  </si>
  <si>
    <t>E054</t>
  </si>
  <si>
    <t>TIROTOXICOSIS FACTICIA</t>
  </si>
  <si>
    <t>E055</t>
  </si>
  <si>
    <t>CRISIS O TORMENTA TIROTOXICA</t>
  </si>
  <si>
    <t>E058</t>
  </si>
  <si>
    <t>OTRAS TIROTOXICOSIS</t>
  </si>
  <si>
    <t>E059</t>
  </si>
  <si>
    <t>TIROTOXICOSIS, NO ESPECIFICADA</t>
  </si>
  <si>
    <t>E060</t>
  </si>
  <si>
    <t>TIROIDITIS AGUDA</t>
  </si>
  <si>
    <t>E061</t>
  </si>
  <si>
    <t>TIROIDITIS SUBAGUDA</t>
  </si>
  <si>
    <t>E062</t>
  </si>
  <si>
    <t>TIROIDITIS CRONICA CON TIROTOXICOSIS TRANSITORIA</t>
  </si>
  <si>
    <t>E063</t>
  </si>
  <si>
    <t>TIROIDITIS AUTOINMUNE</t>
  </si>
  <si>
    <t>E064</t>
  </si>
  <si>
    <t>TIROIDITIS INDUCIDA POR DROGAS</t>
  </si>
  <si>
    <t>E065</t>
  </si>
  <si>
    <t>OTRAS TIROIDITIS CRONICAS</t>
  </si>
  <si>
    <t>E069</t>
  </si>
  <si>
    <t>TIROIDITIS, NO ESPECIFICADA</t>
  </si>
  <si>
    <t>E070</t>
  </si>
  <si>
    <t>HIPERSECRECION DE CALCITONINA</t>
  </si>
  <si>
    <t>E071</t>
  </si>
  <si>
    <t>BOCIO DISHORMOGENETICO</t>
  </si>
  <si>
    <t>E078</t>
  </si>
  <si>
    <t>OTROS TRASTORNOS ESPECIFICADOS DE LA GLANDULA TIROIDES</t>
  </si>
  <si>
    <t>E079</t>
  </si>
  <si>
    <t>TRASTORNO DE LA GLANDULA TIROIDES, NO ESPECIFICADO</t>
  </si>
  <si>
    <t>E100</t>
  </si>
  <si>
    <t>DIABETES MELLITUS INSULINODEPENDIENTE CON COMA</t>
  </si>
  <si>
    <t>E101</t>
  </si>
  <si>
    <t>DIABETES MELLITUS INSULINODEPENDIENTE CON CETOACIDOSIS</t>
  </si>
  <si>
    <t>E102</t>
  </si>
  <si>
    <t>DIABETES MELLITUS INSULINODEPENDIENTE CON COMPLICACIONES RENALES</t>
  </si>
  <si>
    <t>E103</t>
  </si>
  <si>
    <t>DIABETES MELLITUS INSULINODEPENDIENTE CON COMPLICACIONES OFTALMICAS</t>
  </si>
  <si>
    <t>E104</t>
  </si>
  <si>
    <t>DIABETES MELLITUS INSULINODEPENDIENTE CON COMPLICACIONES NEUROLOGICAS</t>
  </si>
  <si>
    <t>E105</t>
  </si>
  <si>
    <t>DIABETES MELLITUS INSULINODEPENDIENTE CON COMPLICACIONES CIRCULATORIAS PERIFERICAS</t>
  </si>
  <si>
    <t>E106</t>
  </si>
  <si>
    <t>DIABETES MELLITUS INSULINODEPENDIENTE CON OTRAS COMPLICACIONES ESPECIFICADAS</t>
  </si>
  <si>
    <t>E107</t>
  </si>
  <si>
    <t>DIABETES MELLITUS INSULINODEPENDIENTE CON COMPLICACIONES MULTIPLES</t>
  </si>
  <si>
    <t>E108</t>
  </si>
  <si>
    <t>DIABETES MELLITUS INSULINODEPENDIENTE CON COMPLICACIONES NO ESPECIFICADAS</t>
  </si>
  <si>
    <t>E109</t>
  </si>
  <si>
    <t>DIABETES MELLITUS INSULINODEPENDIENTE SIN MENCION DE COMPLICACION</t>
  </si>
  <si>
    <t>E110</t>
  </si>
  <si>
    <t>DIABETES MELLITUS NO INSULINODEPENDIENTE CON COMA</t>
  </si>
  <si>
    <t>E111</t>
  </si>
  <si>
    <t>DIABETES MELLITUS NO INSULINODEPENDIENTE CON CETOACIDOSIS</t>
  </si>
  <si>
    <t>E112</t>
  </si>
  <si>
    <t>DIABETES MELLITUS NO INSULINODEPENDIENTE CON COMPLICACIONES RENALES</t>
  </si>
  <si>
    <t>E113</t>
  </si>
  <si>
    <t>DIABETES MELLITUS NO INSULINODEPENDIENTE CON COMPLICACIONES OFTALMICAS</t>
  </si>
  <si>
    <t>E114</t>
  </si>
  <si>
    <t>DIABETES MELLITUS NO INSULINODEPENDIENTE CON COMPLICACIONES NEUROLOGICAS</t>
  </si>
  <si>
    <t>E115</t>
  </si>
  <si>
    <t>DIABETES MELLITUS NO INSULINODEPENDIENTE CON COMPLICACIONES CIRCULATORIAS PERIFERICAS</t>
  </si>
  <si>
    <t>E116</t>
  </si>
  <si>
    <t>DIABETES MELLITUS NO INSULINODEPENDIENTE CON OTRAS COMPLICACIONES ESPECIFICADAS</t>
  </si>
  <si>
    <t>E117</t>
  </si>
  <si>
    <t>DIABETES MELLITUS NO INSULINODEPENDIENTE CON COMPLICACIONES MULTIPLES</t>
  </si>
  <si>
    <t>E118</t>
  </si>
  <si>
    <t>DIABETES MELLITUS NO INSULINODEPENDIENTE CON COMPLICACIONES NO ESPECIFICADAS</t>
  </si>
  <si>
    <t>E119</t>
  </si>
  <si>
    <t>DIABETES MELLITUS NO INSULINODEPENDIENTE SIN MENCION DE COMPLICACION</t>
  </si>
  <si>
    <t>E120</t>
  </si>
  <si>
    <t>DIABETES MELLITUS ASOCIADA CON DESNUTRICION CON COMA</t>
  </si>
  <si>
    <t>E121</t>
  </si>
  <si>
    <t>DIABETES MELLITUS ASOCIADA CON DESNUTRICION CON CETOACIDOSIS</t>
  </si>
  <si>
    <t>E122</t>
  </si>
  <si>
    <t>DIABETES MELLITUS ASOCIADA CON DESNUTRICION CON COMPLICACIONES RENALES</t>
  </si>
  <si>
    <t>E123</t>
  </si>
  <si>
    <t>DIABETES MELLITUS ASOCIADA CON DESNUTRICION CON COMPLICACIONES OFTALMICAS</t>
  </si>
  <si>
    <t>E124</t>
  </si>
  <si>
    <t>DIABETES MELLITUS ASOCIADA CON DESNUTRICION CON COMPLICACIONES NEUROLOGICAS</t>
  </si>
  <si>
    <t>E125</t>
  </si>
  <si>
    <t>DIABETES MELLITUS ASOCIADA CON DESNUTRICION CON COMPLICACIONES CIRCULATORIAS PERIFERICAS</t>
  </si>
  <si>
    <t>E126</t>
  </si>
  <si>
    <t>DIABETES MELLITUS ASOCIADA CON DESNUTRICION CON OTRAS COMPLICACIONES ESPECIFICADAS</t>
  </si>
  <si>
    <t>E127</t>
  </si>
  <si>
    <t>DIABETES MELLITUS ASOCIADA CON DESNUTRICION CON COMPLICACIONES MULTIPLES</t>
  </si>
  <si>
    <t>E128</t>
  </si>
  <si>
    <t>DIABETES MELLITUS ASOCIADA CON DESNUTRICION CON COMPLICACIONES NO ESPECIFICADAS</t>
  </si>
  <si>
    <t>E129</t>
  </si>
  <si>
    <t>DIABETES MELLITUS ASOCIADA CON DESNUTRICION SIN MENCION DE COMPLICACION</t>
  </si>
  <si>
    <t>E130</t>
  </si>
  <si>
    <t>OTRAS DIABETES MELLITUS ESPECIFICADAS CON COMA</t>
  </si>
  <si>
    <t>E131</t>
  </si>
  <si>
    <t>OTRAS DIABETES MELLITUS ESPECIFICADAS CON CETOACIDOSIS</t>
  </si>
  <si>
    <t>E132</t>
  </si>
  <si>
    <t>OTRAS DIABETES MELLITUS ESPECIFICADAS CON COMPLICACIONES RENALES</t>
  </si>
  <si>
    <t>E133</t>
  </si>
  <si>
    <t>OTRAS DIABETES MELLITUS ESPECIFICADAS CON COMPLICACIONES OFTALMICAS</t>
  </si>
  <si>
    <t>E134</t>
  </si>
  <si>
    <t>OTRAS DIABETES MELLITUS ESPECIFICADAS CON COMPLICACIONES NEUROLOGICAS</t>
  </si>
  <si>
    <t>E135</t>
  </si>
  <si>
    <t>OTRAS DIABETES MELLITUS ESPECIFICADAS CON COMPLICACIONES CIRCULATORIAS PERIFERICAS</t>
  </si>
  <si>
    <t>E136</t>
  </si>
  <si>
    <t>OTRAS DIABETES MELLITUS ESPECIFICADAS CON OTRAS COMPLICACIONES ESPECIFICADAS</t>
  </si>
  <si>
    <t>E137</t>
  </si>
  <si>
    <t>OTRAS DIABETES MELLITUS ESPECIFICADAS CON COMPLICACIONES MULTIPLES</t>
  </si>
  <si>
    <t>E138</t>
  </si>
  <si>
    <t>OTRAS DIABETES MELLITUS ESPECIFICADAS CON COMPLICACIONES NO ESPECIFICADAS</t>
  </si>
  <si>
    <t>E139</t>
  </si>
  <si>
    <t>OTRAS DIABETES MELLITUS ESPECIFICADAS SIN MENCION DE COMPLICACION</t>
  </si>
  <si>
    <t>E140</t>
  </si>
  <si>
    <t>DIABETES MELLITUS, NO ESPECIFICADA CON COMA</t>
  </si>
  <si>
    <t>E141</t>
  </si>
  <si>
    <t>DIABETES MELLITUS, NO ESPECIFICADA CON CETOACIDOSIS</t>
  </si>
  <si>
    <t>E142</t>
  </si>
  <si>
    <t>DIABETES MELLITUS, NO ESPECIFICADA CON COMPLICACIONES RENALES</t>
  </si>
  <si>
    <t>E143</t>
  </si>
  <si>
    <t>DIABETES MELLITUS, NO ESPECIFICADA CON COMPLICACIONES OFTALMICAS</t>
  </si>
  <si>
    <t>E144</t>
  </si>
  <si>
    <t>DIABETES MELLITUS, NO ESPECIFICADA CON COMPLICACIONES NEUROLOGICAS</t>
  </si>
  <si>
    <t>E145</t>
  </si>
  <si>
    <t>DIABETES MELLITUS, NO ESPECIFICADA CON COMPLICACIONES CIRCULATORIAS PERIFERICAS</t>
  </si>
  <si>
    <t>E146</t>
  </si>
  <si>
    <t>DIABETES MELLITUS, NO ESPECIFICADA CON OTRAS COMPLICACIONES ESPECIFICADAS</t>
  </si>
  <si>
    <t>E147</t>
  </si>
  <si>
    <t>DIABETES MELLITUS, NO ESPECIFICADA CON COMPLICACIONES MULTIPLES</t>
  </si>
  <si>
    <t>E148</t>
  </si>
  <si>
    <t>DIABETES MELLITUS, NO ESPECIFICADA CON COMPLICACIONES NO ESPECIFICADAS</t>
  </si>
  <si>
    <t>E149</t>
  </si>
  <si>
    <t>DIABETES MELLITUS, NO ESPECIFICADA SIN MENCION DE COMPLICACION</t>
  </si>
  <si>
    <t>E15</t>
  </si>
  <si>
    <t>COMA HIPOGLICEMICO NO DIABETICO</t>
  </si>
  <si>
    <t>E160</t>
  </si>
  <si>
    <t>HIPOGLICEMIA SIN COMA, INDUCIDA POR DROGAS</t>
  </si>
  <si>
    <t>E161</t>
  </si>
  <si>
    <t>OTRAS HIPOGLICEMIAS</t>
  </si>
  <si>
    <t>E162</t>
  </si>
  <si>
    <t>HIPOGLICEMIA , NO ESPECIFICADA</t>
  </si>
  <si>
    <t>E163</t>
  </si>
  <si>
    <t>SECRECION EXAGERADA DEL GLUCAGON</t>
  </si>
  <si>
    <t>E164</t>
  </si>
  <si>
    <t>SECRECION ANORMAL DE GASTRINA</t>
  </si>
  <si>
    <t>E168</t>
  </si>
  <si>
    <t>OTROS TRASTORNOS ESPECIFICADOS DE LA SECRECION INTERNA DEL PANCREAS</t>
  </si>
  <si>
    <t>E169</t>
  </si>
  <si>
    <t>TRASTORNOS DE LA SECRECION INTERNA DEL PANCREAS, SIN OTRA ESPECIFICACION</t>
  </si>
  <si>
    <t>E200</t>
  </si>
  <si>
    <t>HIPOPARATIROIDISMO IDIOPATICO</t>
  </si>
  <si>
    <t>E201</t>
  </si>
  <si>
    <t>PSEUDOHIPOPARATIROIDISMO</t>
  </si>
  <si>
    <t>E208</t>
  </si>
  <si>
    <t>OTROS TIPOS DE HIPOPARATIROIDISMO</t>
  </si>
  <si>
    <t>E209</t>
  </si>
  <si>
    <t>HIPOPARATIROIDISMO, NO ESPECIFICADO</t>
  </si>
  <si>
    <t>E210</t>
  </si>
  <si>
    <t>HIPERPARATIROIDISMO PRIMARIO</t>
  </si>
  <si>
    <t>E211</t>
  </si>
  <si>
    <t>HIPERPARATIROIDISMO SECUNDARIO NO CLASIFICADO EN OTRA PARTE</t>
  </si>
  <si>
    <t>E212</t>
  </si>
  <si>
    <t>OTROS TIPOS DE HIPERPARATIROIDISMO</t>
  </si>
  <si>
    <t>E213</t>
  </si>
  <si>
    <t>HIPERPARATIROIDISMO, SIN OTRA ESPECIFICACION</t>
  </si>
  <si>
    <t>E214</t>
  </si>
  <si>
    <t>OTROS TRASTORNOS ESPECIFICADOS DE LA GLANDULA PARATIROIDES</t>
  </si>
  <si>
    <t>E215</t>
  </si>
  <si>
    <t>TRASTORNO DE LA GLANDULA PARATIROIDES, NO ESPECIFICADO</t>
  </si>
  <si>
    <t>E220</t>
  </si>
  <si>
    <t>ACROMEGALIA Y GIGANTISMO HIPOFISARIO</t>
  </si>
  <si>
    <t>E221</t>
  </si>
  <si>
    <t>HIPERPROLACTINEMIA</t>
  </si>
  <si>
    <t>E222</t>
  </si>
  <si>
    <t>SINDROME DE SECRECION INAPROPIADA DE HORMONA ANTIDIURETICA</t>
  </si>
  <si>
    <t>E228</t>
  </si>
  <si>
    <t>OTRAS HIPERFUNCIONES DE LA GLANDULA HIPOFISIS</t>
  </si>
  <si>
    <t>E229</t>
  </si>
  <si>
    <t>HIPERFUNCION DE LA GLANDULA HIPOFISIS, NO ESPECIFICADA</t>
  </si>
  <si>
    <t>E230</t>
  </si>
  <si>
    <t>HIPOPITUITARISMO</t>
  </si>
  <si>
    <t>E231</t>
  </si>
  <si>
    <t>HIPOPITUITARISMO INDUCIDO POR DROGAS</t>
  </si>
  <si>
    <t>E232</t>
  </si>
  <si>
    <t>DIABETES INSIPIDA</t>
  </si>
  <si>
    <t>E233</t>
  </si>
  <si>
    <t>DISFUNCION HIPOTALAMICA, NO CLASIFICADA EN OTRA PARTE</t>
  </si>
  <si>
    <t>E236</t>
  </si>
  <si>
    <t>OTROS TRASTORNOS DE LA GLANDULA HIPOFISIS</t>
  </si>
  <si>
    <t>E237</t>
  </si>
  <si>
    <t>TRASTORNO DE LA GLANDULA HIPOFISIS, NO ESPECIFICADO</t>
  </si>
  <si>
    <t>E240</t>
  </si>
  <si>
    <t>ENFERMEDAD DE CUSHING DEPENDIENTE DE LA HIPOFISIS</t>
  </si>
  <si>
    <t>E241</t>
  </si>
  <si>
    <t>SINDROME DE NELSON</t>
  </si>
  <si>
    <t>E242</t>
  </si>
  <si>
    <t>SINDROME DE CUSHING INDUCIDO POR DROGAS</t>
  </si>
  <si>
    <t>E243</t>
  </si>
  <si>
    <t>SINDROME DE ACTH ECTOPICO</t>
  </si>
  <si>
    <t>E244</t>
  </si>
  <si>
    <t>SINDROME DE SEUDO-CUSHING INDUCIDO POR ALCOHOL</t>
  </si>
  <si>
    <t>E248</t>
  </si>
  <si>
    <t>OTROS TIPOS DE SINDROME DE CUSHING</t>
  </si>
  <si>
    <t>E249</t>
  </si>
  <si>
    <t>SINDROME DE CUSHING, NO ESPECIFICADO</t>
  </si>
  <si>
    <t>E250</t>
  </si>
  <si>
    <t>TRASTORNOS ADRENOGENITALES CONGENITOS CON DEFICIENCIA ENZIMATICA</t>
  </si>
  <si>
    <t>E258</t>
  </si>
  <si>
    <t>OTROS TRASTORNOS ADRENOGENITALES</t>
  </si>
  <si>
    <t>E259</t>
  </si>
  <si>
    <t>TRASTORNO ADRENOGENITAL, NO ESPECIFICADO</t>
  </si>
  <si>
    <t>E260</t>
  </si>
  <si>
    <t>HIPERALDOSTERONISMO PRIMARIO</t>
  </si>
  <si>
    <t>E261</t>
  </si>
  <si>
    <t>HIPERALDOSTERONISMO SECUNDARIO</t>
  </si>
  <si>
    <t>E268</t>
  </si>
  <si>
    <t>OTROS TIPOS DE HIPERALDOSTERONISMO</t>
  </si>
  <si>
    <t>E269</t>
  </si>
  <si>
    <t>HIPERALDOSTERONISMO, NO ESPECIFICADO</t>
  </si>
  <si>
    <t>E270</t>
  </si>
  <si>
    <t>OTRA HIPERACTIVIDAD CORTICOSUPRARRENAL</t>
  </si>
  <si>
    <t>E271</t>
  </si>
  <si>
    <t>INSUFICIENCIA CORTICOSUPRARRENAL PRIMARIA</t>
  </si>
  <si>
    <t>E272</t>
  </si>
  <si>
    <t>CRISIS ADDISONIANA</t>
  </si>
  <si>
    <t>E273</t>
  </si>
  <si>
    <t>INSUFICIENCIA CORTICOSUPRARRENAL INDUCIDA POR DROGAS</t>
  </si>
  <si>
    <t>E274</t>
  </si>
  <si>
    <t>OTRAS INSUFICIENCIAS CORTICOSUPRARRENALES Y LAS NO ESPECIFICADAS</t>
  </si>
  <si>
    <t>E275</t>
  </si>
  <si>
    <t>HIPERFUNCION DE LA MEDULA SUPRARRENAL</t>
  </si>
  <si>
    <t>E278</t>
  </si>
  <si>
    <t>OTROS TRASTORNOS ESPECIFICADOS DE LA GLANDULA SUPRARRENAL</t>
  </si>
  <si>
    <t>E279</t>
  </si>
  <si>
    <t>TRASTORNO DE LA GLANDULA SUPRARRENAL, NO ESPECIFICADO</t>
  </si>
  <si>
    <t>E280</t>
  </si>
  <si>
    <t>EXCESO DE ESTROGENOS</t>
  </si>
  <si>
    <t>E281</t>
  </si>
  <si>
    <t>EXCESO DE ANDROGENOS</t>
  </si>
  <si>
    <t>E282</t>
  </si>
  <si>
    <t>SINDROME DE OVARIO POLIQUISTICO</t>
  </si>
  <si>
    <t>E283</t>
  </si>
  <si>
    <t>INSUFICIENCIA OVARICA PRIMARIA</t>
  </si>
  <si>
    <t>E288</t>
  </si>
  <si>
    <t>OTRAS DISFUNCIONES OVARICAS</t>
  </si>
  <si>
    <t>E289</t>
  </si>
  <si>
    <t>DISFUNCION OVARICA, NO ESPECIFICADA</t>
  </si>
  <si>
    <t>E290</t>
  </si>
  <si>
    <t>HIPERFUNCION TESTICULAR</t>
  </si>
  <si>
    <t>E291</t>
  </si>
  <si>
    <t>HIPOFUNCION TESTICULAR</t>
  </si>
  <si>
    <t>E298</t>
  </si>
  <si>
    <t>OTRAS DISFUNCIONES TESTICULARES</t>
  </si>
  <si>
    <t>E299</t>
  </si>
  <si>
    <t>DISFUNCION TESTICULAR, NO ESPECIFICADA</t>
  </si>
  <si>
    <t>E300</t>
  </si>
  <si>
    <t>PUBERTAD RETARDADA</t>
  </si>
  <si>
    <t>E301</t>
  </si>
  <si>
    <t>PUBERTAD PRECOZ</t>
  </si>
  <si>
    <t>E308</t>
  </si>
  <si>
    <t>OTROS TRASTORNOS DE LA PUBERTAD</t>
  </si>
  <si>
    <t>E309</t>
  </si>
  <si>
    <t>TRASTORNO DE LA PUBERTAD, NO ESPECIFICADO</t>
  </si>
  <si>
    <t>E310</t>
  </si>
  <si>
    <t>INSUFICIENCIA PILOGLANDULAR AUTOINMUNE</t>
  </si>
  <si>
    <t>E311</t>
  </si>
  <si>
    <t>HIPERFUNCION POLIGLANDULAR</t>
  </si>
  <si>
    <t>E318</t>
  </si>
  <si>
    <t>OTRAS DISFUNCIONES POLIGLANDULARES</t>
  </si>
  <si>
    <t>E319</t>
  </si>
  <si>
    <t>DISFUNCION POLIGLANDULAR, NO ESPECIFICADA</t>
  </si>
  <si>
    <t>E320</t>
  </si>
  <si>
    <t>HIPERPLASIA PERSISTENTE DEL TIMO</t>
  </si>
  <si>
    <t>E321</t>
  </si>
  <si>
    <t>ABSCESO DEL TIMO</t>
  </si>
  <si>
    <t>E328</t>
  </si>
  <si>
    <t>OTRAS ENFERMEDADES DEL TIMO</t>
  </si>
  <si>
    <t>E329</t>
  </si>
  <si>
    <t>ENFERMEDAD DEL TIMO, NO ESPECIFICADA</t>
  </si>
  <si>
    <t>E340</t>
  </si>
  <si>
    <t>SINDROME CARCINOIDE</t>
  </si>
  <si>
    <t>E341</t>
  </si>
  <si>
    <t>OTRAS HIPERSECRECIONES DE HORMONAS INTESTINALES</t>
  </si>
  <si>
    <t>E342</t>
  </si>
  <si>
    <t>SECRECION HORMONAL ECTOPICA, NO CLASIFICADA EN OTRA PARTE</t>
  </si>
  <si>
    <t>E343</t>
  </si>
  <si>
    <t>ENANISMO, NO CLASIFICADO EN OTRA PARTE</t>
  </si>
  <si>
    <t>E344</t>
  </si>
  <si>
    <t>ESTATURA ALTA CONSTITUCIONAL</t>
  </si>
  <si>
    <t>E345</t>
  </si>
  <si>
    <t>SINDROME DE RESISTENCIA ANDROGENICA</t>
  </si>
  <si>
    <t>E348</t>
  </si>
  <si>
    <t>OTROS TRASTORNOS ENDOCRINOS ESPECIFICADOS</t>
  </si>
  <si>
    <t>E349</t>
  </si>
  <si>
    <t>TRASTORNO ENDOCRINO, NO ESPECIFICADO</t>
  </si>
  <si>
    <t>E350</t>
  </si>
  <si>
    <t>TRASTORNOS DE LA GLANDULA TIROIDES EN ENFERMEDADES CLASIFICADAS EN OTRA PARTE</t>
  </si>
  <si>
    <t>E351</t>
  </si>
  <si>
    <t>TRASTORNOS DE LA GLANDULAS SUPRARRENALES EN ENFERMEDADES CLASIFICADAS EN OTRA PARTE</t>
  </si>
  <si>
    <t>E358</t>
  </si>
  <si>
    <t>TRASTORNOS DE OTRAS GLANDULAS ENDOCRINAS EN ENFERMEDADES CLASIFICADAS EN OTRA PARTE</t>
  </si>
  <si>
    <t>E40</t>
  </si>
  <si>
    <t>KWASHIORKOR</t>
  </si>
  <si>
    <t>E41</t>
  </si>
  <si>
    <t>MARASMO NUTRICIONAL</t>
  </si>
  <si>
    <t>E42</t>
  </si>
  <si>
    <t>KWASHIORKOR MARASMATICO</t>
  </si>
  <si>
    <t>E43</t>
  </si>
  <si>
    <t>DESNUTRICION PROTEICOCALORICA SEVERA, NO ESPECIFICADA</t>
  </si>
  <si>
    <t>E440</t>
  </si>
  <si>
    <t>DESNUTRICION PROTEICOCALORICA MODERADA</t>
  </si>
  <si>
    <t>E441</t>
  </si>
  <si>
    <t>DESNUTRICION PROTEICOCALORICA LEVE</t>
  </si>
  <si>
    <t>E45</t>
  </si>
  <si>
    <t>RETARDO DEL DESARROLLO DEBIDO A DESNUTRICION PROTEICOCALORICA</t>
  </si>
  <si>
    <t>E46</t>
  </si>
  <si>
    <t>DESNUTRICION PROTEICOCALORICA , NO ESPECIFICADA</t>
  </si>
  <si>
    <t>E500</t>
  </si>
  <si>
    <t>DEFICIENCIA DE VITAMINA A CON XEROSIS CONJUNTIVAL</t>
  </si>
  <si>
    <t>E501</t>
  </si>
  <si>
    <t>DEFICIENCIA DE VITAMINA A CON MANCHA DE BITOT Y XEROSIS CONJUNTIVAL</t>
  </si>
  <si>
    <t>E502</t>
  </si>
  <si>
    <t>DEFICIENCIA DE VITAMINA A CON XEROSIS CORNEAL</t>
  </si>
  <si>
    <t>E503</t>
  </si>
  <si>
    <t>DEFICIENCIA DE VITAMINA A CON ULCERACION CORNEAL Y XEROSIS</t>
  </si>
  <si>
    <t>E504</t>
  </si>
  <si>
    <t>DEFICIENCIA DE VITAMINA A CON QUERATOMALACIA</t>
  </si>
  <si>
    <t>E505</t>
  </si>
  <si>
    <t>DEFICIENCIA DE VITAMINA A CON CEGUERA NOCTURNA</t>
  </si>
  <si>
    <t>E506</t>
  </si>
  <si>
    <t>DEFICIENCIA DE VITAMINA A CON CICATRICES XEROFTALMICAS DE LA CORNEA</t>
  </si>
  <si>
    <t>E507</t>
  </si>
  <si>
    <t>OTRAS MANIFESTACIONES OCULARES DE DEFICIENCIA DE VITAMINA A</t>
  </si>
  <si>
    <t>E508</t>
  </si>
  <si>
    <t>OTRAS MANIFESTACIONES DE DEFICIENCIA DE VITAMINA A</t>
  </si>
  <si>
    <t>E509</t>
  </si>
  <si>
    <t>DEFICIENCIA DE VITAMINA A, NO ESPECIFICADA</t>
  </si>
  <si>
    <t>E511</t>
  </si>
  <si>
    <t>BERIBERI</t>
  </si>
  <si>
    <t>E512</t>
  </si>
  <si>
    <t>ENCEFALOPATIA DE WERNICKE</t>
  </si>
  <si>
    <t>E518</t>
  </si>
  <si>
    <t>OTRAS MANIFESTACIONES DE LA DEFICIENCIA DE TIAMINA</t>
  </si>
  <si>
    <t>E519</t>
  </si>
  <si>
    <t>DEFICIENCIA DE TIAMINA, NO ESPECIFICADA</t>
  </si>
  <si>
    <t>E52</t>
  </si>
  <si>
    <t>DEFICIENCIA DE NIACINA [PELAGRA]</t>
  </si>
  <si>
    <t>E530</t>
  </si>
  <si>
    <t>DEFICIENCIA DE RIBOFLAVINA</t>
  </si>
  <si>
    <t>E531</t>
  </si>
  <si>
    <t>DEFICIENCIA DE PIRIDOXINA</t>
  </si>
  <si>
    <t>E538</t>
  </si>
  <si>
    <t>DEFICIENCIA DE OTRAS VITAMINAS DEL GRUPO B</t>
  </si>
  <si>
    <t>E539</t>
  </si>
  <si>
    <t>DEFICIENCIA DE VITAMINA B, NO ESPECIFICADA</t>
  </si>
  <si>
    <t>E54</t>
  </si>
  <si>
    <t>DEFICIENCIA DE ACIDO ASCORBICO</t>
  </si>
  <si>
    <t>E550</t>
  </si>
  <si>
    <t>RAQUITISMO ACTIVO</t>
  </si>
  <si>
    <t>E559</t>
  </si>
  <si>
    <t>DEFICIENCIA DE VITAMINA D, NO ESPECIFICADA</t>
  </si>
  <si>
    <t>E560</t>
  </si>
  <si>
    <t>DEFICIENCIA DE VITAMINA E</t>
  </si>
  <si>
    <t>E561</t>
  </si>
  <si>
    <t>DEFICIENCIA DE VITAMINA K</t>
  </si>
  <si>
    <t>E568</t>
  </si>
  <si>
    <t>DEFICIENCIA DE OTRAS VITAMINAS</t>
  </si>
  <si>
    <t>E569</t>
  </si>
  <si>
    <t>DEFICIENCIA DE VITAMINA, NO ESPECIFICADA</t>
  </si>
  <si>
    <t>E58</t>
  </si>
  <si>
    <t>DEFICIENCIA DIETETICA DE CALCIO</t>
  </si>
  <si>
    <t>E59</t>
  </si>
  <si>
    <t>DEFICIENCIA DIETETICA DE SELENIO</t>
  </si>
  <si>
    <t>E60</t>
  </si>
  <si>
    <t>DEFICIENCIA DIETETICA DE ZINC</t>
  </si>
  <si>
    <t>E610</t>
  </si>
  <si>
    <t>DEFICIENCIA DE COBRE</t>
  </si>
  <si>
    <t>E611</t>
  </si>
  <si>
    <t>DEFICIENCIA DE HIERRO</t>
  </si>
  <si>
    <t>E612</t>
  </si>
  <si>
    <t>DEFICIENCIA DE MAGNESIO</t>
  </si>
  <si>
    <t>E613</t>
  </si>
  <si>
    <t>DEFICIENCIA DE MANGANESO</t>
  </si>
  <si>
    <t>E614</t>
  </si>
  <si>
    <t>DEFICIENCIA DE CROMO</t>
  </si>
  <si>
    <t>E615</t>
  </si>
  <si>
    <t>DEFICIENCIA DE MOLIBDENO</t>
  </si>
  <si>
    <t>E616</t>
  </si>
  <si>
    <t>DEFICIENCIA DE VANADIO</t>
  </si>
  <si>
    <t>E617</t>
  </si>
  <si>
    <t>DEFICIENCIA DE MULTIPLES ELEMENTOS NUTRICIONALES</t>
  </si>
  <si>
    <t>E618</t>
  </si>
  <si>
    <t>DEFICIENCIA DE OTROS ELEMENTOS NUTRICIONALES ESPECIFICADOS</t>
  </si>
  <si>
    <t>E619</t>
  </si>
  <si>
    <t>DEFICIENCIA DE OTRO ELEMENTO NUTRICIONAL, NO ESPECIFICADO</t>
  </si>
  <si>
    <t>E630</t>
  </si>
  <si>
    <t>DEFICIENCIA DE ACIDOS GRASOS ESENCIALES [AGE]</t>
  </si>
  <si>
    <t>E631</t>
  </si>
  <si>
    <t>DESEQUILIBRIO DE LOS CONSTITUYENTES EN LA DIETA</t>
  </si>
  <si>
    <t>E638</t>
  </si>
  <si>
    <t>OTRAS DEFICIENCIAS NUTRICIONALES ESPECIFICADAS</t>
  </si>
  <si>
    <t>E639</t>
  </si>
  <si>
    <t>DEFICIENCIA NUTRICIONAL, NO ESPECIFICADA</t>
  </si>
  <si>
    <t>E640</t>
  </si>
  <si>
    <t>SECUELAS DE LA DESNUTRICION PROTEICOCALORICA</t>
  </si>
  <si>
    <t>E641</t>
  </si>
  <si>
    <t>SECUELAS DE LA DEFICIENCIA DE VITAMINA A</t>
  </si>
  <si>
    <t>E642</t>
  </si>
  <si>
    <t>SECUELAS DE LA DEFICIENCIA DE VITAMINA C</t>
  </si>
  <si>
    <t>E643</t>
  </si>
  <si>
    <t>SECUELAS DEL RAQUITISMO</t>
  </si>
  <si>
    <t>E648</t>
  </si>
  <si>
    <t>SECUELAS DE OTRAS DEFICIENCIAS NUTRICIONALES</t>
  </si>
  <si>
    <t>E649</t>
  </si>
  <si>
    <t>SECUELAS DE LA DEFICIENCIA NUTRICIONAL NO ESPECIFICADA</t>
  </si>
  <si>
    <t>E65</t>
  </si>
  <si>
    <t>ADIPOSIDAD LOCALIZADA</t>
  </si>
  <si>
    <t>E660</t>
  </si>
  <si>
    <t>OBESIDAD DEBIDA A EXCESO DE CALORIAS</t>
  </si>
  <si>
    <t>E661</t>
  </si>
  <si>
    <t>OBESIDAD INDUCIDA POR DROGAS</t>
  </si>
  <si>
    <t>E662</t>
  </si>
  <si>
    <t>OBESIDAD EXTREMA CON HIPOVENTILACION ALVEOLAR</t>
  </si>
  <si>
    <t>E668</t>
  </si>
  <si>
    <t>OTROS TIPOS DE OBESIDAD</t>
  </si>
  <si>
    <t>E669</t>
  </si>
  <si>
    <t>OBESIDAD, NO ESPECIFICADA</t>
  </si>
  <si>
    <t>E670</t>
  </si>
  <si>
    <t>HIPERVITAMINOSIS A</t>
  </si>
  <si>
    <t>E671</t>
  </si>
  <si>
    <t>HIPERCAROTINEMIA</t>
  </si>
  <si>
    <t>E672</t>
  </si>
  <si>
    <t>SINDROME DE MEGAVITAMINA B6</t>
  </si>
  <si>
    <t>E673</t>
  </si>
  <si>
    <t>HIPERVITAMINOSIS D</t>
  </si>
  <si>
    <t>E678</t>
  </si>
  <si>
    <t>OTROS TIPOS DE HIPERALIMENTACION ESPECIFICADOS</t>
  </si>
  <si>
    <t>E68</t>
  </si>
  <si>
    <t>SECUELAS DE HIPERALIMENTACION</t>
  </si>
  <si>
    <t>E700</t>
  </si>
  <si>
    <t>FENILCETONURIA CLASICA</t>
  </si>
  <si>
    <t>E701</t>
  </si>
  <si>
    <t>OTRAS HIPERFENILALANINEMIAS</t>
  </si>
  <si>
    <t>E702</t>
  </si>
  <si>
    <t>TRASTORNOS DEL METABOLISMO DE LA TIROSINA</t>
  </si>
  <si>
    <t>E703</t>
  </si>
  <si>
    <t>ALBINISMO</t>
  </si>
  <si>
    <t>E708</t>
  </si>
  <si>
    <t>OTROS TRASTORNOS DEL METABOLISMO DE LOS AMINOACIDOS AROMATICOS</t>
  </si>
  <si>
    <t>E709</t>
  </si>
  <si>
    <t>TRASTORNO DEL METABOLISMO DE LOS AMINOACIDOS AROMATICOS, NO ESPECIFICADO</t>
  </si>
  <si>
    <t>E710</t>
  </si>
  <si>
    <t>ENFERMEDAD DE LA ORINA EN JARABE DE ARCE</t>
  </si>
  <si>
    <t>E711</t>
  </si>
  <si>
    <t>OTROS TRASTORNOS DEL METABOLISMO DE LOS AMINOACIDOS DE CADENA RAMIFICADA</t>
  </si>
  <si>
    <t>E712</t>
  </si>
  <si>
    <t>OTROS TRASTORNOS DEL METABOLISMO DE LOS AMINOACIDOS DE CADENA RAMIFICADA, NO ESPECIFICADOS</t>
  </si>
  <si>
    <t>E713</t>
  </si>
  <si>
    <t>TRASTORNOS DEL METABOLISMO DE LOS ACIDOS GRASOS</t>
  </si>
  <si>
    <t>E720</t>
  </si>
  <si>
    <t>TRASTORNOS DEL TRANSPORTE DE LOS AMINOACIDOS</t>
  </si>
  <si>
    <t>E721</t>
  </si>
  <si>
    <t>TRASTORNO DEL METABOLISMO DE LOS AMINOACIDOS AZUFRADOS</t>
  </si>
  <si>
    <t>E722</t>
  </si>
  <si>
    <t>TRASTORNOS DEL METABOLISMO DEL CICLO DE LA UREA</t>
  </si>
  <si>
    <t>E723</t>
  </si>
  <si>
    <t>TRASTORNOS DEL METABOLISMO DE LA LISINA Y LA HIDROXILISINA</t>
  </si>
  <si>
    <t>E724</t>
  </si>
  <si>
    <t>TRASTORNO DEL METABOLISMO DE LA ORNITINA</t>
  </si>
  <si>
    <t>E725</t>
  </si>
  <si>
    <t>TRASTORNO DEL METABOLISMO DE LA GLICINA</t>
  </si>
  <si>
    <t>E728</t>
  </si>
  <si>
    <t>OTROS TRASTORNOS ESPECIFICADOS DEL METABOLISMO DE LOS AMINOACIDOS</t>
  </si>
  <si>
    <t>E729</t>
  </si>
  <si>
    <t>TRASTORNO DEL METABOLISMO DE LOS AMINOACIDOS, NO ESPECIFICADO</t>
  </si>
  <si>
    <t>E730</t>
  </si>
  <si>
    <t>DEFICIENCIA CONGENITA DE LACTASA</t>
  </si>
  <si>
    <t>E731</t>
  </si>
  <si>
    <t>DEFICIENCIA SECUNDARIA DE LACTASA</t>
  </si>
  <si>
    <t>E738</t>
  </si>
  <si>
    <t>OTROS TIPOS DE INTOLERANCIA A LA LACTOSA</t>
  </si>
  <si>
    <t>E739</t>
  </si>
  <si>
    <t>INTOLERANCIA A LA LACTOSA, NO ESPECIFICADA</t>
  </si>
  <si>
    <t>E740</t>
  </si>
  <si>
    <t>ENFERMEDAD DEL ALMACENAMIENTO DE GLUCOGENO</t>
  </si>
  <si>
    <t>E741</t>
  </si>
  <si>
    <t>TRASTORNOS DEL METABOLISMO DE LA FRUCTOSA</t>
  </si>
  <si>
    <t>E742</t>
  </si>
  <si>
    <t>TRASTORNO DEL METABOLISMO DE LA GALACTOSA</t>
  </si>
  <si>
    <t>E743</t>
  </si>
  <si>
    <t>OTROS TRASTORNOS DE LA ABSORCION INTESTINAL DE CARBOHIDRATOS</t>
  </si>
  <si>
    <t>E744</t>
  </si>
  <si>
    <t>TRASTORNOS DEL METABOLISMO DEL PIRUVATO Y DE LAS GLUCONEOGENESIS</t>
  </si>
  <si>
    <t>E748</t>
  </si>
  <si>
    <t>OTROS TRASTORNOS ESPECIFICADOS DEL METABOLISMO DE LOS CARBOHIDRATOS</t>
  </si>
  <si>
    <t>E749</t>
  </si>
  <si>
    <t>TRASTORNO DEL METABOLISMO DE LOS CARBOHIDRATOS, NO ESPECIFICADO</t>
  </si>
  <si>
    <t>E750</t>
  </si>
  <si>
    <t>GANGLIOSIDOSIS GM2</t>
  </si>
  <si>
    <t>E751</t>
  </si>
  <si>
    <t>OTRAS GANGLIOSIDOSIS</t>
  </si>
  <si>
    <t>E752</t>
  </si>
  <si>
    <t>OTRAS ESFINGOLIPIDOSIS</t>
  </si>
  <si>
    <t>E753</t>
  </si>
  <si>
    <t>ESFINGOLIPIDOSIS, NO ESPECIFICADA</t>
  </si>
  <si>
    <t>E754</t>
  </si>
  <si>
    <t>LIPOFUSCINOSIS CEROIDE NEURONAL</t>
  </si>
  <si>
    <t>E755</t>
  </si>
  <si>
    <t>OTROS TRASTORNOS DEL ALMACENAMIENTO DE LIPIDOS</t>
  </si>
  <si>
    <t>E756</t>
  </si>
  <si>
    <t>TRASTORNOS DE ALMACENAMIENTO DE LIPIDOS, NO ESPECIFICADO</t>
  </si>
  <si>
    <t>E760</t>
  </si>
  <si>
    <t>MUCOPOLISACARIDOSIS TIPO I</t>
  </si>
  <si>
    <t>E761</t>
  </si>
  <si>
    <t>MUCOPOLISACARIDOSIS TIPO II</t>
  </si>
  <si>
    <t>E762</t>
  </si>
  <si>
    <t>OTRAS MUCOPOLISACARIDOSIS</t>
  </si>
  <si>
    <t>E763</t>
  </si>
  <si>
    <t>MUCOPOLISACARIDOSIS NO ESPECIFICADA</t>
  </si>
  <si>
    <t>E768</t>
  </si>
  <si>
    <t>OTRO TRASTORNOS DEL METABOLISMO DE LOS GLUCOSAMINOGLICANOS</t>
  </si>
  <si>
    <t>E769</t>
  </si>
  <si>
    <t>TRASTORNO DEL METABOLISMO DE LOS GLUCOSAMINOGLICANOS, NO ESPECIFICADO</t>
  </si>
  <si>
    <t>E770</t>
  </si>
  <si>
    <t>DEFECTOS EN LA MODIFICACION POSTRASLACIONAL DE ENZIMAS LISOSOMALES</t>
  </si>
  <si>
    <t>E771</t>
  </si>
  <si>
    <t>DEFECTOS DE LA DEGRADACION DE GLUCOPROTEINAS</t>
  </si>
  <si>
    <t>E778</t>
  </si>
  <si>
    <t>OTROS TRASTORNOS DEL METABOLISMO DE LAS GLUCOPROTEINAS</t>
  </si>
  <si>
    <t>E779</t>
  </si>
  <si>
    <t>TRASTORNO DEL METABOLISMO DE LAS GLUCOPROTEINAS, NO ESPECIFICADO</t>
  </si>
  <si>
    <t>E780</t>
  </si>
  <si>
    <t>HIPERCOLESTEROLEMIA PURA</t>
  </si>
  <si>
    <t>E781</t>
  </si>
  <si>
    <t>HIPERGLICERIDEMIA PURA</t>
  </si>
  <si>
    <t>E782</t>
  </si>
  <si>
    <t>HIPERLIPIDEMIA MIXTA</t>
  </si>
  <si>
    <t>E783</t>
  </si>
  <si>
    <t>HIPERQUILOMICRONEMIA</t>
  </si>
  <si>
    <t>E784</t>
  </si>
  <si>
    <t>OTRA HIPERLIPIDEMIA</t>
  </si>
  <si>
    <t>E785</t>
  </si>
  <si>
    <t>HIPERLIPIDEMIA NO ESPECIFICADA</t>
  </si>
  <si>
    <t>E786</t>
  </si>
  <si>
    <t>DEFICIENCIA DE LIPOPROTEINAS</t>
  </si>
  <si>
    <t>E788</t>
  </si>
  <si>
    <t>OTROS TRASTORNOS DEL METABOLISMO DE LAS LIPOPROTEINAS</t>
  </si>
  <si>
    <t>E789</t>
  </si>
  <si>
    <t>TRASTORNO DEL METABOLISMO DE LAS LIPOPROTEINAS, NO ESPECIFICADO</t>
  </si>
  <si>
    <t>E790</t>
  </si>
  <si>
    <t>HIPERURICEMIA SIN SIGNOS DE ARTRITIS INFLAMATORIA Y ENFERMEDAD TOFACEA</t>
  </si>
  <si>
    <t>E791</t>
  </si>
  <si>
    <t>SINDROME DE LESCH-NYHAN</t>
  </si>
  <si>
    <t>E798</t>
  </si>
  <si>
    <t>OTROS TRASTORNOS DEL METABOLISMO DE LAS PURINAS Y DE LAS PIRIMIDINAS</t>
  </si>
  <si>
    <t>E799</t>
  </si>
  <si>
    <t>TRASTORNOS DEL METABOLISMO DE LAS PURINAS Y DE LAS PIRIMIDINAS, NO ESPECIFICADO</t>
  </si>
  <si>
    <t>E800</t>
  </si>
  <si>
    <t>PORFIRIA ERITROPOYETICA HEREDITARIA</t>
  </si>
  <si>
    <t>E801</t>
  </si>
  <si>
    <t>PORFIRIA CUTANEA TARDIA</t>
  </si>
  <si>
    <t>E802</t>
  </si>
  <si>
    <t>OTRAS PORFIRIAS</t>
  </si>
  <si>
    <t>E803</t>
  </si>
  <si>
    <t>DEFECTOS DE CATALASA Y PEROXIDASA</t>
  </si>
  <si>
    <t>E804</t>
  </si>
  <si>
    <t>SINDROME DE GILBERT</t>
  </si>
  <si>
    <t>E805</t>
  </si>
  <si>
    <t>SINDROME DE CRIGLER-NAJJAR</t>
  </si>
  <si>
    <t>E806</t>
  </si>
  <si>
    <t>OTROS TRASTORNOS DEL METABOLISMO DE LA BILIRRUBINA</t>
  </si>
  <si>
    <t>E807</t>
  </si>
  <si>
    <t>TRASTORNOS DEL METABOLISMO DE LA BILIRRUBINA, NO ESPECIFICADO</t>
  </si>
  <si>
    <t>E830</t>
  </si>
  <si>
    <t>TRASTORNOS DEL METABOLISMO DEL COBRE</t>
  </si>
  <si>
    <t>E831</t>
  </si>
  <si>
    <t>TRASTORNOS DEL METABOLISMO DEL HIERRO</t>
  </si>
  <si>
    <t>E832</t>
  </si>
  <si>
    <t>TRASTORNOS DEL METABOLISMO DEL ZINC</t>
  </si>
  <si>
    <t>E833</t>
  </si>
  <si>
    <t>TRASTORNOS DEL METABOLISMO DEL FOSFORO</t>
  </si>
  <si>
    <t>E834</t>
  </si>
  <si>
    <t>TRASTORNOS DEL METABOLISMO DEL MAGNESIO</t>
  </si>
  <si>
    <t>E835</t>
  </si>
  <si>
    <t>TRASTORNOS DEL METABOLISMO DEL CALCIO</t>
  </si>
  <si>
    <t>E838</t>
  </si>
  <si>
    <t>OTROS TRASTORNOS DEL METABOLISMO DE LOS MINERALES</t>
  </si>
  <si>
    <t>E839</t>
  </si>
  <si>
    <t>TRASTORNO DEL METABOLISMO DE LOS MINERALES, NO ESPECIFICADO</t>
  </si>
  <si>
    <t>E840</t>
  </si>
  <si>
    <t>FIBROSIS QUISTICA CON MANIFESTACIONES PULMONARES</t>
  </si>
  <si>
    <t>E841</t>
  </si>
  <si>
    <t>FIBROSIS QUISTICA CON MANIFESTACIONES INTESTINALES</t>
  </si>
  <si>
    <t>E848</t>
  </si>
  <si>
    <t>FIBROSIS QUISTICA CON OTRAS MANIFESTACIONES</t>
  </si>
  <si>
    <t>E849</t>
  </si>
  <si>
    <t>FIBROSIS QUISTICA, SIN OTRA ESPECIFICACION</t>
  </si>
  <si>
    <t>E850</t>
  </si>
  <si>
    <t>AMILOIDOSIS HEREDOFAMILIAR NO NEUROPATICA</t>
  </si>
  <si>
    <t>E851</t>
  </si>
  <si>
    <t>AMILOIDOSIS HEREDOFAMILIAR NEUROPATICA</t>
  </si>
  <si>
    <t>E852</t>
  </si>
  <si>
    <t>AMILOIDOSIS HEREDOFAMILIAR, NO ESPECIFICADA</t>
  </si>
  <si>
    <t>E853</t>
  </si>
  <si>
    <t>AMILOIDOSIS SISTEMICA SECUNDARIA</t>
  </si>
  <si>
    <t>E854</t>
  </si>
  <si>
    <t>AMILOIDOSIS LIMITADA A UN ORGANO</t>
  </si>
  <si>
    <t>E858</t>
  </si>
  <si>
    <t>OTRAS AMILOIDOSIS</t>
  </si>
  <si>
    <t>E859</t>
  </si>
  <si>
    <t>AMILOIDOSIS, NO ESPECIFICADA</t>
  </si>
  <si>
    <t>E86</t>
  </si>
  <si>
    <t>DEPLECION DEL VOLUMEN</t>
  </si>
  <si>
    <t>E870</t>
  </si>
  <si>
    <t>HIPEROSMOLARIDAD E HIPERNATREMIA</t>
  </si>
  <si>
    <t>E871</t>
  </si>
  <si>
    <t>HIPOSMOLARIDAD E HIPERNATREMIA</t>
  </si>
  <si>
    <t>E872</t>
  </si>
  <si>
    <t>ACIDOSIS</t>
  </si>
  <si>
    <t>E873</t>
  </si>
  <si>
    <t>ALCALOSIS</t>
  </si>
  <si>
    <t>E874</t>
  </si>
  <si>
    <t>TRASTORNOS MIXTOS DEL BALANCE ACIDO-BASICO</t>
  </si>
  <si>
    <t>E875</t>
  </si>
  <si>
    <t>HIPERPOTASEMIA</t>
  </si>
  <si>
    <t>E876</t>
  </si>
  <si>
    <t>HIPOPOTASMIA</t>
  </si>
  <si>
    <t>E877</t>
  </si>
  <si>
    <t>SOBRECARGA DE LIQUIDOS</t>
  </si>
  <si>
    <t>E878</t>
  </si>
  <si>
    <t>OTROS TRASTORNOS DEL EQUILIBRIO DE LOS ELECTROLITOS Y DE LOS LIQUIDOS, NO CLASIFICADOS EN OTRA PARTE</t>
  </si>
  <si>
    <t>E880</t>
  </si>
  <si>
    <t>TRASTORNOS DEL METABOLISMO DE LAS PROTEINAS PLASMATICAS, NO CLASIFICADOS EN OTRA PARTE</t>
  </si>
  <si>
    <t>E881</t>
  </si>
  <si>
    <t>LIPODISTROFIA, NO CLASIFICADA EN OTRA PARTE</t>
  </si>
  <si>
    <t>E882</t>
  </si>
  <si>
    <t>LIPOMATOSIS, NO CLASIFICADA EN OTRA PARTE</t>
  </si>
  <si>
    <t>E888</t>
  </si>
  <si>
    <t>OTROS TRASTORNOS ESPECIFICADOS DEL METABOLISMO</t>
  </si>
  <si>
    <t>E889</t>
  </si>
  <si>
    <t>TRASTORNO METABOLICO, NO ESPECIFICADO</t>
  </si>
  <si>
    <t>E890</t>
  </si>
  <si>
    <t>HIPOTIROIDISMO CONSECUTIVO A PROCEDIMIENTOS</t>
  </si>
  <si>
    <t>E891</t>
  </si>
  <si>
    <t>HIPOINSULINEMIA CONSECUTIVA A PROCEDIMIENTOS</t>
  </si>
  <si>
    <t>E892</t>
  </si>
  <si>
    <t>HIPOPARATIROIDISMO CONSECUTIVO A PROCEDIMIENTOS</t>
  </si>
  <si>
    <t>E893</t>
  </si>
  <si>
    <t>HIPOPITUITARISMO CONSECUTIVO A PROCEDIMIENTOS</t>
  </si>
  <si>
    <t>E894</t>
  </si>
  <si>
    <t>INSUFICIENCIA OVARICA CONSECUTIVA A PROCEDIMIENTOS</t>
  </si>
  <si>
    <t>E895</t>
  </si>
  <si>
    <t>HIPOFUNCION TESTICULAR CONSECUTIVA A PROCEDIMIENTOS</t>
  </si>
  <si>
    <t>E896</t>
  </si>
  <si>
    <t>HIPOFUNCION ADRENOCORTICAL [MEDULA SUPRARRENAL] CONSECUTIVA A PROCEDIMIENTOS</t>
  </si>
  <si>
    <t>E898</t>
  </si>
  <si>
    <t>OTROS TRASTORNOS METABOLICOS Y ENDOCRINOS CONSECUTIVO A PROCEDIMIENTOS</t>
  </si>
  <si>
    <t>E899</t>
  </si>
  <si>
    <t>TRASTORNO ENDOCRINO Y METABOLICO CONSECUTIVO A PROCEDIMIENTOS, NO ESPECIFICADO</t>
  </si>
  <si>
    <t>E90</t>
  </si>
  <si>
    <t>TRASTORNOS NUTRICIONALES Y METABOLICOS EN ENFERMEDADES CLASIFICADAS EN OTRA PARTE</t>
  </si>
  <si>
    <t>F000</t>
  </si>
  <si>
    <t>DEMENCIA EN LA ENFERMEDAD DE ALZHEIMER, DE COMIENZO TEMPRANO (G30.0†)</t>
  </si>
  <si>
    <t>TRASTORNOS MENTALES Y DEL COMPORTAMIENTO</t>
  </si>
  <si>
    <t>F001</t>
  </si>
  <si>
    <t>DEMENCIA EN LA ENFERMEDAD DE ALZHEIMER, DE COMIENZO TARDIO (G30.1†)</t>
  </si>
  <si>
    <t>F002</t>
  </si>
  <si>
    <t>DEMENCIA EN LA ENFERMEDAD DE ALZHEIMER, ATIPICA O DE TIPO MIXTO (G30.8†)</t>
  </si>
  <si>
    <t>F009</t>
  </si>
  <si>
    <t>DEMENCIA EN LA ENFERMEDAD DE ALZHEIMER, NO ESPECIFICADA (G30.9†)</t>
  </si>
  <si>
    <t>F010</t>
  </si>
  <si>
    <t>DEMENCIA VASCULAR DE COMIENZO AGUDO</t>
  </si>
  <si>
    <t>F011</t>
  </si>
  <si>
    <t>DEMENCIA VASCULAR POR INFARTOS MULTIPLES</t>
  </si>
  <si>
    <t>F012</t>
  </si>
  <si>
    <t>DEMENCIA VASCULAR SUBCORTICAL</t>
  </si>
  <si>
    <t>F013</t>
  </si>
  <si>
    <t>DEMENCIA VASCULAR MIXTA, CORTICAL Y SUBCORTICAL</t>
  </si>
  <si>
    <t>F018</t>
  </si>
  <si>
    <t>OTRAS DEMENCIAS VASCULARES</t>
  </si>
  <si>
    <t>F019</t>
  </si>
  <si>
    <t>DEMENCIA VASCULAR, NO ESPECIFICADA</t>
  </si>
  <si>
    <t>F020</t>
  </si>
  <si>
    <t>DEMENCIA EN LA ENFERMEDAD DE PICK (G31.0†)</t>
  </si>
  <si>
    <t>F021</t>
  </si>
  <si>
    <t>DEMENCIA EN LA ENFERMEDAD DE CREUTZFELDT-JAKOB (A81.0†)</t>
  </si>
  <si>
    <t>F022</t>
  </si>
  <si>
    <t>DEMENCIA EN LA ENFERMEDAD DE HUNTINGTON (G10†)</t>
  </si>
  <si>
    <t>F023</t>
  </si>
  <si>
    <t>DEMENCIA EN LA ENFERMEDAD DE PARKINSON (G20†)</t>
  </si>
  <si>
    <t>F024</t>
  </si>
  <si>
    <t>DEMENCIA EN LA ENFERMEDAD POR VIRUS DE LA INMUNODEFICIENCIA HUMANA [VIH] (B22.0†)</t>
  </si>
  <si>
    <t>F028</t>
  </si>
  <si>
    <t>DEMENCIA EN OTRAS ENFERMEDADES ESPECIFICADAS CLASIFICADAS EN OTRA PARTE</t>
  </si>
  <si>
    <t>F03</t>
  </si>
  <si>
    <t>DEMENCIA , NO ESPECIFICADA</t>
  </si>
  <si>
    <t>F04</t>
  </si>
  <si>
    <t>SINDROME AMNESICO ORGANICO, NO INDUCIDO POR ACOHOL O POR OTRAS SUSTANCIAS PSICOACTIVAS</t>
  </si>
  <si>
    <t>F050</t>
  </si>
  <si>
    <t>DELIRIO NO SUPERPUESTO A UN CUADRO DE DEMENCIA, ASI DESCRITO</t>
  </si>
  <si>
    <t>F051</t>
  </si>
  <si>
    <t>DELIRIO SUPERPUESTO A UN CUADRO DE DEMENCIA</t>
  </si>
  <si>
    <t>F058</t>
  </si>
  <si>
    <t>OTROS DELIRIOS</t>
  </si>
  <si>
    <t>F059</t>
  </si>
  <si>
    <t>DELIRIO, NO ESPECIFICADO</t>
  </si>
  <si>
    <t>F060</t>
  </si>
  <si>
    <t>ALUCINOSIS ORGANICA</t>
  </si>
  <si>
    <t>F061</t>
  </si>
  <si>
    <t>TRASTORNO CATATONICO, ORGANICO</t>
  </si>
  <si>
    <t>F062</t>
  </si>
  <si>
    <t>TRASTORNO DELIRANTE [ESQUIZOFRENIFORME], ORGANICO</t>
  </si>
  <si>
    <t>F063</t>
  </si>
  <si>
    <t>TRASTORNOS DEL HUMOR [AFECTIVOS], ORGANICOS</t>
  </si>
  <si>
    <t>F064</t>
  </si>
  <si>
    <t>TRASTORNO DE ANSIEDAD, ORGANICO</t>
  </si>
  <si>
    <t>F065</t>
  </si>
  <si>
    <t>TRASTORNO DISOCIATIVO, ORGANICO</t>
  </si>
  <si>
    <t>F066</t>
  </si>
  <si>
    <t>TRASTORNO DE LABILIDAD EMOCIONAL [ASTENICO], ORGANICO</t>
  </si>
  <si>
    <t>F067</t>
  </si>
  <si>
    <t>TRASTORNO COGNOSCITIVO LEVE</t>
  </si>
  <si>
    <t>F068</t>
  </si>
  <si>
    <t>OTROS TRASTORNOS MENTALES ESPECIFICADOS DEBIDOS A LESION Y DISFUNCION CEREBRAL Y A ENFERMEDAD FISICA</t>
  </si>
  <si>
    <t>F069</t>
  </si>
  <si>
    <t>TRASTORNO MENTAL NO ESPECIFICADO DEBIDO A LESION Y DISFUNCION CEREBRAL Y A ENFERMEDAD FISICA</t>
  </si>
  <si>
    <t>F070</t>
  </si>
  <si>
    <t>TRASTORNO DE LA PERSONALIDAD, ORGANICO</t>
  </si>
  <si>
    <t>F071</t>
  </si>
  <si>
    <t>SINDROME POSTENCEFALITICO</t>
  </si>
  <si>
    <t>F072</t>
  </si>
  <si>
    <t>SINDROME POSTCONCUSIONAL</t>
  </si>
  <si>
    <t>F078</t>
  </si>
  <si>
    <t>OTROS TRASTORNOS ORGANICOS DE LA PERSONALIDAD Y DEL COMPORTAMIENTO DEBIDOS A ENFERMEDAD, LESION Y DISFUNCION CEREBRALES</t>
  </si>
  <si>
    <t>F079</t>
  </si>
  <si>
    <t>TRASTORNO ORGANICO DE LA PERSONALIDAD Y DEL COMPORTAMIENTO, NO ESPECIFICADO, DEBIDO A ENFERMEDAD, LESION Y DISFUNCION CEREBRAL</t>
  </si>
  <si>
    <t>F09</t>
  </si>
  <si>
    <t>TRASTORNO MENTAL ORGANICO O SINTOMATICO, NO ESPECIFICADO</t>
  </si>
  <si>
    <t>F100</t>
  </si>
  <si>
    <t>TRASTORNOS MENTALES Y DEL COMPORTAMIENTO DEBIDOS AL USO DEL ALCOHOL: INTOXICACION AGUDA</t>
  </si>
  <si>
    <t>F101</t>
  </si>
  <si>
    <t>TRASTORNOS MENTALES Y DEL COMPORTAMIENTO DEBIDOS AL USO DEL ALCOHOL: USO NOCIVO</t>
  </si>
  <si>
    <t>F102</t>
  </si>
  <si>
    <t>TRASTORNOS MENTALES Y DEL COMPORTAMIENTO DEBIDOS AL USO DEL ALCOHOL: SINDROME DE DEPENDENCIA</t>
  </si>
  <si>
    <t>F103</t>
  </si>
  <si>
    <t>TRASTORNOS MENTALES Y DEL COMPORTAMIENTO DEBIDOS AL USO DEL ALCOHOL: ESTADO DE ABSTINENCIA</t>
  </si>
  <si>
    <t>F104</t>
  </si>
  <si>
    <t>TRASTORNOS MENTALES Y DEL COMPORTAMIENTO DEBIDOS AL USO DEL ALCOHOL: ESTADO DE ABSTINENCIA CON DELIRIO</t>
  </si>
  <si>
    <t>F105</t>
  </si>
  <si>
    <t>TRASTORNOS MENTALES Y DEL COMPORTAMIENTO DEBIDOS AL USO DEL ALCOHOL: TRASTORNO PSICOTICO</t>
  </si>
  <si>
    <t>F106</t>
  </si>
  <si>
    <t>TRASTORNOS MENTALES Y DEL COMPORTAMIENTO DEBIDOS AL USO DEL ALCOHOL: SINDROME AMNESICO</t>
  </si>
  <si>
    <t>F107</t>
  </si>
  <si>
    <t>TRASTORNOS MENTALES Y DEL COMPORTAMIENTO DEBIDOS AL USO DEL ALCOHOL: TRASTORNO PSICOTICO RESIDUAL Y DE COMIENZO TARDIO</t>
  </si>
  <si>
    <t>F108</t>
  </si>
  <si>
    <t>TRASTORNOS MENTALES Y DEL COMPORTAMIENTO DEBIDOS AL USO DEL ALCOHOL: OTROS TRASTORNOS MENTALES Y DEL COMPORTAMIENTO</t>
  </si>
  <si>
    <t>F109</t>
  </si>
  <si>
    <t>TRASTORNOS MENTALES Y DEL COMPORTAMIENTO DEBIDOS AL USO DEL ALCOHOL: TRASTORNO MENTAL Y DEL COMPORTAMIENTO, NO ESPECIFICADO</t>
  </si>
  <si>
    <t>F110</t>
  </si>
  <si>
    <t>TRASTORNOS MENTALES Y DEL COMPORTAMIENTO DEBIDOS AL USO DE OPIACEOS: INTOXICACION AGUDA</t>
  </si>
  <si>
    <t>F111</t>
  </si>
  <si>
    <t>TRASTORNOS MENTALES Y DEL COMPORTAMIENTO DEBIDOS AL USO DE OPIACEOS: USO NOCIVO</t>
  </si>
  <si>
    <t>F112</t>
  </si>
  <si>
    <t>TRASTORNOS MENTALES Y DEL COMPORTAMIENTO DEBIDOS AL USO DE OPIACEOS: SINDROME DE DEPENDENCIA</t>
  </si>
  <si>
    <t>F113</t>
  </si>
  <si>
    <t>TRASTORNOS MENTALES Y DEL COMPORTAMIENTO DEBIDOS AL USO DE OPIACEOS: ESTADO DE ABSTINENCIA</t>
  </si>
  <si>
    <t>F114</t>
  </si>
  <si>
    <t>TRASTORNOS MENTALES Y DEL COMPORTAMIENTO DEBIDOS AL USO DE OPIACEOS: ESTADO DE ABSTINENCIA CON DELIRIO</t>
  </si>
  <si>
    <t>F115</t>
  </si>
  <si>
    <t>TRASTORNOS MENTALES Y DEL COMPORTAMIENTO DEBIDOS AL USO DE OPIACEOS: TRASTORNO PSICOTICO</t>
  </si>
  <si>
    <t>F116</t>
  </si>
  <si>
    <t>TRASTORNOS MENTALES Y DEL COMPORTAMIENTO DEBIDOS AL USO DE OPIACEOS: SINDROME AMNESICO</t>
  </si>
  <si>
    <t>F117</t>
  </si>
  <si>
    <t>TRASTORNOS MENTALES Y DEL COMPORTAMIENTO DEBIDOS AL USO DE OPIACEOS: TRASTORNO PSICOTICO RESIDUAL Y DE COMIENZO TARDIO</t>
  </si>
  <si>
    <t>F118</t>
  </si>
  <si>
    <t>TRASTORNOS MENTALES Y DEL COMPORTAMIENTO DEBIDOS AL USO DE OPIACEOS: OTROS TRASTORNOS MENTALES Y DEL COMPORTAMIENTO</t>
  </si>
  <si>
    <t>F119</t>
  </si>
  <si>
    <t>TRASTORNOS MENTALES Y DEL COMPORTAMIENTO DEBIDOS AL USO DE OPIACEOS: TRASTORNO MENTAL Y DEL COMPORTAMIENTO, NO ESPECIFICADO</t>
  </si>
  <si>
    <t>F120</t>
  </si>
  <si>
    <t>TRASTORNOS MENTALES Y DEL COMPORTAMIENTO DEBIDOS AL USO DE CANNABINOIDES: INTOXICACION AGUDA</t>
  </si>
  <si>
    <t>F121</t>
  </si>
  <si>
    <t>TRASTORNOS MENTALES Y DEL COMPORTAMIENTO DEBIDOS AL USO DE CANNABINOIDES: USO NOCIVO</t>
  </si>
  <si>
    <t>F122</t>
  </si>
  <si>
    <t>TRASTORNOS MENTALES Y DEL COMPORTAMIENTO DEBIDOS AL USO DE CANNABINOIDES: SINDROME DE DEPENDENCIA</t>
  </si>
  <si>
    <t>F123</t>
  </si>
  <si>
    <t>TRASTORNOS MENTALES Y DEL COMPORTAMIENTO DEBIDOS AL USO DE CANNABINOIDES: ESTADO DE ABSTINENCIA</t>
  </si>
  <si>
    <t>F124</t>
  </si>
  <si>
    <t>TRASTORNOS MENTALES Y DEL COMPORTAMIENTO DEBIDOS AL USO DE CANNABINOIDES: ESTADO DE ABSTINENCIA CON DELIRIO</t>
  </si>
  <si>
    <t>F125</t>
  </si>
  <si>
    <t>TRASTORNOS MENTALES Y DEL COMPORTAMIENTO DEBIDOS AL USO DE CANNABINOIDES: TRASTORNO PSICOTICO</t>
  </si>
  <si>
    <t>F126</t>
  </si>
  <si>
    <t>TRASTORNOS MENTALES Y DEL COMPORTAMIENTO DEBIDOS AL USO DE CANNABINOIDES: SINDROME AMNESICO</t>
  </si>
  <si>
    <t>F127</t>
  </si>
  <si>
    <t>TRASTORNOS MENTALES Y DEL COMPORTAMIENTO DEBIDOS AL USO DE CANNABINOIDES: TRASTORNO PSICOTICO RESIDUAL Y DE COMIENZO TARDIO</t>
  </si>
  <si>
    <t>F128</t>
  </si>
  <si>
    <t>TRASTORNOS MENTALES Y DEL COMPORTAMIENTO DEBIDOS AL USO DE CANNABINOIDES: OTROS TRASTORNOS MENTALES Y DEL COMPORTAMIENTO</t>
  </si>
  <si>
    <t>F129</t>
  </si>
  <si>
    <t>TRASTORNOS MENTALES Y DEL COMPORTAMIENTO DEBIDOS AL USO DE CANNABINOIDES: TRASTORNO MENTAL Y DEL COMPORTAMIENTO, NO ESPECIFICADO</t>
  </si>
  <si>
    <t>F130</t>
  </si>
  <si>
    <t>TRASTORNOS MENTALES Y DEL COMPORTAMIENTO DEBIDOS AL USO DE SEDANTES O HIPNOTICOS: INTOXICACION AGUDA</t>
  </si>
  <si>
    <t>F131</t>
  </si>
  <si>
    <t>TRASTORNOS MENTALES Y DEL COMPORTAMIENTO DEBIDOS AL USO DE SEDANTES O HIPNOTICOS: USO NOCIVO</t>
  </si>
  <si>
    <t>F132</t>
  </si>
  <si>
    <t>TRASTORNOS MENTALES Y DEL COMPORTAMIENTO DEBIDOS AL USO DE SEDANTES O HIPNOTICOS: SINDROME DE DEPENDENCIA</t>
  </si>
  <si>
    <t>F133</t>
  </si>
  <si>
    <t>TRASTORNOS MENTALES Y DEL COMPORTAMIENTO DEBIDOS AL USO DE SEDANTES O HIPNOTICOS: ESTADO DE ABSTINENCIA</t>
  </si>
  <si>
    <t>F134</t>
  </si>
  <si>
    <t>TRASTORNOS MENTALES Y DEL COMPORTAMIENTO DEBIDOS AL USO DE SEDANTES O HIPNOTICOS: ESTADO DE ABSTINENCIA CON DELIRIO</t>
  </si>
  <si>
    <t>F135</t>
  </si>
  <si>
    <t>TRASTORNOS MENTALES Y DEL COMPORTAMIENTO DEBIDOS AL USO DE SEDANTES O HIPNOTICOS: TRASTORNO PSICOTICO</t>
  </si>
  <si>
    <t>F136</t>
  </si>
  <si>
    <t>TRASTORNOS MENTALES Y DEL COMPORTAMIENTO DEBIDOS AL USO DE SEDANTES O HIPNOTICOS: SINDROME AMNESICO</t>
  </si>
  <si>
    <t>F137</t>
  </si>
  <si>
    <t>TRASTORNOS MENTALES Y DEL COMPORTAMIENTO DEBIDOS AL USO DE SEDANTES O HIPNOTICOS: TRASTORNO PSICOTICO RESIDUAL Y DE COMIENZO TARDIO</t>
  </si>
  <si>
    <t>F138</t>
  </si>
  <si>
    <t>TRASTORNOS MENTALES Y DEL COMPORTAMIENTO DEBIDOS AL USO DE SEDANTES O HIPNOTICOS: OTROS TRASTORNOS MENTALES Y DEL COMPORTAMIENTO</t>
  </si>
  <si>
    <t>F139</t>
  </si>
  <si>
    <t>TRASTORNOS MENTALES Y DEL COMPORTAMIENTO DEBIDOS AL USO DE SEDANTES O HIPNOTICOS: TRASTORNO MENTAL Y DEL COMPORTAMIENTO, NO ESPECIFICADO</t>
  </si>
  <si>
    <t>F140</t>
  </si>
  <si>
    <t>TRASTORNOS MENTALES Y DEL COMPORTAMIENTO DEBIDOS AL USO DE COCAINA: INTOXICACION AGUDA</t>
  </si>
  <si>
    <t>F141</t>
  </si>
  <si>
    <t>TRASTORNOS MENTALES Y DEL COMPORTAMIENTO DEBIDOS AL USO DE COCAINA: USO NOCIVO</t>
  </si>
  <si>
    <t>F142</t>
  </si>
  <si>
    <t>TRASTORNOS MENTALES Y DEL COMPORTAMIENTO DEBIDOS AL USO DE COCAINA: SINDROME DE DEPENDENCIA</t>
  </si>
  <si>
    <t>F143</t>
  </si>
  <si>
    <t>TRASTORNOS MENTALES Y DEL COMPORTAMIENTO DEBIDOS AL USO DE COCAINA: ESTADO DE ABSTINENCIA</t>
  </si>
  <si>
    <t>F144</t>
  </si>
  <si>
    <t>TRASTORNOS MENTALES Y DEL COMPORTAMIENTO DEBIDOS AL USO DE COCAINA: ESTADO DE ABSTINENCIA CON DELIRIO</t>
  </si>
  <si>
    <t>F145</t>
  </si>
  <si>
    <t>TRASTORNOS MENTALES Y DEL COMPORTAMIENTO DEBIDOS AL USO DE COCAINA: TRASTORNO PSICOTICO</t>
  </si>
  <si>
    <t>F146</t>
  </si>
  <si>
    <t>TRASTORNOS MENTALES Y DEL COMPORTAMIENTO DEBIDOS AL USO DE COCAINA: SINDROME AMNESICO</t>
  </si>
  <si>
    <t>F147</t>
  </si>
  <si>
    <t>TRASTORNOS MENTALES Y DEL COMPORTAMIENTO DEBIDOS AL USO DE COCAINA: TRASTORNO PSICOTICO RESIDUAL Y DE COMIENZO TARDIO</t>
  </si>
  <si>
    <t>F148</t>
  </si>
  <si>
    <t>TRASTORNOS MENTALES Y DEL COMPORTAMIENTO DEBIDOS AL USO DE COCAINA: OTROS TRASTORNOS MENTALES Y DEL COMPORTAMIENTO</t>
  </si>
  <si>
    <t>F149</t>
  </si>
  <si>
    <t>TRASTORNOS MENTALES Y DEL COMPORTAMIENTO DEBIDOS AL USO DE COCAINA: TRASTORNO MENTAL Y DEL COMPORTAMIENTO, NO ESPECIFICADO</t>
  </si>
  <si>
    <t>F150</t>
  </si>
  <si>
    <t>TRASTORNOS MENTALES Y DEL COMPORTAMIENTO DEBIDOS AL USO DE OTROS ESTIMULANTES, INCLUIDA LA CAFEINA: INTOXICACION AGUDA</t>
  </si>
  <si>
    <t>F151</t>
  </si>
  <si>
    <t>TRASTORNOS MENTALES Y DEL COMPORTAMIENTO DEBIDOS AL USO DE OTROS ESTIMULANTES, INCLUIDA LA CAFEINA: USO NOCIVO</t>
  </si>
  <si>
    <t>F152</t>
  </si>
  <si>
    <t>TRASTORNOS MENTALES Y DEL COMPORTAMIENTO DEBIDOS AL USO DE OTROS ESTIMULANTES, INCLUIDA LA CAFEINA: SINDROME DE DEPENDENCIA</t>
  </si>
  <si>
    <t>F153</t>
  </si>
  <si>
    <t>TRASTORNOS MENTALES Y DEL COMPORTAMIENTO DEBIDOS AL USO DE OTROS ESTIMULANTES, INCLUIDA LA CAFEINA: ESTADO DE ABSTINENCIA</t>
  </si>
  <si>
    <t>F154</t>
  </si>
  <si>
    <t>TRASTORNOS MENTALES Y DEL COMPORTAMIENTO DEBIDOS AL USO DE OTROS ESTIMULANTES, INCLUIDA LA CAFEINA:. ESTADO DE ABSTINENCIA CON DELIRIO</t>
  </si>
  <si>
    <t>F155</t>
  </si>
  <si>
    <t>TRASTORNOS MENTALES Y DEL COMPORTAMIENTO DEBIDOS AL USO DE OTROS ESTIMULANTES, INCLUIDA LA CAFEINA: TRASTORNO PSICOTICO</t>
  </si>
  <si>
    <t>F156</t>
  </si>
  <si>
    <t>TRASTORNOS MENTALES Y DEL COMPORTAMIENTO DEBIDOS AL USO DE OTROS ESTIMULANTES, INCLUIDA LA CAFEINA: SINDROME AMNESICO</t>
  </si>
  <si>
    <t>F157</t>
  </si>
  <si>
    <t>TRASTORNOS MENTALES Y DEL COMPORTAMIENTO DEBIDOS AL USO DE OTROS ESTIMULANTES, INCLUIDA LA CAFEINA: TRASTORNO PSICOTICO RESIDUAL Y DE COMIENZO TARDIO</t>
  </si>
  <si>
    <t>F158</t>
  </si>
  <si>
    <t>TRASTORNOS MENTALES Y DEL COMPORTAMIENTO DEBIDOS AL USO DE OTROS ESTIMULANTES, INCLUIDA LA CAFEINA: OTROS TRASTORNOS MENTALES Y DEL COMPORTAMIENTO</t>
  </si>
  <si>
    <t>F159</t>
  </si>
  <si>
    <t>TRASTORNOS MENTALES Y DEL COMPORTAMIENTO DEBIDOS AL USO DE OTROS ESTIMULANTES, INCLUIDA LA CAFEINA: TRASTORNO MENTAL Y DEL COMPORTAMIENTO, NO ESPECIFICADO</t>
  </si>
  <si>
    <t>F160</t>
  </si>
  <si>
    <t>TRASTORNOS MENTALES Y DEL COMPORTAMIENTO DEBIDOS AL USO DE ALUCINOGENOS: INTOXICACION AGUDA</t>
  </si>
  <si>
    <t>F161</t>
  </si>
  <si>
    <t>TRASTORNOS MENTALES Y DEL COMPORTAMIENTO DEBIDOS AL USO DE ALUCINOGENOS: USO NOCIVO</t>
  </si>
  <si>
    <t>F162</t>
  </si>
  <si>
    <t>TRASTORNOS MENTALES Y DEL COMPORTAMIENTO DEBIDOS AL USO DE ALUCINOGENOS: SINDROME DE DEPENDENCIA</t>
  </si>
  <si>
    <t>F163</t>
  </si>
  <si>
    <t>TRASTORNOS MENTALES Y DEL COMPORTAMIENTO DEBIDOS AL USO DE ALUCINOGENOS: ESTADO DE ABSTINENCIA</t>
  </si>
  <si>
    <t>F164</t>
  </si>
  <si>
    <t>TRASTORNOS MENTALES Y DEL COMPORTAMIENTO DEBIDOS AL USO DE ALUCINOGENOS: ESTADO DE ABSTINENCIA CON DELIRIO</t>
  </si>
  <si>
    <t>F165</t>
  </si>
  <si>
    <t>TRASTORNOS MENTALES Y DEL COMPORTAMIENTO DEBIDOS AL USO DE ALUCINOGENOS: TRASTORNO PSICOTICO</t>
  </si>
  <si>
    <t>F166</t>
  </si>
  <si>
    <t>TRASTORNOS MENTALES Y DEL COMPORTAMIENTO DEBIDOS AL USO DE ALUCINOGENOS: SINDROME AMNESICO</t>
  </si>
  <si>
    <t>F167</t>
  </si>
  <si>
    <t>TRASTORNOS MENTALES Y DEL COMPORTAMIENTO DEBIDOS AL USO DE ALUCINOGENOS: TRASTORNO PSICOTICO RESIDUAL Y DE COMIENZO TARDIO</t>
  </si>
  <si>
    <t>F168</t>
  </si>
  <si>
    <t>TRASTORNOS MENTALES Y DEL COMPORTAMIENTO DEBIDOS AL USO DE ALUCINOGENOS: OTROS TRASTORNOS MENTALES Y DEL COMPORTAMIENTO</t>
  </si>
  <si>
    <t>F169</t>
  </si>
  <si>
    <t>TRASTORNOS MENTALES Y DEL COMPORTAMIENTO DEBIDOS AL USO DE ALUCINOGENOS: TRASTORNO MENTAL Y DEL COMPORTAMIENTO, NO ESPECIFICADO</t>
  </si>
  <si>
    <t>F170</t>
  </si>
  <si>
    <t>TRASTORNOS MENTALES Y DEL COMPORTAMIENTO DEBIDOS AL USO DE TABACO: INTOXICACION AGUDA</t>
  </si>
  <si>
    <t>F171</t>
  </si>
  <si>
    <t>TRASTORNOS MENTALES Y DEL COMPORTAMIENTO DEBIDOS AL USO DE TABACO: USO NOCIVO</t>
  </si>
  <si>
    <t>F172</t>
  </si>
  <si>
    <t>TRASTORNOS MENTALES Y DEL COMPORTAMIENTO DEBIDOS AL USO DE TABACO: SINDROME DE DEPENDENCIA</t>
  </si>
  <si>
    <t>F173</t>
  </si>
  <si>
    <t>TRASTORNOS MENTALES Y DEL COMPORTAMIENTO DEBIDOS AL USO DE TABACO: ESTADO DE ABSTINENCIA</t>
  </si>
  <si>
    <t>F174</t>
  </si>
  <si>
    <t>TRASTORNOS MENTALES Y DEL COMPORTAMIENTO DEBIDOS AL USO DE TABACO: ESTADO DE ABSTINENCIA CON DELIRIO</t>
  </si>
  <si>
    <t>F175</t>
  </si>
  <si>
    <t>TRASTORNOS MENTALES Y DEL COMPORTAMIENTO DEBIDOS AL USO DE TABACO: TRASTORNO PSICOTICO</t>
  </si>
  <si>
    <t>F176</t>
  </si>
  <si>
    <t>TRASTORNOS MENTALES Y DEL COMPORTAMIENTO DEBIDOS AL USO DE TABACO: SINDROME AMNESICO</t>
  </si>
  <si>
    <t>F177</t>
  </si>
  <si>
    <t>TRASTORNOS MENTALES Y DEL COMPORTAMIENTO DEBIDOS AL USO DE TABACO: TRASTORNO PSICOTICO RESIDUAL Y DE COMIENZO TARDIO</t>
  </si>
  <si>
    <t>F178</t>
  </si>
  <si>
    <t>TRASTORNOS MENTALES Y DEL COMPORTAMIENTO DEBIDOS AL USO DE TABACO: OTROS TRASTORNOS MENTALES Y DEL COMPORTAMIENTO</t>
  </si>
  <si>
    <t>F179</t>
  </si>
  <si>
    <t>TRASTORNOS MENTALES Y DEL COMPORTAMIENTO DEBIDOS AL USO DE TABACO: TRASTORNO MENTAL Y DEL COMPORTAMIENTO, NO ESPECIFICADO</t>
  </si>
  <si>
    <t>F180</t>
  </si>
  <si>
    <t>TRASTORNOS MENTALES Y DEL COMPORTAMIENTO DEBIDOS AL USO DE DISOLVENTES VOLATILES: INTOXICACION AGUDA</t>
  </si>
  <si>
    <t>F181</t>
  </si>
  <si>
    <t>TRASTORNOS MENTALES Y DEL COMPORTAMIENTO DEBIDOS AL USO DE DISOLVENTES VOLATILES: USO NOCIVO</t>
  </si>
  <si>
    <t>F182</t>
  </si>
  <si>
    <t>TRASTORNOS MENTALES Y DEL COMPORTAMIENTO DEBIDOS AL USO DE DISOLVENTES VOLATILES: SINDROME DE DEPENDENCIA</t>
  </si>
  <si>
    <t>F183</t>
  </si>
  <si>
    <t>TRASTORNOS MENTALES Y DEL COMPORTAMIENTO DEBIDOS AL USO DE DISOLVENTES VOLATILES: ESTADO DE ABSTINENCIA</t>
  </si>
  <si>
    <t>F184</t>
  </si>
  <si>
    <t>TRASTORNOS MENTALES Y DEL COMPORTAMIENTO DEBIDOS AL USO DE DISOLVENTES VOLATILES: ESTADO DE ABSTINENCIA CON DELIRIO</t>
  </si>
  <si>
    <t>F185</t>
  </si>
  <si>
    <t>TRASTORNOS MENTALES Y DEL COMPORTAMIENTO DEBIDOS AL USO DE DISOLVENTES VOLATILES: TRASTORNO PSICOTICO</t>
  </si>
  <si>
    <t>F186</t>
  </si>
  <si>
    <t>TRASTORNOS MENTALES Y DEL COMPORTAMIENTO DEBIDOS AL USO DE DISOLVENTES VOLATILES: SINDROME AMNESICO</t>
  </si>
  <si>
    <t>F187</t>
  </si>
  <si>
    <t>TRASTORNOS MENTALES Y DEL COMPORTAMIENTO DEBIDOS AL USO DE DISOLVENTES VOLATILES: TRASTORNO PSICOTICO RESIDUAL Y DE COMIENZO TARDIO</t>
  </si>
  <si>
    <t>F188</t>
  </si>
  <si>
    <t>TRASTORNOS MENTALES Y DEL COMPORTAMIENTO DEBIDOS AL USO DE DISOLVENTES VOLATILES: OTROS TRASTORNOS MENTALES Y DEL COMPORTAMIENTO</t>
  </si>
  <si>
    <t>F189</t>
  </si>
  <si>
    <t>TRASTORNOS MENTALES Y DEL COMPORTAMIENTO DEBIDOS AL USO DE DISOLVENTES VOLATILES: TRASTORNO MENTAL Y DEL COMPORTAMIENTO, NO ESPECIFICADO</t>
  </si>
  <si>
    <t>F190</t>
  </si>
  <si>
    <t>TRASTORNOS MENTALES Y DEL COMPORTAMIENTO DEBIDOS AL USO DE MULTIPLES DROGAS Y AL USO DE OTRAS SUSTANCIAS PSICOACTIVAS: INTOXICACION AGUDA</t>
  </si>
  <si>
    <t>F191</t>
  </si>
  <si>
    <t>TRASTORNOS MENTALES Y DEL COMPORTAMIENTO DEBIDOS AL USO DE MULTIPLES DROGAS Y AL USO DE OTRAS SUSTANCIAS PSICOACTIVAS: USO NOCIVO</t>
  </si>
  <si>
    <t>F192</t>
  </si>
  <si>
    <t>TRASTORNOS MENTALES Y DEL COMPORTAMIENTO DEBIDOS AL USO DE MULTIPLES DROGAS Y AL USO DE OTRAS SUSTANCIAS PSICOACTIVAS: SINDROME DE DEPENDENCIA</t>
  </si>
  <si>
    <t>F193</t>
  </si>
  <si>
    <t>TRASTORNOS MENTALES Y DEL COMPORTAMIENTO DEBIDOS AL USO DE MULTIPLES DROGAS Y AL USO DE OTRAS SUSTANCIAS PSICOACTIVAS: ESTADO DE ABSTINENCIA</t>
  </si>
  <si>
    <t>F194</t>
  </si>
  <si>
    <t>TRASTORNOS MENTALES Y DEL COMPORTAMIENTO DEBIDOS AL USO DE MULTIPLES DROGAS Y AL USO DE OTRAS SUSTANCIAS PSICOACTIVAS: ESTADO DE ABSTINENCIA CON DELIRIO</t>
  </si>
  <si>
    <t>F195</t>
  </si>
  <si>
    <t>TRASTORNOS MENTALES Y DEL COMPORTAMIENTO DEBIDOS AL USO DE MULTIPLES DROGAS Y AL USO DE OTRAS SUSTANCIAS PSICOACTIVAS: TRASTORNO PSICOTICO</t>
  </si>
  <si>
    <t>F196</t>
  </si>
  <si>
    <t>TRASTORNOS MENTALES Y DEL COMPORTAMIENTO DEBIDOS AL USO DE MULTIPLES DROGAS Y AL USO DE OTRAS SUSTANCIAS PSICOACTIVAS: SINDROME AMNESICO</t>
  </si>
  <si>
    <t>F197</t>
  </si>
  <si>
    <t>TRASTORNOS MENTALES Y DEL COMPORTAMIENTO DEBIDOS AL USO DE MULTIPLES DROGAS Y AL USO DE OTRAS SUSTANCIAS PSICOACTIVAS: TRASTORNO PSICOTICO RESIDUAL Y DE COMIENZO TARDIO</t>
  </si>
  <si>
    <t>F198</t>
  </si>
  <si>
    <t>TRASTORNOS MENTALES Y DEL COMPORTAMIENTO DEBIDOS AL USO DE MULTIPLES DROGAS Y AL USO DE OTRAS SUSTANCIAS PSICOACTIVAS: OTROS TRASTORNOS MENTALES Y DEL COMPORTAMIENTO</t>
  </si>
  <si>
    <t>F199</t>
  </si>
  <si>
    <t>TRASTORNOS MENTALES Y DEL COMPORTAMIENTO DEBIDOS AL USO DE MULTIPLES DROGAS Y AL USO DE OTRAS SUSTANCIAS PSICOACTIVAS: TRASTORNO MENTAL Y DEL COMPORTAMIENTO, NO ESPECIFICADO</t>
  </si>
  <si>
    <t>F200</t>
  </si>
  <si>
    <t>ESQUIZOFRENIA PARANOIDE</t>
  </si>
  <si>
    <t>F201</t>
  </si>
  <si>
    <t>ESQUIZOFRENIA HEBEFRENICA</t>
  </si>
  <si>
    <t>F202</t>
  </si>
  <si>
    <t>ESQUIZOFRENIA CATATONICA</t>
  </si>
  <si>
    <t>F203</t>
  </si>
  <si>
    <t>ESQUIZOFRENIA INDIFERENCIADA</t>
  </si>
  <si>
    <t>F204</t>
  </si>
  <si>
    <t>DEPRESION POSTESQUIZOFRENICA</t>
  </si>
  <si>
    <t>F205</t>
  </si>
  <si>
    <t>ESQUIZOFRENIA RESIDUAL</t>
  </si>
  <si>
    <t>F206</t>
  </si>
  <si>
    <t>ESQUIZOFRENIA SIMPLE</t>
  </si>
  <si>
    <t>F208</t>
  </si>
  <si>
    <t>OTRAS ESQUIZOFRENIAS</t>
  </si>
  <si>
    <t>F209</t>
  </si>
  <si>
    <t>ESQUIZOFRENIA, NO ESPECIFICADA</t>
  </si>
  <si>
    <t>F21</t>
  </si>
  <si>
    <t>TRASTORNO ESQUIZOTIPICO</t>
  </si>
  <si>
    <t>F220</t>
  </si>
  <si>
    <t>TRASTORNO DELIRANTE</t>
  </si>
  <si>
    <t>F228</t>
  </si>
  <si>
    <t>OTROS TRASTORNOS DELIRANTES PERSISTENTES</t>
  </si>
  <si>
    <t>F229</t>
  </si>
  <si>
    <t>TRASTORNO DELIRANTE PERSISTENTE, NO ESPECIFICADO</t>
  </si>
  <si>
    <t>F230</t>
  </si>
  <si>
    <t>TRASTORNO PSICOTICO AGUDO POLIMORFO, SIN SINTOMAS DE ESQUIZOFRENIA</t>
  </si>
  <si>
    <t>F231</t>
  </si>
  <si>
    <t>TRASTORNO PSICOTICO AGUDO POLIMORFO, CON SINTOMAS DE ESQUIZOFRENIA</t>
  </si>
  <si>
    <t>F232</t>
  </si>
  <si>
    <t>TRASTORNO PSICOTICO AGUDO DE TIPO ESQUIZOFRENICO</t>
  </si>
  <si>
    <t>F233</t>
  </si>
  <si>
    <t>OTRO TRASTORNO PSICOTICO AGUDO, CON PREDOMINIO DE IDEAS DELIRANTES</t>
  </si>
  <si>
    <t>F238</t>
  </si>
  <si>
    <t>OTROS TRASTORNOS PSICOTICOS AGUDOS Y TRANSITORIOS</t>
  </si>
  <si>
    <t>F239</t>
  </si>
  <si>
    <t>TRASTORNO PSICOTICO AGUDO Y TRANSITORIO, NO ESPECIFICADO DE TIPO ESQUIZOFRENICO</t>
  </si>
  <si>
    <t>F24</t>
  </si>
  <si>
    <t>TRASTORNO DELIRANTE INDUCIDO</t>
  </si>
  <si>
    <t>F250</t>
  </si>
  <si>
    <t>TRASTORNO ESQUIZOAFECTIVO DE TIPO MANIACO</t>
  </si>
  <si>
    <t>F251</t>
  </si>
  <si>
    <t>TRASTORNO ESQUIZOAFECTIVO DE TIPO DEPRESIVO</t>
  </si>
  <si>
    <t>F252</t>
  </si>
  <si>
    <t>TRASTORNO ESQUIZOAFECTIVO DE TIPO MIXTO</t>
  </si>
  <si>
    <t>F258</t>
  </si>
  <si>
    <t>OTROS TRASTORNOS ESQUIZOAFECTIVOS</t>
  </si>
  <si>
    <t>F259</t>
  </si>
  <si>
    <t>TRASTORNO ESQUIZOAFECTIVO, NO ESPECIFICADO</t>
  </si>
  <si>
    <t>F28</t>
  </si>
  <si>
    <t>OTROS TRASTORNOS PSICOTICOS DE ORIGEN NO ORGANICO</t>
  </si>
  <si>
    <t>F29</t>
  </si>
  <si>
    <t>PSICOSIS DE ORIGEN NO ORGANICO, NO ESPECIFICADA</t>
  </si>
  <si>
    <t>F300</t>
  </si>
  <si>
    <t>HPOMANIA</t>
  </si>
  <si>
    <t>F301</t>
  </si>
  <si>
    <t>MANIA SIN SINTOMAS PSICOTICOS</t>
  </si>
  <si>
    <t>F302</t>
  </si>
  <si>
    <t>MANIA CON SINTOMAS PSICOTICOS</t>
  </si>
  <si>
    <t>F308</t>
  </si>
  <si>
    <t>OTROS EPISODIOS MANIACOS</t>
  </si>
  <si>
    <t>F309</t>
  </si>
  <si>
    <t>EPISODIO MANIACO, NO ESPECIFICADO</t>
  </si>
  <si>
    <t>F310</t>
  </si>
  <si>
    <t>TRASTORNO AFECTIVO BIPOLAR, EPISODIO HIPOMANIACO PRESENTE</t>
  </si>
  <si>
    <t>F311</t>
  </si>
  <si>
    <t>TRASTORNO AFECTIVO BIPOLAR, EPISODIO MANIACO PRESENTE SIN SINTOMAS PSICOTICOS</t>
  </si>
  <si>
    <t>F312</t>
  </si>
  <si>
    <t>TRASTORNO AFECTIVO BIPOLAR, EPISODIO MANIACO PRESENTE CON SINTOMAS PSICOTICOS</t>
  </si>
  <si>
    <t>F313</t>
  </si>
  <si>
    <t>TRASTORNO AFECTIVO BIPOLAR, EPISODIO DEPRESIVO PRESENTE LEVE O MODERADO</t>
  </si>
  <si>
    <t>F314</t>
  </si>
  <si>
    <t>TRASTORNO AFECTIVO BIPOLAR, EPISODIO DEPRESIVO GRAVE PRESENTE SIN SINTOMAS PSICOTICOS</t>
  </si>
  <si>
    <t>F315</t>
  </si>
  <si>
    <t>TRASTORNO AFECTIVO BIPOLAR, EPISODIO DEPRESIVO GRAVE PRESENTE CON SINTOMAS PSICOTICOS</t>
  </si>
  <si>
    <t>F316</t>
  </si>
  <si>
    <t>TRASTORNO AFECTIVO BIPOLAR, EPISODIO MIXTO PRESENTE</t>
  </si>
  <si>
    <t>F317</t>
  </si>
  <si>
    <t>TRASTORNO AFECTIVO BIPOLAR, ACTUALMENTE EN REMISION</t>
  </si>
  <si>
    <t>F318</t>
  </si>
  <si>
    <t>OTROS TRASTORNOS AFECTIVOS BIPOLARES</t>
  </si>
  <si>
    <t>F319</t>
  </si>
  <si>
    <t>TRASTORNO AFECTIVO BIPOLAR, NO ESPECIFICADO</t>
  </si>
  <si>
    <t>F320</t>
  </si>
  <si>
    <t>EPISODIO DEPRESIVO LEVE</t>
  </si>
  <si>
    <t>F321</t>
  </si>
  <si>
    <t>EPISODIO DEPRESIVO MODERADO</t>
  </si>
  <si>
    <t>F322</t>
  </si>
  <si>
    <t>EPISODIO DEPRESIVO GRAVE SIN SINTOMAS PSICOTICOS</t>
  </si>
  <si>
    <t>F323</t>
  </si>
  <si>
    <t>EPISODIO DEPRESIVO GRAVE CON SINTOMAS PSICOTICOS</t>
  </si>
  <si>
    <t>F328</t>
  </si>
  <si>
    <t>OTROS EPISODIOS DEPRESIVOS</t>
  </si>
  <si>
    <t>F329</t>
  </si>
  <si>
    <t>EPISODIO DEPRESIVO, NO ESPECIFICADO</t>
  </si>
  <si>
    <t>F330</t>
  </si>
  <si>
    <t>TRASTORNO DEPRESIVO RECURRENTE, EPISODIO LEVE PRESENTE</t>
  </si>
  <si>
    <t>F331</t>
  </si>
  <si>
    <t>TRASTORNO DEPRESIVO RECURRENTE, EPISODIO MODERADO PRESENTE</t>
  </si>
  <si>
    <t>F332</t>
  </si>
  <si>
    <t>TRASTORNO DEPRESIVO RECURRENTE, EPISODIO DEPRESIVO GRAVE PRESENTE SIN SINTOMAS PSICOTICOS</t>
  </si>
  <si>
    <t>F333</t>
  </si>
  <si>
    <t>TRASTORNO DEPRESIVO RECURRENTE, EPISODIO DEPRESIVO GRAVE PRESENTE, CON SINTOMAS PSICOTICOS</t>
  </si>
  <si>
    <t>F334</t>
  </si>
  <si>
    <t>TRASTORNO DEPRESIVO RECURRENTE ACTUALMENTE EN REMISION</t>
  </si>
  <si>
    <t>F338</t>
  </si>
  <si>
    <t>OTROS TRASTORNOS DEPRESIVOS RECURRENTES</t>
  </si>
  <si>
    <t>F339</t>
  </si>
  <si>
    <t>TRASTORNO DEPRESIVO RECURRENTE, NO ESPECIFICADO</t>
  </si>
  <si>
    <t>F340</t>
  </si>
  <si>
    <t>CICLOTIMIA</t>
  </si>
  <si>
    <t>F341</t>
  </si>
  <si>
    <t>DISTIMIA</t>
  </si>
  <si>
    <t>F348</t>
  </si>
  <si>
    <t>OTROS TRASTORNOS DEL HUMOR [AFECTIVOS] PERSISTENTES</t>
  </si>
  <si>
    <t>F349</t>
  </si>
  <si>
    <t>TRASTORNO PERSISTENTE DEL HUMOR [AFECTIVO], NO ESPECIFICADO</t>
  </si>
  <si>
    <t>F380</t>
  </si>
  <si>
    <t>OTROS TRASTORNOS DEL HUMOR [AFECTIVOS], AISLADOS</t>
  </si>
  <si>
    <t>F381</t>
  </si>
  <si>
    <t>OTROS TRASTORNOS DEL HUMOR [AFECTIVOS], RECURRENTES</t>
  </si>
  <si>
    <t>F388</t>
  </si>
  <si>
    <t>OTROS TRASTORNOS DEL HUMOR [AFECTIVOS], ESPECIFICADOS</t>
  </si>
  <si>
    <t>F39</t>
  </si>
  <si>
    <t>TRASTORNO DEL HUMOR [AFECTIVO], NO ESPECIFICADO</t>
  </si>
  <si>
    <t>F400</t>
  </si>
  <si>
    <t>AGORAFOBIA</t>
  </si>
  <si>
    <t>F401</t>
  </si>
  <si>
    <t>FOBIAS SOCIALES</t>
  </si>
  <si>
    <t>F402</t>
  </si>
  <si>
    <t>FOBIAS ESPECIFICADAS [AISLADAS]</t>
  </si>
  <si>
    <t>F408</t>
  </si>
  <si>
    <t>OTROS TRASTORNOS FOBICOS DE ANSIEDAD</t>
  </si>
  <si>
    <t>F409</t>
  </si>
  <si>
    <t>TRASTORNO FOBICO DE ANSIEDAD, NO ESPECIFICADO</t>
  </si>
  <si>
    <t>F410</t>
  </si>
  <si>
    <t>TRASTORNO DE PANICO [ANSIEDAD PAROXISTICA EPISODICA]</t>
  </si>
  <si>
    <t>F411</t>
  </si>
  <si>
    <t>TRASTORNO DE ANSIEDAD GENERALIZADA</t>
  </si>
  <si>
    <t>F412</t>
  </si>
  <si>
    <t>TRASTORNO MIXTO DE ANSIEDAD Y DEPRESION</t>
  </si>
  <si>
    <t>F413</t>
  </si>
  <si>
    <t>OTROS TRASTORNOS DE ANSIEDAD MIXTOS</t>
  </si>
  <si>
    <t>F418</t>
  </si>
  <si>
    <t>OTROS TRASTORNOS DE ANSIEDAD ESPECIFICADOS</t>
  </si>
  <si>
    <t>F419</t>
  </si>
  <si>
    <t>TRASTORNO DE ANSIEDAD , NO ESPECIFICADO</t>
  </si>
  <si>
    <t>F420</t>
  </si>
  <si>
    <t>PREDOMINIO DE PENSAMIENTOS O RUMIACIONES OBSESIVAS</t>
  </si>
  <si>
    <t>F421</t>
  </si>
  <si>
    <t>PREDOMINIO DE ACTOS COMPULSIVOS [RITUALES OBSESIVOS]</t>
  </si>
  <si>
    <t>F422</t>
  </si>
  <si>
    <t>ACTOS E IDEAS OBSESIVAS MIXTOS</t>
  </si>
  <si>
    <t>F428</t>
  </si>
  <si>
    <t>OTROS TRASTORNOS OBSESIVO-COMPULSIVOS</t>
  </si>
  <si>
    <t>F429</t>
  </si>
  <si>
    <t>TRASTORNO OBSESIVO-COMPULSIVO, NO ESPECIFICADO</t>
  </si>
  <si>
    <t>F430</t>
  </si>
  <si>
    <t>REACCION AL ESTRÉS AGUDO</t>
  </si>
  <si>
    <t>F431</t>
  </si>
  <si>
    <t>TRASTORNO DE ESTRÉS POSTRAUMATICO</t>
  </si>
  <si>
    <t>F432</t>
  </si>
  <si>
    <t>TRASTORNOS DE ADAPTACION</t>
  </si>
  <si>
    <t>F438</t>
  </si>
  <si>
    <t>OTRAS REACCIONES AL ESTRÉS GRAVE</t>
  </si>
  <si>
    <t>F439</t>
  </si>
  <si>
    <t>REACCION AL ESTRÉS GRAVE, NO ESPECIFICADA</t>
  </si>
  <si>
    <t>F440</t>
  </si>
  <si>
    <t>AMNESIA DISOCIATIVA</t>
  </si>
  <si>
    <t>F441</t>
  </si>
  <si>
    <t>FUGA DISOCIATIVA</t>
  </si>
  <si>
    <t>F442</t>
  </si>
  <si>
    <t>ESTUPOR DISOCIATIVO</t>
  </si>
  <si>
    <t>F443</t>
  </si>
  <si>
    <t>TRASTORNOS DE TRANCE Y DE POSESION</t>
  </si>
  <si>
    <t>F444</t>
  </si>
  <si>
    <t>TRASTORNOS DISOCIATIVOS DEL MOVIMIENTO</t>
  </si>
  <si>
    <t>F445</t>
  </si>
  <si>
    <t>CONVULSIONES DISOCIATIVAS</t>
  </si>
  <si>
    <t>F446</t>
  </si>
  <si>
    <t>ANESTESIA DISOCIATIVA Y PERDIDA SENSORIAL</t>
  </si>
  <si>
    <t>F447</t>
  </si>
  <si>
    <t>TRASTORNOS DISOCIATIVOS MIXTOS [Y DE CONVERSION]</t>
  </si>
  <si>
    <t>F448</t>
  </si>
  <si>
    <t>OTROS TRASTORNOS DISOCIATIVOS [DE CONVERSION]</t>
  </si>
  <si>
    <t>F449</t>
  </si>
  <si>
    <t>TRASTORNO DISOCIATIVO [DE CONVERSION], NO ESPECIFICADO</t>
  </si>
  <si>
    <t>F450</t>
  </si>
  <si>
    <t>TRASTORNO DE SOMATIZACION</t>
  </si>
  <si>
    <t>F451</t>
  </si>
  <si>
    <t>TRASTORNO SOMATOMORFO INDIFERENCIADO</t>
  </si>
  <si>
    <t>F452</t>
  </si>
  <si>
    <t>TRASTORNO HIPOCONDRIACO</t>
  </si>
  <si>
    <t>F453</t>
  </si>
  <si>
    <t>DISFUNCION AUTONOMICA SOMATOMORFA</t>
  </si>
  <si>
    <t>F454</t>
  </si>
  <si>
    <t>TRASTORNO DE DOLOR PERSISTENTE SOMATOMORFO</t>
  </si>
  <si>
    <t>F458</t>
  </si>
  <si>
    <t>OTROS TRASTORNOS SOMATOMORFOS</t>
  </si>
  <si>
    <t>F459</t>
  </si>
  <si>
    <t>TRASTORNO SOMATOMORFO, NO ESPECIFICADO</t>
  </si>
  <si>
    <t>F480</t>
  </si>
  <si>
    <t>NEURASTENIA</t>
  </si>
  <si>
    <t>F481</t>
  </si>
  <si>
    <t>SINDROME DE DESPERSONALIZACION Y DESVINCULACION DE LA REALIDAD</t>
  </si>
  <si>
    <t>F488</t>
  </si>
  <si>
    <t>OTROS TRASTORNOS NEUROTICOS ESPECIFICADOS</t>
  </si>
  <si>
    <t>F489</t>
  </si>
  <si>
    <t>TRASTORNO NEUROTICO, NO ESPECIFICADO</t>
  </si>
  <si>
    <t>F500</t>
  </si>
  <si>
    <t>ANOREXIA NERVIOSA</t>
  </si>
  <si>
    <t>F501</t>
  </si>
  <si>
    <t>ANOREXIA NERVIOSA ATIPICA</t>
  </si>
  <si>
    <t>F502</t>
  </si>
  <si>
    <t>BULIMIA NERVIOSA</t>
  </si>
  <si>
    <t>F503</t>
  </si>
  <si>
    <t>BULIMIA NERVIOSA ATIPICA</t>
  </si>
  <si>
    <t>F504</t>
  </si>
  <si>
    <t>HIPERFAGIA ASOCIADA CON OTRAS ALTERACIONES PSICOLOGICAS</t>
  </si>
  <si>
    <t>F505</t>
  </si>
  <si>
    <t>VOMITOS ASOCIADOS CON OTRAS ALTERACIONES PSICOLOGICAS</t>
  </si>
  <si>
    <t>F508</t>
  </si>
  <si>
    <t>OTROS TRASTORNOS DE LA INGESTION DE ALIMENTOS</t>
  </si>
  <si>
    <t>F509</t>
  </si>
  <si>
    <t>TRASTORNO DE LA INGESTION DE ALIMENTOS, NO ESPECIFICADO</t>
  </si>
  <si>
    <t>F510</t>
  </si>
  <si>
    <t>INSOMNIO NO ORGANICO</t>
  </si>
  <si>
    <t>F511</t>
  </si>
  <si>
    <t>HIPERSOMNIO NO ORGANICO</t>
  </si>
  <si>
    <t>F512</t>
  </si>
  <si>
    <t>TRASTORNO NO ORGANICO DEL CICLO SUEÑO-VIGILIA</t>
  </si>
  <si>
    <t>F513</t>
  </si>
  <si>
    <t>SONAMBULISMO</t>
  </si>
  <si>
    <t>F514</t>
  </si>
  <si>
    <t>TERRORES DEL SUEÑO [TERRORES NOCTURNOS]</t>
  </si>
  <si>
    <t>F515</t>
  </si>
  <si>
    <t>PESADILLAS</t>
  </si>
  <si>
    <t>F518</t>
  </si>
  <si>
    <t>OTROS TRASTORNOS NO ORGANICOS DEL SUEÑO</t>
  </si>
  <si>
    <t>F519</t>
  </si>
  <si>
    <t>TRASTORNO NO ORGANICO DEL SUEÑO, NO ESPECIFICADO</t>
  </si>
  <si>
    <t>F520</t>
  </si>
  <si>
    <t>FALTA O PERDIDA DEL DESEO SEXUAL</t>
  </si>
  <si>
    <t>F521</t>
  </si>
  <si>
    <t>AVERSION AL SEXO Y FALTA DE GOCE SEXUAL</t>
  </si>
  <si>
    <t>F522</t>
  </si>
  <si>
    <t>FALLA DE LA RESPUESTA GENITAL</t>
  </si>
  <si>
    <t>F523</t>
  </si>
  <si>
    <t>DISFUNCION ORGASMICA</t>
  </si>
  <si>
    <t>F524</t>
  </si>
  <si>
    <t>EYACULACION PRECOZ</t>
  </si>
  <si>
    <t>F525</t>
  </si>
  <si>
    <t>VAGINISMO NO ORGANICO</t>
  </si>
  <si>
    <t>F526</t>
  </si>
  <si>
    <t>DISPAREUNIA NO ORGANICA</t>
  </si>
  <si>
    <t>F527</t>
  </si>
  <si>
    <t>IMPULSO SEXUAL EXCESIVO</t>
  </si>
  <si>
    <t>F528</t>
  </si>
  <si>
    <t>OTRAS DISFUNCIONES SEXUALES, NO OCASIONADAS POR TRASTORNO NI POR ENFERMEDAD ORGANICOS</t>
  </si>
  <si>
    <t>F529</t>
  </si>
  <si>
    <t>DISFUNCION SEXUAL, NO OCASIONADA POR TRASTORNO NI POR ENFERMEDAD ORGANICOS, NO ESPECIFICADA</t>
  </si>
  <si>
    <t>F530</t>
  </si>
  <si>
    <t>TRASTORNOS MENTALES Y DEL COMPORTAMIENTO LEVES, ASOCIADOS CON EL PUERPERIO, NO CLASIFICADOS EN OTRA PARTE</t>
  </si>
  <si>
    <t>F531</t>
  </si>
  <si>
    <t>TRASTORNOS MENTALES Y DEL COMPORTAMIENTO GRAVES, ASOCIADOS CON EL PUERPERIO, NO CLASIFICADOS EN OTRA PARTE</t>
  </si>
  <si>
    <t>F538</t>
  </si>
  <si>
    <t>TRASTORNOS MENTALES Y DEL COMPORTAMIENTO ASOCIADOS CON EL PUERPERIO, NO CLASIFICADOS EN OTRA PARTE</t>
  </si>
  <si>
    <t>F539</t>
  </si>
  <si>
    <t>TRASTORNO MENTAL PUERPERAL, NO ESPECIFICADO</t>
  </si>
  <si>
    <t>F54</t>
  </si>
  <si>
    <t>FACTORES PSICOLOGICOS Y DEL COMPORTAMIENTO ASOCIADOS CON TRASTORNOS O ENFERMEDADES CLASIFICADOS EN OTRA PARTE</t>
  </si>
  <si>
    <t>F55</t>
  </si>
  <si>
    <t>ABUSO DE SUSTANCIAS QUE NO PRODUCEN DEPENDENCIA</t>
  </si>
  <si>
    <t>F59</t>
  </si>
  <si>
    <t>SINDROMES DEL COMPORTAMIENTO ASOCIADOS CON ALTERACIONES FISIOLOGICAS Y FACTORES FISICOS, NO ESPECIFICADOS</t>
  </si>
  <si>
    <t>F600</t>
  </si>
  <si>
    <t>TRASTORNO PARANOIDE DE LA PERSONALIDAD</t>
  </si>
  <si>
    <t>F601</t>
  </si>
  <si>
    <t>TRASTORNO ESQUIZOIDE DE LA PERSONALIDAD</t>
  </si>
  <si>
    <t>F602</t>
  </si>
  <si>
    <t>TRASTORNO ASOCIAL DE LA PERSONALIDAD</t>
  </si>
  <si>
    <t>F603</t>
  </si>
  <si>
    <t>TRASTORNO DE LA PERSONALIDAD EMOCIONALMENTE INESTABLE</t>
  </si>
  <si>
    <t>F604</t>
  </si>
  <si>
    <t>TRASTORNO HISTRIONICO DE LA PERSONALIDAD</t>
  </si>
  <si>
    <t>F605</t>
  </si>
  <si>
    <t>TRASTORNO ANANCASTICO DE LA PERSONALIDAD</t>
  </si>
  <si>
    <t>F606</t>
  </si>
  <si>
    <t>TRASTORNO DE LA PERSONALIDAD ANSIOSA (EVASIVA, ELUSIVA)</t>
  </si>
  <si>
    <t>F607</t>
  </si>
  <si>
    <t>TRASTORNO DE LA PERSONALIDAD DEPENDIENTE</t>
  </si>
  <si>
    <t>F608</t>
  </si>
  <si>
    <t>OTROS TRASTORNOS ESPECIFICOS DE LA PERSONALIDAD</t>
  </si>
  <si>
    <t>F609</t>
  </si>
  <si>
    <t>TRASTORNO DE LA PERSONALIDAD, NO ESPECIFICADO</t>
  </si>
  <si>
    <t>F61</t>
  </si>
  <si>
    <t>TRASTORNOS MIXTOS Y OTROS TRASTORNOS DE LA PERSONALIDAD</t>
  </si>
  <si>
    <t>F620</t>
  </si>
  <si>
    <t>CAMBIO PERDURABLE DE LA PERSONALIDAD DESPUES DE UNA EXPERIENCIA CATASTROFICA</t>
  </si>
  <si>
    <t>F621</t>
  </si>
  <si>
    <t>CAMBIO PERDURABLE DE LA PERSONALIDAD CONSECUTIVO A UNA ENFERMEDAD PSIQUIATRICA</t>
  </si>
  <si>
    <t>F628</t>
  </si>
  <si>
    <t>OTROS CAMBIOS PERDURABLES DE LA PERSONALIDAD</t>
  </si>
  <si>
    <t>F629</t>
  </si>
  <si>
    <t>CAMBIO PERDURABLE DE LA PERSONALIDAD, NO ESPECIFICADO</t>
  </si>
  <si>
    <t>F630</t>
  </si>
  <si>
    <t>JUEGO PATOLOGICO</t>
  </si>
  <si>
    <t>F631</t>
  </si>
  <si>
    <t>PIROMANIA</t>
  </si>
  <si>
    <t>F632</t>
  </si>
  <si>
    <t>HURTO PATOLOGICO (CLEPTOMANIA)</t>
  </si>
  <si>
    <t>F633</t>
  </si>
  <si>
    <t>TRICOTILOMANIA</t>
  </si>
  <si>
    <t>F638</t>
  </si>
  <si>
    <t>OTROS TRASTORNOS DE LOS HABITOS Y DE LOS IMPULSOS</t>
  </si>
  <si>
    <t>F639</t>
  </si>
  <si>
    <t>TRASTORNO DE LOS HABITOS Y DE LOS IMPULSOS, NO ESPECIFICADO</t>
  </si>
  <si>
    <t>F640</t>
  </si>
  <si>
    <t>TRANSEXUALISMO</t>
  </si>
  <si>
    <t>F641</t>
  </si>
  <si>
    <t>TRANSVESTISMO DE ROL DUAL</t>
  </si>
  <si>
    <t>F642</t>
  </si>
  <si>
    <t>TRASTORNO DE LA IDENTIDAD DE GENERO EN LA NIÑEZ</t>
  </si>
  <si>
    <t>F648</t>
  </si>
  <si>
    <t>OTROS TRASTORNOS DE LA IDENTIDAD DE GENERO</t>
  </si>
  <si>
    <t>F649</t>
  </si>
  <si>
    <t>TRASTORNO DE LA IDENTIDAD DE GENERO, NO ESPECIFICADO</t>
  </si>
  <si>
    <t>F650</t>
  </si>
  <si>
    <t>FETICHISMO</t>
  </si>
  <si>
    <t>F651</t>
  </si>
  <si>
    <t>TRANSVESTISMO FETICHISTA</t>
  </si>
  <si>
    <t>F652</t>
  </si>
  <si>
    <t>EXHIBICIONISMO</t>
  </si>
  <si>
    <t>F653</t>
  </si>
  <si>
    <t>VOYEURISMO</t>
  </si>
  <si>
    <t>F654</t>
  </si>
  <si>
    <t>PEDOFILIA</t>
  </si>
  <si>
    <t>F655</t>
  </si>
  <si>
    <t>SADOMASOQUISMO</t>
  </si>
  <si>
    <t>F656</t>
  </si>
  <si>
    <t>TRASTORNOS MULTIPLES DE LA PREFERENCIA SEXUAL</t>
  </si>
  <si>
    <t>F658</t>
  </si>
  <si>
    <t>OTROS TRASTORNOS DE LA PREFERENCIA SEXUAL</t>
  </si>
  <si>
    <t>F659</t>
  </si>
  <si>
    <t>TRASTORNO DE LA PREFERENCIA SEXUAL, NO ESPECIFICADO</t>
  </si>
  <si>
    <t>F660</t>
  </si>
  <si>
    <t>TRASTORNO DE LA MADURACION SEXUAL</t>
  </si>
  <si>
    <t>F661</t>
  </si>
  <si>
    <t>ORIENTACION SEXUAL EGODISTONICA</t>
  </si>
  <si>
    <t>F662</t>
  </si>
  <si>
    <t>TRASTORNO DE LA RELACION SEXUAL</t>
  </si>
  <si>
    <t>F668</t>
  </si>
  <si>
    <t>OTROS TRASTORNOS DEL DESARROLLO PSICOSEXUAL</t>
  </si>
  <si>
    <t>F669</t>
  </si>
  <si>
    <t>TRASTORNO DEL DESARROLLO PSICOSEXUAL, NO ESPECIFICADO</t>
  </si>
  <si>
    <t>F680</t>
  </si>
  <si>
    <t>ELABORACION DE SINTOMAS FISICOS POR CAUSAS PSICOLOGICAS</t>
  </si>
  <si>
    <t>F681</t>
  </si>
  <si>
    <t>PRODUCCION INTENCIONAL O SIMULACION DE SINTOMAS O DE INCAPACIDADES, TANTO FISICAS COMO PSICOLOGICAS [TRASTORNO FACTICIO]</t>
  </si>
  <si>
    <t>F688</t>
  </si>
  <si>
    <t>OTROS TRASTORNOS ESPECIFICADOS DE LA PERSONALIDAD Y DEL COMPORTAMIENTO EN ADULTOS</t>
  </si>
  <si>
    <t>F69</t>
  </si>
  <si>
    <t>TRASTORNO DE LA PERSONALIDAD Y DEL COMPORTAMIENTO EN ADULTOS, NO ESPECIFICADO</t>
  </si>
  <si>
    <t>F700</t>
  </si>
  <si>
    <t>RETRASO MENTAL LEVE: DETERIORO DEL COMPORTAMIENTO NULO O MINIMO</t>
  </si>
  <si>
    <t>F701</t>
  </si>
  <si>
    <t>RETRASO MENTAL LEVE: DETERIORO DEL COMPORTAMIENTO SIGNIFICATIVO, QUE REQUIERE ATENCION O TRATAMIENTO</t>
  </si>
  <si>
    <t>F708</t>
  </si>
  <si>
    <t>RETRASO MENTAL LEVE: OTROS DETERIOROS DEL COMPORTAMIENTO</t>
  </si>
  <si>
    <t>F709</t>
  </si>
  <si>
    <t>RETRASO MENTAL LEVE: DETERIORO DEL COMPORTAMIENTO DE GRADO NO ESPECIFICADO</t>
  </si>
  <si>
    <t>F710</t>
  </si>
  <si>
    <t>RETRASO MENTAL MODERADO: DETERIORO DEL COMPORTAMIENTO NULO O MINIMO</t>
  </si>
  <si>
    <t>F711</t>
  </si>
  <si>
    <t>RETRASO MENTAL MODERADO: DETERIORO DEL COMPORTAMIENTO SIGNIFICATIVO, QUE REQUIERE ATENCION O TRATAMIENTO</t>
  </si>
  <si>
    <t>F718</t>
  </si>
  <si>
    <t>RETRASO MENTAL MODERADO: OTROS DETERIOROS DEL COMPORTAMIENTO</t>
  </si>
  <si>
    <t>F719</t>
  </si>
  <si>
    <t>RETRASO MENTAL MODERADO: DETERIORO DEL COMPORTAMIENTO DE GRADO NO ESPECIFICADO</t>
  </si>
  <si>
    <t>F720</t>
  </si>
  <si>
    <t>RETRASO MENTAL GRAVE: DETERIORO DEL COMPORTAMIENTO NULO O MINIMO</t>
  </si>
  <si>
    <t>F721</t>
  </si>
  <si>
    <t>RETRASO MENTAL GRAVE: DETERIORO DEL COMPORTAMIENTO SIGNIFICATIVO, QUE REQUIERE ATENCION O TRATAMIENTO</t>
  </si>
  <si>
    <t>F728</t>
  </si>
  <si>
    <t>RETRASO MENTAL GRAVE: OTROS DETERIOROS DEL COMPORTAMIENTO</t>
  </si>
  <si>
    <t>F729</t>
  </si>
  <si>
    <t>RETRASO MENTAL GRAVE: DETERIORO DEL COMPORTAMIENTO DE GRADO NO ESPECIFICADO</t>
  </si>
  <si>
    <t>F730</t>
  </si>
  <si>
    <t>RETRASO MENTAL PROFUNDO: DETERIORO DEL COMPORTAMIENTO NULO O MINIMO</t>
  </si>
  <si>
    <t>F731</t>
  </si>
  <si>
    <t>RETRASO MENTAL PROFUNDO: DETERIORO DEL COMPORTAMIENTO SIGNIFICATIVO, QUE REQUIERE ATENCION O TRATAMIENTO</t>
  </si>
  <si>
    <t>F738</t>
  </si>
  <si>
    <t>RETRASO MENTAL PROFUNDO: OTROS DETERIOROS DEL COMPORTAMIENTO</t>
  </si>
  <si>
    <t>F739</t>
  </si>
  <si>
    <t>RETRASO MENTAL PROFUNDO: DETERIORO DEL COMPORTAMIENTO DE GRADO NO ESPECIFICADO</t>
  </si>
  <si>
    <t>F780</t>
  </si>
  <si>
    <t>OTROS TIPOS DE RETRASO MENTAL PROFUNDO: DETERIORO DEL COMPORTAMIENTO NULO O MINIMO</t>
  </si>
  <si>
    <t>F781</t>
  </si>
  <si>
    <t>OTROS TIPOS DE RETRASO MENTAL PROFUNDO: DETERIORO DEL COMPORTAMIENTO SIGNIFICATIVO, QUE REQUIERE ATENCION O TRATAMIENTO</t>
  </si>
  <si>
    <t>F788</t>
  </si>
  <si>
    <t>OTROS TIPOS DE RETRASO MENTAL PROFUNDO: OTROS DETERIOROS DEL COMPORTAMIENTO</t>
  </si>
  <si>
    <t>F789</t>
  </si>
  <si>
    <t>OTROS TIPOS DE RETRASO MENTAL PROFUNDO: DETERIORO DEL COMPORTAMIENTO DE GRADO NO ESPECIFICADO</t>
  </si>
  <si>
    <t>F790</t>
  </si>
  <si>
    <t>RETRASO MENTAL, NO ESPECIFICADO: DETERIORO DEL COMPORTAMIENTO NULO O MINIMO</t>
  </si>
  <si>
    <t>F791</t>
  </si>
  <si>
    <t>RETRASO MENTAL, NO ESPECIFICADO: DETERIORO DEL COMPORTAMIENTO SIGNIFICATIVO, QUE REQUIERE ATENCION O TRATAMIENTO</t>
  </si>
  <si>
    <t>F798</t>
  </si>
  <si>
    <t>RETRASO MENTAL, NO ESPECIFICADO: OTROS DETERIOROS DEL COMPORTAMIENTO</t>
  </si>
  <si>
    <t>F799</t>
  </si>
  <si>
    <t>RETRASO MENTAL, NO ESPECIFICADO: DETERIORO DEL COMPORTAMIENTO DE GRADO NO ESPECIFICADO</t>
  </si>
  <si>
    <t>F800</t>
  </si>
  <si>
    <t>TRASTORNO ESPECIFICO DE LA PRONUNCIACION</t>
  </si>
  <si>
    <t>F801</t>
  </si>
  <si>
    <t>TRASTORNO DEL LENGUAJE EXPRESIVO</t>
  </si>
  <si>
    <t>F802</t>
  </si>
  <si>
    <t>TRASTORNO DE LA RECEPCION DEL LENGUAJE</t>
  </si>
  <si>
    <t>F803</t>
  </si>
  <si>
    <t>AFASIA ADQUIRIDA CON EPILEPSIA [LANDAU-KLEFFNER]</t>
  </si>
  <si>
    <t>F808</t>
  </si>
  <si>
    <t>OTROS TRASTORNOS DEL DESARROLLO DEL HABLA Y DEL LENGUAJE</t>
  </si>
  <si>
    <t>F809</t>
  </si>
  <si>
    <t>TRASTORNO DEL DESARROLLO DEL HABLA Y DEL LENGUAJE NO ESPECIFICADO</t>
  </si>
  <si>
    <t>F810</t>
  </si>
  <si>
    <t>TRASTORNO ESPECIFICO DE LA LECTURA</t>
  </si>
  <si>
    <t>F811</t>
  </si>
  <si>
    <t>TRASTORNO ESPECIFICO DEL DELETREO (ORTOGRAFIA)</t>
  </si>
  <si>
    <t>F812</t>
  </si>
  <si>
    <t>TRASTORNO ESPECIFICO DE LAS HABILIDADES ARITMETICAS</t>
  </si>
  <si>
    <t>F813</t>
  </si>
  <si>
    <t>TRASTORNO MIXTO DE LAS HABILIDADES ESCOLARES</t>
  </si>
  <si>
    <t>F818</t>
  </si>
  <si>
    <t>OTROS TRASTORNOS DEL DESARROLLO DE LAS HABILIDADES ESCOLARES</t>
  </si>
  <si>
    <t>F819</t>
  </si>
  <si>
    <t>TRASTORNO DEL DESARROLLO DE LAS HABILIDADES ESCOLARES, NO ESPECIFICADO</t>
  </si>
  <si>
    <t>F82</t>
  </si>
  <si>
    <t>TRASTORNO ESPECIFICO DEL DESARROLLO DE LA FUNCION MOTRIZ</t>
  </si>
  <si>
    <t>F83</t>
  </si>
  <si>
    <t>TRASTORNOS ESPECIFICOS MIXTOS DEL DESARROLLO</t>
  </si>
  <si>
    <t>F840</t>
  </si>
  <si>
    <t>AUTISMO EN LA NIÑEZ</t>
  </si>
  <si>
    <t>F841</t>
  </si>
  <si>
    <t>AUTISMO ATIPICO</t>
  </si>
  <si>
    <t>F842</t>
  </si>
  <si>
    <t>SINDROME DE RETT</t>
  </si>
  <si>
    <t>F843</t>
  </si>
  <si>
    <t>OTRO TRASTORNO DESINTEGRATIVO DE LA NIÑEZ</t>
  </si>
  <si>
    <t>F844</t>
  </si>
  <si>
    <t>TRASTORNO HIPERACTIVO ASOCIADO CON RETRASO MENTAL Y MOVIMIENTOS ESTEREOTIPADOS</t>
  </si>
  <si>
    <t>F845</t>
  </si>
  <si>
    <t>SINDROME DE ASPERGER</t>
  </si>
  <si>
    <t>F848</t>
  </si>
  <si>
    <t>OTROS TRASTORNOS GENERALIZADOS DEL DESARROLLO</t>
  </si>
  <si>
    <t>F849</t>
  </si>
  <si>
    <t>TRASTORNO GENERALIZADO DEL DESARROLLO NO ESPECIFICADO</t>
  </si>
  <si>
    <t>F88</t>
  </si>
  <si>
    <t>OTROS TRASTORNOS DEL DESARROLLO PSICOLOGICO</t>
  </si>
  <si>
    <t>F89</t>
  </si>
  <si>
    <t>TRASTORNO DEL DESARROLLO PSICOLOGICO, NO ESPECIFICADO</t>
  </si>
  <si>
    <t>F900</t>
  </si>
  <si>
    <t>PERTURBACION DE LA ACTIVIDAD Y DE LA ATENCION</t>
  </si>
  <si>
    <t>F901</t>
  </si>
  <si>
    <t>TRASTORNO HIPERCINETICO DE LA CONDUCTA</t>
  </si>
  <si>
    <t>F908</t>
  </si>
  <si>
    <t>OTROS TRASTORNOS HIPERCINETICOS</t>
  </si>
  <si>
    <t>F909</t>
  </si>
  <si>
    <t>TRASTORNO HIPERCINETICO, NO ESPECIFICADO</t>
  </si>
  <si>
    <t>F910</t>
  </si>
  <si>
    <t>TRASTORNO DE LA CONDUCTA LIMITADO AL CONTEXTO FAMILIAR</t>
  </si>
  <si>
    <t>F911</t>
  </si>
  <si>
    <t>TRASTORNO DE LA CONDUCTA INSOCIABLE</t>
  </si>
  <si>
    <t>F912</t>
  </si>
  <si>
    <t>TRASTORNO DE LA CONDUCTA SOCIABLE</t>
  </si>
  <si>
    <t>F913</t>
  </si>
  <si>
    <t>TRASTORNO OPOSITOR DESAFIANTE</t>
  </si>
  <si>
    <t>F918</t>
  </si>
  <si>
    <t>OTROS TRASTORNOS DE LA CONDUCTA</t>
  </si>
  <si>
    <t>F919</t>
  </si>
  <si>
    <t>TRASTORNO DE LA CONDUCTA, NO ESPECIFICADO</t>
  </si>
  <si>
    <t>F920</t>
  </si>
  <si>
    <t>TRASTORNO DEPRESIVO DE LA CONDUCTA</t>
  </si>
  <si>
    <t>F928</t>
  </si>
  <si>
    <t>OTROS TRASTORNOS MIXTOS DE LA CONDUCTA Y DE LAS EMOCIONES</t>
  </si>
  <si>
    <t>F929</t>
  </si>
  <si>
    <t>TRASTORNO MIXTO DE LA CONDUCTA Y DE LAS EMOCIONES, NO ESPECIFICADO</t>
  </si>
  <si>
    <t>F930</t>
  </si>
  <si>
    <t>TRASTORNO DE ANSIEDAD DE SEPARACION EN LA NIÑEZ</t>
  </si>
  <si>
    <t>F931</t>
  </si>
  <si>
    <t>TRASTORNO DE ANSIEDAD FOBICA EN LA NIÑEZ</t>
  </si>
  <si>
    <t>F932</t>
  </si>
  <si>
    <t>TRASTORNO DE ANSIEDAD SOCIAL EN LA NIÑEZ</t>
  </si>
  <si>
    <t>F933</t>
  </si>
  <si>
    <t>TRASTORNO DE RIVALIDAD ENTRE HERMANOS</t>
  </si>
  <si>
    <t>F938</t>
  </si>
  <si>
    <t>OTROS TRASTORNOS EMOCIONALES EN LA NIÑEZ</t>
  </si>
  <si>
    <t>F939</t>
  </si>
  <si>
    <t>TRASTORNO EMOCIONAL EN LA NIÑEZ, NO ESPECIFICADO</t>
  </si>
  <si>
    <t>F940</t>
  </si>
  <si>
    <t>MUTISMO ELECTIVO</t>
  </si>
  <si>
    <t>F941</t>
  </si>
  <si>
    <t>TRASTORNO DE VINCULACION REACTIVA EN LA NIÑEZ</t>
  </si>
  <si>
    <t>F942</t>
  </si>
  <si>
    <t>TRASTORNO DE VINCULACION DESINHIBIDA EN LA NIÑEZ</t>
  </si>
  <si>
    <t>F948</t>
  </si>
  <si>
    <t>OTROS TRASTORNOS DEL COMPORTAMIENTO SOCIAL EN LA NIÑEZ</t>
  </si>
  <si>
    <t>F949</t>
  </si>
  <si>
    <t>TRASTORNO DEL COMPORTAMIENTO SOCIAL EN LA NIÑEZ, NO ESPECIFICADO</t>
  </si>
  <si>
    <t>F950</t>
  </si>
  <si>
    <t>TRASTORNO POR TIC TRANSITORIO</t>
  </si>
  <si>
    <t>F951</t>
  </si>
  <si>
    <t>TRASTORNO POR TIC MOTOR O VOCAL CRONICO</t>
  </si>
  <si>
    <t>F952</t>
  </si>
  <si>
    <t>TRASTORNOS POR TICS MOTORES Y VOCALES MULTIPLES COMBINADOS [DE LA TOURETTE]</t>
  </si>
  <si>
    <t>F958</t>
  </si>
  <si>
    <t>OTROS TRASTORNOS POR TIC</t>
  </si>
  <si>
    <t>F959</t>
  </si>
  <si>
    <t>TRASTORNO POR TIC, NO ESPECIFICADO</t>
  </si>
  <si>
    <t>F980</t>
  </si>
  <si>
    <t>ENURESIS NO ORGANICA</t>
  </si>
  <si>
    <t>F981</t>
  </si>
  <si>
    <t>ECOPRESIS NO ORGANICA</t>
  </si>
  <si>
    <t>F982</t>
  </si>
  <si>
    <t>TRASTORNO DE LA INGESTION ALIMENTARIA EN LA INFANCIA Y EN LA NIÑEZ</t>
  </si>
  <si>
    <t>F983</t>
  </si>
  <si>
    <t>PICA EN LA INFANCIA Y LA NIÑEZ</t>
  </si>
  <si>
    <t>F984</t>
  </si>
  <si>
    <t>TRASTORNOS DE LOS MOVIMIENTOS ESTEREOTIPADOS</t>
  </si>
  <si>
    <t>F985</t>
  </si>
  <si>
    <t>TARTAMUDEZ [ESPASMOFEMIA]</t>
  </si>
  <si>
    <t>F986</t>
  </si>
  <si>
    <t>FARFULLEO</t>
  </si>
  <si>
    <t>F988</t>
  </si>
  <si>
    <t>OTROS TRASTORNOS EMOCIONALES Y DEL COMPORTAMIENTO QUE APARECEN HABITUALMENTE EN LA NIÑEZ Y EN LA ADOLESCENCIA</t>
  </si>
  <si>
    <t>F989</t>
  </si>
  <si>
    <t>TRASTORNOS NO ESPECIFICADOS, EMOCIONALES Y DEL COMPORTAMIENTO, QUE APARECEN HABITUALMENTE EN LA NIÑEZ Y EN LA ADOLESCENCIA</t>
  </si>
  <si>
    <t>F99</t>
  </si>
  <si>
    <t>TRASTORNO MENTAL, NO ESPECIFICADO</t>
  </si>
  <si>
    <t>G000</t>
  </si>
  <si>
    <t>MENINGITIS POR HEMOFILOS</t>
  </si>
  <si>
    <t>ENFERMEDADES DEL SISTEMA NERVIOSO</t>
  </si>
  <si>
    <t>G001</t>
  </si>
  <si>
    <t>MENINGITIS NEUMOCOCICA</t>
  </si>
  <si>
    <t>G002</t>
  </si>
  <si>
    <t>MENINGITIS ESTREPTOCOCICA</t>
  </si>
  <si>
    <t>G003</t>
  </si>
  <si>
    <t>MENINGITIS ESTAFILOCOCICA</t>
  </si>
  <si>
    <t>G008</t>
  </si>
  <si>
    <t>OTRAS MENINGITIS BACTERIANAS</t>
  </si>
  <si>
    <t>G009</t>
  </si>
  <si>
    <t>MENINGITIS BACTERIANA, NO ESPECIFICADA</t>
  </si>
  <si>
    <t>G01</t>
  </si>
  <si>
    <t>MENINGITIS EN ENFERMEDADES BACTERIANAS CLASIFICADAS EN OTRA PARTE</t>
  </si>
  <si>
    <t>G020</t>
  </si>
  <si>
    <t>MENINGITIS EN ENFERMEDADES VIRALES CLASIFICADAS EN OTRA PARTE</t>
  </si>
  <si>
    <t>G021</t>
  </si>
  <si>
    <t>MENINGITIS EN MICOSIS</t>
  </si>
  <si>
    <t>G028</t>
  </si>
  <si>
    <t>MENINGITIS EN OTRAS ENFERMEDADES INFECCIOSAS Y PARASITARIAS ESPECIFICADAS CLASIFICADAS EN OTRA PARTE</t>
  </si>
  <si>
    <t>G030</t>
  </si>
  <si>
    <t>MENINGITIS APIOGENA</t>
  </si>
  <si>
    <t>G031</t>
  </si>
  <si>
    <t>MENINGITIS CRONICA</t>
  </si>
  <si>
    <t>G032</t>
  </si>
  <si>
    <t>MENINGITIS RECURRENTE BENIGNA [MOLLARET]</t>
  </si>
  <si>
    <t>G038</t>
  </si>
  <si>
    <t>MENINGITIS DEBIDAS A OTRAS CAUSAS ESPECIFICADAS</t>
  </si>
  <si>
    <t>G039</t>
  </si>
  <si>
    <t>MENINGITIS, NO ESPECIFICADA</t>
  </si>
  <si>
    <t>G040</t>
  </si>
  <si>
    <t>ENCEFALITIS AGUDA DISEMINADA</t>
  </si>
  <si>
    <t>G041</t>
  </si>
  <si>
    <t>PARAPLEJÍA ESPASTICA TROPICAL</t>
  </si>
  <si>
    <t>G042</t>
  </si>
  <si>
    <t>MENINGOENCEFALITIS Y MENINGOMIELITIS BACTERIANAS, NO CLASIFICADAS EN OTRA PARTE</t>
  </si>
  <si>
    <t>G048</t>
  </si>
  <si>
    <t>OTRAS ENCEFALITIS, MIELITIS Y ENCEFALOMIELITIS</t>
  </si>
  <si>
    <t>G049</t>
  </si>
  <si>
    <t>ENCEFALITIS, MIELITIS Y ENCEFALOMIELITIS, NO ESPECIFICADAS</t>
  </si>
  <si>
    <t>G050</t>
  </si>
  <si>
    <t>ENCEFALITIS, MIELITIS Y ENCEFALOMIELITIS EN ENFERMEDADES BACTERIANAS CLASIFICADAS EN OTRA PARTE</t>
  </si>
  <si>
    <t>G051</t>
  </si>
  <si>
    <t>ENCEFALITIS, MIELITIS Y ENCEFALOMIELITIS EN ENFERMEDADES VIRALES CLASIFICADAS EN OTRA PARTE</t>
  </si>
  <si>
    <t>G052</t>
  </si>
  <si>
    <t>ENCEFALITIS, MIELITIS Y ENCEFALOMIELITIS EN OTRAS ENFERMEDADES INFECCIOSAS Y PARASITARIAS CLASIFICADAS EN OTRA PARTE</t>
  </si>
  <si>
    <t>G058</t>
  </si>
  <si>
    <t>ENCEFALITIS, MIELITIS Y ENCEFALOMIELITIS EN ENFERMEDADES CLASIFICADAS EN OTRA PARTE</t>
  </si>
  <si>
    <t>G060</t>
  </si>
  <si>
    <t>ABSCESO Y GRANULOMA INTRACRANEAL</t>
  </si>
  <si>
    <t>G061</t>
  </si>
  <si>
    <t>ABSCESO Y GRANULOMA INTRARRAQUIDEO</t>
  </si>
  <si>
    <t>G062</t>
  </si>
  <si>
    <t>ABSCESO EXTRADURAL Y SUBDURAL, NO ESPECIFICADO</t>
  </si>
  <si>
    <t>G07</t>
  </si>
  <si>
    <t>ABSCESO Y GRANULOMA INTRACRANEAL E INTRARRAQUIDEO EN ENFERMEDADES CLASIFICADAS EN OTRA PARTE</t>
  </si>
  <si>
    <t>G08</t>
  </si>
  <si>
    <t>FLEBITIS Y TROMBOFLEBITIS INTRACRANEAL E INTRARRAQUIDEA</t>
  </si>
  <si>
    <t>G09</t>
  </si>
  <si>
    <t>SECUELAS DE ENFERMEDADES INFLAMATORIAS DEL SISTEMA NERVIOSO CENTRAL</t>
  </si>
  <si>
    <t>G10</t>
  </si>
  <si>
    <t>ENFERMEDAD DE HUNTINGTON</t>
  </si>
  <si>
    <t>G110</t>
  </si>
  <si>
    <t>ATAXIA CONGENITA NO PROGRESIVA</t>
  </si>
  <si>
    <t>G111</t>
  </si>
  <si>
    <t>ATAXIA CEREBELOSA DE INICIACION TEMPRANA</t>
  </si>
  <si>
    <t>G112</t>
  </si>
  <si>
    <t>ATAXIA CEREBELOSA DE INICIACION TARDIA</t>
  </si>
  <si>
    <t>G113</t>
  </si>
  <si>
    <t>ATAXIA CEREBELOSA CON REPARACION DEFECTUOSA DEL ADN</t>
  </si>
  <si>
    <t>G114</t>
  </si>
  <si>
    <t>PARAPLEJÍA ESPASTICA HEREDITARIA</t>
  </si>
  <si>
    <t>G118</t>
  </si>
  <si>
    <t>OTRAS ATAXIAS HEREDITARIAS</t>
  </si>
  <si>
    <t>G119</t>
  </si>
  <si>
    <t>ATAXIA HEREDITARIA, NO ESPECIFICADA</t>
  </si>
  <si>
    <t>G120</t>
  </si>
  <si>
    <t>ATROFIA MUSCULAR ESPINAL INFANTIL, TIPO I [WERDNIG-HOFFMAN]</t>
  </si>
  <si>
    <t>G121</t>
  </si>
  <si>
    <t>OTRAS ATROFIAS MUSCULARES ESPINALES HEREDITARIAS</t>
  </si>
  <si>
    <t>G122</t>
  </si>
  <si>
    <t>ENFERMEDADES DE LAS NEURONAS MOTORAS</t>
  </si>
  <si>
    <t>G128</t>
  </si>
  <si>
    <t>OTRAS ATROFIAS MUSCULARES ESPINALES Y SINDROMES AFINES</t>
  </si>
  <si>
    <t>G129</t>
  </si>
  <si>
    <t>ATROFIA MUSCULAR ESPINAL, SIN OTRA ESPECIFICACION</t>
  </si>
  <si>
    <t>G130</t>
  </si>
  <si>
    <t>NEUROMIOPATIA Y NEUROPATIA PARANEOPLASICA</t>
  </si>
  <si>
    <t>G131</t>
  </si>
  <si>
    <t>OTRAS ATROFIAS SISTEMICAS QUE AFECTAN EL SISTEMA NERVIOSO CENTRAL EN ENFERMEDAD NEOPLASICA</t>
  </si>
  <si>
    <t>G132</t>
  </si>
  <si>
    <t>ATROFIA SISTEMICA QUE AFECTA PRIMARIAMENTE EL SISTEMA NERVIOSO CENTRAL EN EL MIXEDEMA (E00.1†, E03.-†)</t>
  </si>
  <si>
    <t>G138</t>
  </si>
  <si>
    <t>ATROFIA SISTEMICA QUE AFECTA PRIMARIAMENTE EL SISTEMA NERVIOSO CENTRAL EN OTRAS ENFERMEDADES CLASIFICADAS EN OTRA PARTE</t>
  </si>
  <si>
    <t>G20</t>
  </si>
  <si>
    <t>ENFERMEDAD DE PARKINSON</t>
  </si>
  <si>
    <t>G210</t>
  </si>
  <si>
    <t>SINDROME NEUROLEPTICO MALIGNO</t>
  </si>
  <si>
    <t>G211</t>
  </si>
  <si>
    <t>OTRO PARKINSONISMO SECUNDARIO INDUCIDO POR DROGAS</t>
  </si>
  <si>
    <t>G212</t>
  </si>
  <si>
    <t>PARKINSONISMO SECUNDARIO DEBIDO A OTROS AGENTES EXTERNOS</t>
  </si>
  <si>
    <t>G213</t>
  </si>
  <si>
    <t>PARKINSONISMO POSTENCEFALITICO</t>
  </si>
  <si>
    <t>G218</t>
  </si>
  <si>
    <t>OTROS TIPOS DE PARKINSONISMO SECUNDARIO</t>
  </si>
  <si>
    <t>G219</t>
  </si>
  <si>
    <t>PARKINSONISMO SECUNDARIO, NO ESPECIFICADO</t>
  </si>
  <si>
    <t>G22</t>
  </si>
  <si>
    <t>PARKINSONISMO EN ENFERMEDADES CLASIFICADAS EN OTRA PARTE</t>
  </si>
  <si>
    <t>G230</t>
  </si>
  <si>
    <t>ENFERMEDAD DE HALLERVORDEN-SPATZ</t>
  </si>
  <si>
    <t>G231</t>
  </si>
  <si>
    <t>OFTALMOPLEJIA SUPRANUCLEAR PROGRESIVA [STEELE-RICHARDSON-OLSZEWSKI]</t>
  </si>
  <si>
    <t>G232</t>
  </si>
  <si>
    <t>DESGENERACION NIGROESTRIADA</t>
  </si>
  <si>
    <t>G238</t>
  </si>
  <si>
    <t>OTRAS ENFERMEDADES DEGENERATIVAS ESPECIFICADAS DE LOS NUCLEOS DE LA BASE</t>
  </si>
  <si>
    <t>G239</t>
  </si>
  <si>
    <t>ENFERMEDAD DEGENERATIVA DE LOS NUCLEOS DE LA BASE, NO ESPECIFICADA</t>
  </si>
  <si>
    <t>G240</t>
  </si>
  <si>
    <t>DISTONIA INDUCIDA POR DROGAS</t>
  </si>
  <si>
    <t>G241</t>
  </si>
  <si>
    <t>DISTONIA IDIOPATICA FAMILIAR</t>
  </si>
  <si>
    <t>G242</t>
  </si>
  <si>
    <t>DISTONIA IDIOPATICA NO FAMILIAR</t>
  </si>
  <si>
    <t>G243</t>
  </si>
  <si>
    <t>TORTICOLIS ESPASMODICA</t>
  </si>
  <si>
    <t>G244</t>
  </si>
  <si>
    <t>DISTONIA BUCOFACIAL IDIOPATICA</t>
  </si>
  <si>
    <t>G245</t>
  </si>
  <si>
    <t>BLEFAROSPASMO</t>
  </si>
  <si>
    <t>G248</t>
  </si>
  <si>
    <t>OTRAS DISTONIAS</t>
  </si>
  <si>
    <t>G249</t>
  </si>
  <si>
    <t>DISTONIA, NO ESPECIFICADA</t>
  </si>
  <si>
    <t>G250</t>
  </si>
  <si>
    <t>TEMBLOR ESENCIAL</t>
  </si>
  <si>
    <t>G251</t>
  </si>
  <si>
    <t>TEMBLOR INDUCIDO POR DROGAS</t>
  </si>
  <si>
    <t>G252</t>
  </si>
  <si>
    <t>OTRAS FORMAS ESPECIFICADAS DE TEMBLOR</t>
  </si>
  <si>
    <t>G253</t>
  </si>
  <si>
    <t>MIOCLONIA</t>
  </si>
  <si>
    <t>G254</t>
  </si>
  <si>
    <t>COREA INDUCIDA POR DROGAS</t>
  </si>
  <si>
    <t>G255</t>
  </si>
  <si>
    <t>OTRAS COREAS</t>
  </si>
  <si>
    <t>G256</t>
  </si>
  <si>
    <t>TIC INDUCIDOS POR DROGAS Y OTROS TICS DE ORIGEN ORGANICO</t>
  </si>
  <si>
    <t>G258</t>
  </si>
  <si>
    <t>OTROS TRASTORNOS EXTRAPIRAMIDALES Y DEL MOVIMIENTO</t>
  </si>
  <si>
    <t>G259</t>
  </si>
  <si>
    <t>TRASTORNO EXTRAPIRAMIDAL Y DEL MOVIMIENTO, NO ESPECIFICADO</t>
  </si>
  <si>
    <t>G26</t>
  </si>
  <si>
    <t>TRASTORNOS EXTRAPIRAMIDALES Y DEL MOVIMIENTO EN ENFERMEDADES CLASIFICADAS EN OTRA PARTE</t>
  </si>
  <si>
    <t>G300</t>
  </si>
  <si>
    <t>ENFERMEDAD DE ALZHEIMER DE COMIENZO TEMPRANO</t>
  </si>
  <si>
    <t>G301</t>
  </si>
  <si>
    <t>ENFERMEDAD DE ALZHEIMER COMIENZO TARDIO</t>
  </si>
  <si>
    <t>G308</t>
  </si>
  <si>
    <t>OTROS TIPOS DE ENFERMEDAD DE ALZHEIMER</t>
  </si>
  <si>
    <t>G309</t>
  </si>
  <si>
    <t>ENFERMEDAD DE ALZHEIMER, NO ESPECIFICADA</t>
  </si>
  <si>
    <t>G310</t>
  </si>
  <si>
    <t>ATROFIA CEREBRAL CIRCUNSCRITA</t>
  </si>
  <si>
    <t>G311</t>
  </si>
  <si>
    <t>DEGENERACION CEREBRAL SENIL NO CLASIFICADA EN OTRA PARTE</t>
  </si>
  <si>
    <t>G312</t>
  </si>
  <si>
    <t>DEGENERACION DEL SISTEMA NERVIOSO DEBIDA A EL ALCOHOL</t>
  </si>
  <si>
    <t>G318</t>
  </si>
  <si>
    <t>OTRAS ENFERMEDADES DEGENERATIVAS ESPECIFICADAS DEL SISTEMA NERVIOSO</t>
  </si>
  <si>
    <t>G319</t>
  </si>
  <si>
    <t>DEGENERACION DEL SISTEMA NERVIOSO, NO ESPECIFICADA</t>
  </si>
  <si>
    <t>G320</t>
  </si>
  <si>
    <t>DEGENERACION COMBINADA SUBAGUDA DE LA MEDULA ESPINAL EN ENFERNEDADES CLASIFICADAS EN OTRA PARTE</t>
  </si>
  <si>
    <t>G328</t>
  </si>
  <si>
    <t>OTROS TRASTORNOS DEGENERATIVOS ESPECIFICADOS DEL SISTEMA NERVIOSO EN ENFERMEDADES CLASIFICADAS EN OTRA PARTE</t>
  </si>
  <si>
    <t>G35</t>
  </si>
  <si>
    <t>ESCLEROSIS MULTIPLE</t>
  </si>
  <si>
    <t>G360</t>
  </si>
  <si>
    <t>NEUROMIELITIS OPTICA [DEVIC]</t>
  </si>
  <si>
    <t>G361</t>
  </si>
  <si>
    <t>LEUCOENCEFALITIS HEMORRAGICA AGUDA Y SUBAGUDA [HURST]</t>
  </si>
  <si>
    <t>G368</t>
  </si>
  <si>
    <t>OTRAS DESMIELINIZACIONES AGUDAS DISEMINADAS ESPECIFICADAS</t>
  </si>
  <si>
    <t>G369</t>
  </si>
  <si>
    <t>DESMIELINIZACION DISEMINADA AGUDA SIN OTRA ESPECIFICACION</t>
  </si>
  <si>
    <t>G370</t>
  </si>
  <si>
    <t>ESCLEROSIS DIFUSA</t>
  </si>
  <si>
    <t>G371</t>
  </si>
  <si>
    <t>DESMIELINIZACION CENTRAL DEL CUERPO CALLOSO</t>
  </si>
  <si>
    <t>G372</t>
  </si>
  <si>
    <t>MIELINOLISIS CENTRAL PONTINA</t>
  </si>
  <si>
    <t>G373</t>
  </si>
  <si>
    <t>MIELITIS TRANSVERSA AGUDA EN ENFERMEDAD DESMIELINIZANTE DEL SISTEMA NERVIOSO CENTRAL</t>
  </si>
  <si>
    <t>G374</t>
  </si>
  <si>
    <t>MIELITIS NECROTIZANTE SUBAGUDA</t>
  </si>
  <si>
    <t>G375</t>
  </si>
  <si>
    <t>ESCLEROSIS CONCENTRICA (BALO)</t>
  </si>
  <si>
    <t>G378</t>
  </si>
  <si>
    <t>OTRAS ENFERMEDADES DESMIELINIZANTES DEL SISTEMA NERVIOSO CENTRAL, ESPECIFICADAS</t>
  </si>
  <si>
    <t>G379</t>
  </si>
  <si>
    <t>ENFERMEDAD DESMIELINIZANTE DEL SISTEMA NERVIOSO CENTRAL, NO ESPECIFICADA</t>
  </si>
  <si>
    <t>G400</t>
  </si>
  <si>
    <t>EPILEPSIA Y SINDROMES EPILEPTICOS IDIOPATICOS RELACIONADOS CON LOCALIZACIONES (FOCALES) (PARCIALES) Y CON ATAQUES DE INICIO LOCALIZADO</t>
  </si>
  <si>
    <t>G401</t>
  </si>
  <si>
    <t>EPILEPSIA Y SINDROMES EPILEPTICOS SINTOMATICOS RELACIONADOS CON LOCALIZACIONES (FOCALES) (PARCIALES) Y CON ATAQUES PARCIALES SIMPLES</t>
  </si>
  <si>
    <t>G402</t>
  </si>
  <si>
    <t>EPILEPSIA Y SINDROMES EPILEPTICOS SINTOMATICOS RELACIONADOS CON LOCALIZACIONES (FOCALES) (PARCIALES) Y CON ATAQUES PARCIALES COMPLEJOS</t>
  </si>
  <si>
    <t>G403</t>
  </si>
  <si>
    <t>EPILEPSIA Y SINDROMES EPILEPTICOS IDIOPATICOS GENERALIZADOS</t>
  </si>
  <si>
    <t>G404</t>
  </si>
  <si>
    <t>OTRAS EPILEPSIAS Y SINDROMES EPILEPTICOS GENERALIZADOS</t>
  </si>
  <si>
    <t>G405</t>
  </si>
  <si>
    <t>SINDROMES EPILEPTICOS ESPECIALES</t>
  </si>
  <si>
    <t>G406</t>
  </si>
  <si>
    <t>ATAQUES DE GRAN MAL, NO ESPECIFICADOS (CON O SIN PEQUEÑO MAL)</t>
  </si>
  <si>
    <t>G407</t>
  </si>
  <si>
    <t>PEQUEÑO MAL, NO ESPECIFICADO (SIN ATAQUE DE GRAN MAL)</t>
  </si>
  <si>
    <t>G408</t>
  </si>
  <si>
    <t>OTRAS EPILEPSIAS</t>
  </si>
  <si>
    <t>G409</t>
  </si>
  <si>
    <t>EPILEPSIA, TIPO NO ESPECIFICADO</t>
  </si>
  <si>
    <t>G410</t>
  </si>
  <si>
    <t>ESTADO DE GRAN MAL EPILEPTICO</t>
  </si>
  <si>
    <t>G411</t>
  </si>
  <si>
    <t>ESTADO DE PEQUEÑO MAL EPILEPTICO</t>
  </si>
  <si>
    <t>G412</t>
  </si>
  <si>
    <t>ESTADO DE MAL EPILEPTICO PARCIAL COMPLEJO</t>
  </si>
  <si>
    <t>G418</t>
  </si>
  <si>
    <t>OTROS ESTADOS EPILÉPTICOS</t>
  </si>
  <si>
    <t>G419</t>
  </si>
  <si>
    <t>ESTADO DE MAL EPILEPTICO DE TIPO NO ESPECIFICADO</t>
  </si>
  <si>
    <t>G430</t>
  </si>
  <si>
    <t>MIGRAÑA SIN AURA [MIGRAÑA COMUN]</t>
  </si>
  <si>
    <t>G431</t>
  </si>
  <si>
    <t>MIGRAÑA CON AURA [MIGRAÑA CLASICA]</t>
  </si>
  <si>
    <t>G432</t>
  </si>
  <si>
    <t>ESTADO MIGRAÑOSO</t>
  </si>
  <si>
    <t>G433</t>
  </si>
  <si>
    <t>MIGRAÑA COMPLICADA</t>
  </si>
  <si>
    <t>G438</t>
  </si>
  <si>
    <t>OTRAS MIGRAÑAS</t>
  </si>
  <si>
    <t>G439</t>
  </si>
  <si>
    <t>MIGRAÑA, NO ESPECIFICADA</t>
  </si>
  <si>
    <t>G440</t>
  </si>
  <si>
    <t>SINDROME DE CEFALEA EN RACIMOS</t>
  </si>
  <si>
    <t>G441</t>
  </si>
  <si>
    <t>CEFALEA VASCULAR, NCOP</t>
  </si>
  <si>
    <t>G442</t>
  </si>
  <si>
    <t>CEFALEA DEBIDA A TENSION</t>
  </si>
  <si>
    <t>G443</t>
  </si>
  <si>
    <t>CEFALEA POSTRAUMATICA CRONICA</t>
  </si>
  <si>
    <t>G444</t>
  </si>
  <si>
    <t>CEFALEA INDUCIDA POR DROGAS, NO CLASIFICADA EN OTRA PARTE</t>
  </si>
  <si>
    <t>G448</t>
  </si>
  <si>
    <t>OTROS SINDROMES DE CEFALEA ESPECIFICADOS</t>
  </si>
  <si>
    <t>G450</t>
  </si>
  <si>
    <t>SINDROME ARTERIAL VERTEBRO-BASILAR</t>
  </si>
  <si>
    <t>G451</t>
  </si>
  <si>
    <t>SINDROME DE LA ARTERIA CAROTIDA (HEMISFÉRICO)</t>
  </si>
  <si>
    <t>G452</t>
  </si>
  <si>
    <t>SINDROMES ARTERIALES PRECEREBRALES BILATERALES Y MULTIPLES</t>
  </si>
  <si>
    <t>G453</t>
  </si>
  <si>
    <t>AMAUROSIS FUGAZ</t>
  </si>
  <si>
    <t>G454</t>
  </si>
  <si>
    <t>AMNESIA GLOBAL TRANSITORIA</t>
  </si>
  <si>
    <t>G458</t>
  </si>
  <si>
    <t>OTRAS ISQUEMIAS CEREBRALES TRANSITORIAS Y SINDROMES AFINES</t>
  </si>
  <si>
    <t>G459</t>
  </si>
  <si>
    <t>ISQUEMIA CEREBRAL TRANSITORIA, SIN OTRA ESPECIFICACION</t>
  </si>
  <si>
    <t>G460</t>
  </si>
  <si>
    <t>CEREBRAL MEDIA (I66.0†)</t>
  </si>
  <si>
    <t>G461</t>
  </si>
  <si>
    <t>SINDROME DE LA ARTERIA CEREBRAL ANTERIOR (I66.1†)</t>
  </si>
  <si>
    <t>G462</t>
  </si>
  <si>
    <t>SINDROME DE LA ARTERIA CEREBRAL POSTERIOR (I66.2†)</t>
  </si>
  <si>
    <t>G463</t>
  </si>
  <si>
    <t>SINDROMES APOPLETICOS DEL TALLO ENCEFALICO (I60-I67†)</t>
  </si>
  <si>
    <t>G464</t>
  </si>
  <si>
    <t>SINDROME DE INFARTO CEREBELOSO (I60-I67†)</t>
  </si>
  <si>
    <t>G465</t>
  </si>
  <si>
    <t>SINDROME LACUNAR MOTOR PURO (I60-I67†)</t>
  </si>
  <si>
    <t>G466</t>
  </si>
  <si>
    <t>SINDROME LACUNAR SENSORIAL PURO (I60-I67†)</t>
  </si>
  <si>
    <t>G467</t>
  </si>
  <si>
    <t>OTROS SINDROMES LACUNARES (I60-I67†)</t>
  </si>
  <si>
    <t>G468</t>
  </si>
  <si>
    <t>OTROS SINDROMES VASCULARES ENCEFALICOS EN ENFERMEDADES CEREBROVASCULARES (I60-I67†)</t>
  </si>
  <si>
    <t>G470</t>
  </si>
  <si>
    <t>TRASTORNOS DEL INICIO Y DEL MANTENIMIENTO DEL SUEÑO [INSOMNIOS]</t>
  </si>
  <si>
    <t>G471</t>
  </si>
  <si>
    <t>TRASTORNOS DE SOMNOLENCIA EXCESIVA [HIPERSOMNIOS]</t>
  </si>
  <si>
    <t>G472</t>
  </si>
  <si>
    <t>TRASTORNOS DEL RITMO NICTAMERAL</t>
  </si>
  <si>
    <t>G473</t>
  </si>
  <si>
    <t>APNEA DEL SUEÑO</t>
  </si>
  <si>
    <t>G474</t>
  </si>
  <si>
    <t>NARCOLEPSIA Y CATAPLEXIA</t>
  </si>
  <si>
    <t>G478</t>
  </si>
  <si>
    <t>OTROS TRASTORNOS DEL SUEÑO</t>
  </si>
  <si>
    <t>G479</t>
  </si>
  <si>
    <t>TRASTORNO DEL SUEÑO, NO ESPECIFICADO</t>
  </si>
  <si>
    <t>G500</t>
  </si>
  <si>
    <t>NEURALGIA DEL TRIGEMINO</t>
  </si>
  <si>
    <t>G501</t>
  </si>
  <si>
    <t>DOLOR FACIAL ATIPICO</t>
  </si>
  <si>
    <t>G508</t>
  </si>
  <si>
    <t>OTROS TRASTORNOS DEL TRIGEMINO</t>
  </si>
  <si>
    <t>G509</t>
  </si>
  <si>
    <t>TRASTORNOS DEL TRIGEMINO, NO ESPECIFICADO</t>
  </si>
  <si>
    <t>G510</t>
  </si>
  <si>
    <t>PARALISIS DE BELL</t>
  </si>
  <si>
    <t>G511</t>
  </si>
  <si>
    <t>GANGLIONITIS GENICULADA</t>
  </si>
  <si>
    <t>G512</t>
  </si>
  <si>
    <t>SINDROME DE MELKERSSON</t>
  </si>
  <si>
    <t>G513</t>
  </si>
  <si>
    <t>ESPASMO HEMIFACIAL CLONICO</t>
  </si>
  <si>
    <t>G514</t>
  </si>
  <si>
    <t>MIOQUIMIA FACIAL</t>
  </si>
  <si>
    <t>G518</t>
  </si>
  <si>
    <t>OTROS TRASTORNOS DEL NERVIO FACIAL</t>
  </si>
  <si>
    <t>G519</t>
  </si>
  <si>
    <t>TRASTORNOS DEL NERVIO FACIAL, NO ESPECIFICADO</t>
  </si>
  <si>
    <t>G520</t>
  </si>
  <si>
    <t>TRASTORNOS DEL NERVIO OLFATORIO</t>
  </si>
  <si>
    <t>G521</t>
  </si>
  <si>
    <t>TRASTORNOS DEL NERVIO GLOSOFARINGEO</t>
  </si>
  <si>
    <t>G522</t>
  </si>
  <si>
    <t>TRASTORNOS DEL NERVIO VAGO</t>
  </si>
  <si>
    <t>G523</t>
  </si>
  <si>
    <t>TRASTORNOS DEL NERVIO HIPOGLOSO</t>
  </si>
  <si>
    <t>G527</t>
  </si>
  <si>
    <t>TRASTORNOS DE MULTIPLES NERVIOS CRANEALES</t>
  </si>
  <si>
    <t>G528</t>
  </si>
  <si>
    <t>TRASTORNOS DE OTROS NERVIOS CRANEALES ESPECIFICADOS</t>
  </si>
  <si>
    <t>G529</t>
  </si>
  <si>
    <t>TRASTORNO DE NERVIO CRANEAL, NO ESPECIFICADO</t>
  </si>
  <si>
    <t>G530</t>
  </si>
  <si>
    <t>NEURALGIA POSTHERPES ZOSTER (B02.2†)</t>
  </si>
  <si>
    <t>G531</t>
  </si>
  <si>
    <t>PARALISIS MULTIPLE DE LOS NERVIOS CRANEALES EN ENFERMEDADES INFECCIOSAS Y PARASITARIAS CLASIFICADAS EN OTRA PARTE (A00-B99†)</t>
  </si>
  <si>
    <t>G532</t>
  </si>
  <si>
    <t>PARALISIS MULTIPLE DE LOS NERVIOS CRANEALES, EN LA SARCOIDOSIS (D86.8†)</t>
  </si>
  <si>
    <t>G533</t>
  </si>
  <si>
    <t>PARALISIS MULTIPLE DE LOS NERVIOS CRANEALES, EN ENFERMEDADES NEOPLASICAS (C00-D48†)</t>
  </si>
  <si>
    <t>G538</t>
  </si>
  <si>
    <t>OTROS TRASTORNOS DE LOS NERVIOS CRANEALES EN OTRAS ENFERMEDADES CLASIFICADAS EN OTRA PARTE</t>
  </si>
  <si>
    <t>G540</t>
  </si>
  <si>
    <t>TRASTORNOS DEL PLEXO BRAQUIAL</t>
  </si>
  <si>
    <t>G541</t>
  </si>
  <si>
    <t>TRASTORNOS DEL PLEXO LUMBOSACRO</t>
  </si>
  <si>
    <t>G542</t>
  </si>
  <si>
    <t>TRASTORNOS DE LA RAIZ CERVICAL, NO CLASIFICADOS EN OTRA PARTE</t>
  </si>
  <si>
    <t>G543</t>
  </si>
  <si>
    <t>TRASTORNOS DE LA RAIZ TORACICA, NO CLASIFICADOS EN OTRA PARTE</t>
  </si>
  <si>
    <t>G544</t>
  </si>
  <si>
    <t>TRASTORNOS DE LA RAIZ LUMBOSACRA, NO CLASIFICADOS EN OTRA PARTE</t>
  </si>
  <si>
    <t>G545</t>
  </si>
  <si>
    <t>AMIOTROFIA NEURALGICA</t>
  </si>
  <si>
    <t>G546</t>
  </si>
  <si>
    <t>SINDROME DEL MIEMBRO FANTASMA CON DOLOR</t>
  </si>
  <si>
    <t>G547</t>
  </si>
  <si>
    <t>SINDROME DEL MIEMBRO FANTASMA SIN DOLOR</t>
  </si>
  <si>
    <t>G548</t>
  </si>
  <si>
    <t>OTROS TRASTORNOS DE LAS RAICES Y PLEXOS NERVIOSOS</t>
  </si>
  <si>
    <t>G549</t>
  </si>
  <si>
    <t>TRASTORNO DE LA RAIZ Y PLEXOS NERVIOSOS, NO ESPECIFICADO</t>
  </si>
  <si>
    <t>G550</t>
  </si>
  <si>
    <t>COMPRESIONES DE LAS RAICES Y PLEXOS NERVIOSOS EN ENFERMEDADES NEOPLASICAS (C00-D48†)</t>
  </si>
  <si>
    <t>G551</t>
  </si>
  <si>
    <t>COMPRESIONES DE LAS RAICES Y PLEXOS NERVIOSOS EN TRASTORNOS DE LOS DISCOS INTERVERTEBRALES (M50-M51†)</t>
  </si>
  <si>
    <t>G552</t>
  </si>
  <si>
    <t>COMPRESIONES DE LAS RAICES Y PLEXOS NERVIOSOS EN LA ESPONDILOSIS (M47.-†)</t>
  </si>
  <si>
    <t>G553</t>
  </si>
  <si>
    <t>COMPRESIONES DE LAS RAICES Y PLEXOS NERVIOSOS EN OTRAS DORSOPATIAS (M45-M46†, M48.-†, M53-M54†)</t>
  </si>
  <si>
    <t>G558</t>
  </si>
  <si>
    <t>COMPRESIONES DE LAS RAICES Y PLEXOS NERVIOSOS EN OTRAS ENFERMEDADES CLASIFICADAS EN OTRA PARTE</t>
  </si>
  <si>
    <t>G560</t>
  </si>
  <si>
    <t>SINDROME DEL TUNEL CARPIANO</t>
  </si>
  <si>
    <t>G561</t>
  </si>
  <si>
    <t>OTRAS LESIONES DEL NERVIO MEDIANO</t>
  </si>
  <si>
    <t>G562</t>
  </si>
  <si>
    <t>LESION DEL NERVIO CUBITAL</t>
  </si>
  <si>
    <t>G563</t>
  </si>
  <si>
    <t>LESION DEL NERVIO RADIAL</t>
  </si>
  <si>
    <t>G564</t>
  </si>
  <si>
    <t>CAUSALGIA</t>
  </si>
  <si>
    <t>G568</t>
  </si>
  <si>
    <t>OTRAS MONONEUROPATIAS DEL MIEMBRO SUPERIOR</t>
  </si>
  <si>
    <t>G569</t>
  </si>
  <si>
    <t>MONONEUROPATIA DEL MIEMBRO SUPERIOR SIN OTRA ESPECIFICACION</t>
  </si>
  <si>
    <t>G570</t>
  </si>
  <si>
    <t>LESION DEL NERVIO CIATICO</t>
  </si>
  <si>
    <t>G571</t>
  </si>
  <si>
    <t>MERALGIA PARESTESICA</t>
  </si>
  <si>
    <t>G572</t>
  </si>
  <si>
    <t>LESION DEL NERVIO CRURAL</t>
  </si>
  <si>
    <t>G573</t>
  </si>
  <si>
    <t>LESION DEL NERVIO CIATICO POPLITEO EXTERNO</t>
  </si>
  <si>
    <t>G574</t>
  </si>
  <si>
    <t>LESION DEL NERVIO CIATICO POPLITEO INTERNO</t>
  </si>
  <si>
    <t>G575</t>
  </si>
  <si>
    <t>SINDROME DEL TUNEL CALCANEO</t>
  </si>
  <si>
    <t>G576</t>
  </si>
  <si>
    <t>LESION DEL NERVIO PLANTAR</t>
  </si>
  <si>
    <t>G578</t>
  </si>
  <si>
    <t>OTRAS MONONEUROPATIAS DEL MIEMBRO INFERIOR</t>
  </si>
  <si>
    <t>G579</t>
  </si>
  <si>
    <t>MONONEUROPATIA DEL MIEMBRO INFERIOR, SIN OTRA ESPECIFICACION</t>
  </si>
  <si>
    <t>G580</t>
  </si>
  <si>
    <t>NEUROPATIA INTERCOSTAL</t>
  </si>
  <si>
    <t>G587</t>
  </si>
  <si>
    <t>MONONEURITIS MULTIPLE</t>
  </si>
  <si>
    <t>G588</t>
  </si>
  <si>
    <t>OTRAS MONONEUROPATIAS ESPECIFICADAS</t>
  </si>
  <si>
    <t>G589</t>
  </si>
  <si>
    <t>MONONEUROPATIA, NO ESPECIFICADA</t>
  </si>
  <si>
    <t>G590</t>
  </si>
  <si>
    <t>MONONEUROPATIA DIABETICA (E10-E14† COMO CUARTO CARACTER COMUN .4)</t>
  </si>
  <si>
    <t>G598</t>
  </si>
  <si>
    <t>OTRAS MONONEUROPATIAS EN ENFERMEDADES CLASIFICADAS EN OTRA PARTE</t>
  </si>
  <si>
    <t>G600</t>
  </si>
  <si>
    <t>NEUROPTIA HEREDITARIA MOTORA Y SENSORIAL</t>
  </si>
  <si>
    <t>G601</t>
  </si>
  <si>
    <t>ENFERMEDAD DE REFSUM</t>
  </si>
  <si>
    <t>G602</t>
  </si>
  <si>
    <t>NEUROPATIA ASOCIADA CON ATAXIA HEREDITARIA</t>
  </si>
  <si>
    <t>G603</t>
  </si>
  <si>
    <t>NEUROPATIA PROGRESIVA IDIOPATICA</t>
  </si>
  <si>
    <t>G608</t>
  </si>
  <si>
    <t>OTRAS NEUROPATIAS HEREDITARIAS E IDIOPATICAS</t>
  </si>
  <si>
    <t>G609</t>
  </si>
  <si>
    <t>NEUROPATIA HEREDITARIA E IDIOPATICA, SIN OTRA ESPECIFICACION</t>
  </si>
  <si>
    <t>G610</t>
  </si>
  <si>
    <t>SINDROME DE GUILLAIN-BARRE</t>
  </si>
  <si>
    <t>G611</t>
  </si>
  <si>
    <t>NEUROPATIA AL SUERO</t>
  </si>
  <si>
    <t>G618</t>
  </si>
  <si>
    <t>OTRAS POLINEUROPATIAS INFLAMATORIAS</t>
  </si>
  <si>
    <t>G619</t>
  </si>
  <si>
    <t>POLINEUROPATIA INFLAMATORIA, NO ESPECIFICADA</t>
  </si>
  <si>
    <t>G620</t>
  </si>
  <si>
    <t>POLINEUROPATIA INDUCIDA POR DROGAS</t>
  </si>
  <si>
    <t>G621</t>
  </si>
  <si>
    <t>POLINEUROPATIA ALCOHOLICA</t>
  </si>
  <si>
    <t>G622</t>
  </si>
  <si>
    <t>POLINEUROPATIA DEBIDA A OTRO AGENTE TOXICO</t>
  </si>
  <si>
    <t>G628</t>
  </si>
  <si>
    <t>OTRAS POLINEUROPATIAS ESPECIFICADAS</t>
  </si>
  <si>
    <t>G629</t>
  </si>
  <si>
    <t>POLINEUROPATIA, NO ESPECIFICADA</t>
  </si>
  <si>
    <t>G630</t>
  </si>
  <si>
    <t>POLINEUROPATIA EN ENFERMEDADES INFECCIOSAS Y PARASITARIAS CLASIFICADAS EN OTRA PARTE</t>
  </si>
  <si>
    <t>G631</t>
  </si>
  <si>
    <t>POLINEUROPATIA EN ENFERMEDAD NEOPLASICA (C00-D48†)</t>
  </si>
  <si>
    <t>G632</t>
  </si>
  <si>
    <t>POLINEUROPATIA DIABETICA (E10-E14† CON CUARTO CARACTER COMUN .4)</t>
  </si>
  <si>
    <t>G633</t>
  </si>
  <si>
    <t>POLINEUROPATIA EN OTRAS ENFERMEDADES ENDOCRINAS Y METABOLICAS (E00-E07†, E15-E16†, E20-E34†, E70-E89†)</t>
  </si>
  <si>
    <t>G634</t>
  </si>
  <si>
    <t>POLINEUROPATIA EN DEFICIENCIA NUTRICIONAL (E40-E64†)</t>
  </si>
  <si>
    <t>G635</t>
  </si>
  <si>
    <t>POLINEUROPATIA EN TRASTORNOS DEL TEJIDO CONECTIVO SISTEMICO (M30-M35†)</t>
  </si>
  <si>
    <t>G636</t>
  </si>
  <si>
    <t>POLINEUROPATIA EN OTROS TRASTORNOS OSTEOMUSCULARES (M00-M25†, M40-M96†)</t>
  </si>
  <si>
    <t>G638</t>
  </si>
  <si>
    <t>POLINEUROPATIA EN OTRAS ENFERMEDADES CLASIFICADAS EN OTRA PARTE</t>
  </si>
  <si>
    <t>G64</t>
  </si>
  <si>
    <t>OTROS TRASTORNOS DEL SISTEMA NERVIOSO PERIFERICO</t>
  </si>
  <si>
    <t>G700</t>
  </si>
  <si>
    <t>MIASTENIA GRAVIS</t>
  </si>
  <si>
    <t>G701</t>
  </si>
  <si>
    <t>TRASTORNOS TOXICOS NEUROMUSCULARES</t>
  </si>
  <si>
    <t>G702</t>
  </si>
  <si>
    <t>MIASTENIA CONGENITA O DEL DESARROLLO</t>
  </si>
  <si>
    <t>G708</t>
  </si>
  <si>
    <t>OTROS TRASTORNOS NEUROMUSCULARES ESPECIFICADOS</t>
  </si>
  <si>
    <t>G709</t>
  </si>
  <si>
    <t>TRASTORNO NEUROMUSCULAR, NO ESPECIFICADO</t>
  </si>
  <si>
    <t>G710</t>
  </si>
  <si>
    <t>DISTROFIA MUSCULAR</t>
  </si>
  <si>
    <t>G711</t>
  </si>
  <si>
    <t>TRASTORNOS MIOTONICOS</t>
  </si>
  <si>
    <t>G712</t>
  </si>
  <si>
    <t>MIOPATIAS CONGENITAS</t>
  </si>
  <si>
    <t>G713</t>
  </si>
  <si>
    <t>MIOPATIA MITOCONDRICA, NO CLASIFICADA EN OTRA PARTE</t>
  </si>
  <si>
    <t>G718</t>
  </si>
  <si>
    <t>OTROS TRASTORNOS PRIMARIOS DE LOS MUSCULOS</t>
  </si>
  <si>
    <t>G719</t>
  </si>
  <si>
    <t>TRASTORNO PRIMARIO DEL MUSCULO, TIPO NO ESPECIFICADO</t>
  </si>
  <si>
    <t>G720</t>
  </si>
  <si>
    <t>MIOPATIA INDUCIDA POR DROGAS</t>
  </si>
  <si>
    <t>G721</t>
  </si>
  <si>
    <t>MIOPATIA ALCOHOLICA</t>
  </si>
  <si>
    <t>G722</t>
  </si>
  <si>
    <t>MIOPATIA DEBIDA A OTROS AGENTES TOXICOS</t>
  </si>
  <si>
    <t>G723</t>
  </si>
  <si>
    <t>PARALISIS PERIODICA</t>
  </si>
  <si>
    <t>G724</t>
  </si>
  <si>
    <t>MIOPATIA INFLAMATORIA, NO CLASIFICADA EN OTRA PARTE</t>
  </si>
  <si>
    <t>G728</t>
  </si>
  <si>
    <t>OTRAS MIOPATIAS ESPECIFICADAS</t>
  </si>
  <si>
    <t>G729</t>
  </si>
  <si>
    <t>MIOPATIA, NO ESPECIFICADA</t>
  </si>
  <si>
    <t>G730</t>
  </si>
  <si>
    <t>SINDROMES MIASTENICOS EN ENFERMEDADES ENDOCRINAS</t>
  </si>
  <si>
    <t>G731</t>
  </si>
  <si>
    <t>SINDROME DE EATON-LAMBERT (C80†)</t>
  </si>
  <si>
    <t>G732</t>
  </si>
  <si>
    <t>OTROS SINDROMES MIASTENICOS EN ENFERMEDAD NEOPLASICA (C00-D48†)</t>
  </si>
  <si>
    <t>G733</t>
  </si>
  <si>
    <t>SINDROMES MIASTENICOS EN OTRAS ENFERMEDADES CLASIFICADAS EN OTRA PARTE</t>
  </si>
  <si>
    <t>G734</t>
  </si>
  <si>
    <t>MIOPATIA EN ENFERMEDADES INFECCIOSAS Y PARASITARIAS CLASIFICADAS EN OTRA PARTE</t>
  </si>
  <si>
    <t>G735</t>
  </si>
  <si>
    <t>MIOPATIA EN ENFERMEDADES ENDOCRINAS</t>
  </si>
  <si>
    <t>G736</t>
  </si>
  <si>
    <t>MIOPATIA EN ENFERMEDADES METABOLICAS</t>
  </si>
  <si>
    <t>G737</t>
  </si>
  <si>
    <t>MIOPATIA EN OTRAS ENFERMEDADES CLASIFICADAS EN OTRA PARTE</t>
  </si>
  <si>
    <t>G800</t>
  </si>
  <si>
    <t>PARALISIS CEREBRAL ESPASTICA</t>
  </si>
  <si>
    <t>G801</t>
  </si>
  <si>
    <t>DIPLEJIA ESPASTICA</t>
  </si>
  <si>
    <t>G802</t>
  </si>
  <si>
    <t>HEMIPLEJIA INFANTIL</t>
  </si>
  <si>
    <t>G803</t>
  </si>
  <si>
    <t>PARALISIS CEREBRAL DISCINETICA</t>
  </si>
  <si>
    <t>G804</t>
  </si>
  <si>
    <t>PARALISIS CEREBRAL ATAXICA</t>
  </si>
  <si>
    <t>G808</t>
  </si>
  <si>
    <t>OTROS TIPOS DE PARALISIS CEREBRAL INFANTIL</t>
  </si>
  <si>
    <t>G809</t>
  </si>
  <si>
    <t>PARALISIS CEREBRAL INFANTIL, SIN OTRA ESPECIFICACION</t>
  </si>
  <si>
    <t>G810</t>
  </si>
  <si>
    <t>HEMIPLEJIA FLACIDA</t>
  </si>
  <si>
    <t>G811</t>
  </si>
  <si>
    <t>HEMIPLEJIA ESPASTICA</t>
  </si>
  <si>
    <t>G819</t>
  </si>
  <si>
    <t>HEMIPLEJIA, NO ESPECIFICADA</t>
  </si>
  <si>
    <t>G820</t>
  </si>
  <si>
    <t>PARAPLEJIA FLACIDA</t>
  </si>
  <si>
    <t>G821</t>
  </si>
  <si>
    <t>PARAPLEJIA ESPASTICA</t>
  </si>
  <si>
    <t>G822</t>
  </si>
  <si>
    <t>PARAPLEJIA, NO ESPECIFICADA</t>
  </si>
  <si>
    <t>G823</t>
  </si>
  <si>
    <t>CUADRIPLEJIA FLACIDA</t>
  </si>
  <si>
    <t>G824</t>
  </si>
  <si>
    <t>CUADRIPLEJIA ESPASTICA</t>
  </si>
  <si>
    <t>G825</t>
  </si>
  <si>
    <t>CUADRIPLEJIA, NO ESPECIFICADA</t>
  </si>
  <si>
    <t>G830</t>
  </si>
  <si>
    <t>DIPLEJIA DE LOS MIEMBROS SUPERIORES</t>
  </si>
  <si>
    <t>G831</t>
  </si>
  <si>
    <t>MONOPLEJIA DEL MIEMBRO INFERIOR</t>
  </si>
  <si>
    <t>G832</t>
  </si>
  <si>
    <t>MONOPLEJIA DEL MIEMBRO SUPERIOR</t>
  </si>
  <si>
    <t>G833</t>
  </si>
  <si>
    <t>MONOPLEJIA, NO ESPECIFICADA</t>
  </si>
  <si>
    <t>G834</t>
  </si>
  <si>
    <t>SINDROME DE LA COLA DE CABALLO</t>
  </si>
  <si>
    <t>G838</t>
  </si>
  <si>
    <t>OTROS SINDROMES PARALITICOS ESPECIFICADOS</t>
  </si>
  <si>
    <t>G839</t>
  </si>
  <si>
    <t>SINDROME PARALITICO, NO ESPECIFICADO</t>
  </si>
  <si>
    <t>G900</t>
  </si>
  <si>
    <t>NEUROPATIA AUTONOMA PERIFERICA IDIOPATICA</t>
  </si>
  <si>
    <t>G901</t>
  </si>
  <si>
    <t>DISAUTONOMIA FAMILIAR [SINDROME DE RILEY-DAY]</t>
  </si>
  <si>
    <t>G902</t>
  </si>
  <si>
    <t>SINDROME DE HORNER</t>
  </si>
  <si>
    <t>G903</t>
  </si>
  <si>
    <t>DEGENERACION DE SISTEMAS MULTIPLES</t>
  </si>
  <si>
    <t>G908</t>
  </si>
  <si>
    <t>OTROS TRASTORNOS DEL SISTEMA NERVIOSO AUTONOMO</t>
  </si>
  <si>
    <t>G909</t>
  </si>
  <si>
    <t>TRASTORNO DEL SISTEMA NERVIOSO AUTONOMO, NO ESPECIFICADO</t>
  </si>
  <si>
    <t>G910</t>
  </si>
  <si>
    <t>HIDROCEFALO COMUNICANTE</t>
  </si>
  <si>
    <t>G911</t>
  </si>
  <si>
    <t>HIDROCEFALO OBSTRUCTIVO</t>
  </si>
  <si>
    <t>G912</t>
  </si>
  <si>
    <t>HIDROCEFALO DE PRESION NORMAL</t>
  </si>
  <si>
    <t>G913</t>
  </si>
  <si>
    <t>HIDROCEFALO POSTRAUMATICO, SIN OTRA ESPECIFICACION</t>
  </si>
  <si>
    <t>G918</t>
  </si>
  <si>
    <t>OTROS TIPOS DE HIDROCEFALO</t>
  </si>
  <si>
    <t>G919</t>
  </si>
  <si>
    <t>HIDROCEFALO, NO ESPECIFICADO</t>
  </si>
  <si>
    <t>G92</t>
  </si>
  <si>
    <t>ENCEFALOPATIA TOXICA</t>
  </si>
  <si>
    <t>G930</t>
  </si>
  <si>
    <t>QUISTE CEREBRAL</t>
  </si>
  <si>
    <t>G931</t>
  </si>
  <si>
    <t>LESION CEREBRAL ANOXICA, NO CLASIFICADA EN OTRA PARTE</t>
  </si>
  <si>
    <t>G932</t>
  </si>
  <si>
    <t>HIPERTENSION INTRACRANEAL BENIGNA</t>
  </si>
  <si>
    <t>G933</t>
  </si>
  <si>
    <t>SINDROME DE FATIGA POSTVIRAL</t>
  </si>
  <si>
    <t>G934</t>
  </si>
  <si>
    <t>ENCEFALOPATIA NO ESPECIFICADA</t>
  </si>
  <si>
    <t>G935</t>
  </si>
  <si>
    <t>COMPRESION DEL ENCEFALO</t>
  </si>
  <si>
    <t>G936</t>
  </si>
  <si>
    <t>EDEMA CEREBRAL</t>
  </si>
  <si>
    <t>G937</t>
  </si>
  <si>
    <t>SINDROME DE REYE</t>
  </si>
  <si>
    <t>G938</t>
  </si>
  <si>
    <t>OTROS TRASTORNOS ESPECIFICADOS DEL ENCEFALO</t>
  </si>
  <si>
    <t>G939</t>
  </si>
  <si>
    <t>TRASTORNO DEL ENCEFALO, NO ESPECIFICADO</t>
  </si>
  <si>
    <t>G940</t>
  </si>
  <si>
    <t>HIDROCEFALO EN ENFERMEDADES INFECCIOSAS Y PARASITARIAS CLASIFICADAS EN OTRA PARTE (A00-B99†)</t>
  </si>
  <si>
    <t>G941</t>
  </si>
  <si>
    <t>HIDROCEFALO EN ENFERMEDAD NEOPLASICA (C00-D48†)</t>
  </si>
  <si>
    <t>G942</t>
  </si>
  <si>
    <t>HIDROCEFALO EN OTRAS ENFERMEDADES CLASIFICADAS EN OTRA PARTE</t>
  </si>
  <si>
    <t>G948</t>
  </si>
  <si>
    <t>OTROS TRASTORNOS ENCEFALITICOS ESPECIFICADOS EN ENFERMEDADES CLASIFICADAS EN OTRA PARTE</t>
  </si>
  <si>
    <t>G950</t>
  </si>
  <si>
    <t>SIRINGOMIELIA Y SIRINGOBULBIA</t>
  </si>
  <si>
    <t>G951</t>
  </si>
  <si>
    <t>MIELOPATIAS VASCULARES</t>
  </si>
  <si>
    <t>G952</t>
  </si>
  <si>
    <t>COMPRESION MEDULAR, NO ESPECIFICADA</t>
  </si>
  <si>
    <t>G958</t>
  </si>
  <si>
    <t>OTRAS ENFERMEDADES ESPECIFICADAS DE LA MEDULA ESPINAL</t>
  </si>
  <si>
    <t>G959</t>
  </si>
  <si>
    <t>ENFERMEDAD DE LA MEDULA ESPINAL, NO ESPECIFICADA</t>
  </si>
  <si>
    <t>G960</t>
  </si>
  <si>
    <t>PERDIDA DE LIQUIDO CEFALORRAQUIDEO</t>
  </si>
  <si>
    <t>G961</t>
  </si>
  <si>
    <t>TRASTORNOS DE LA MENINGES, NO CLASIFICADOS EN OTRA PARTE</t>
  </si>
  <si>
    <t>G968</t>
  </si>
  <si>
    <t>OTROS TRASTORNOS ESPECIFICADOS DEL SISTEMA NERVIOSO CENTRAL</t>
  </si>
  <si>
    <t>G969</t>
  </si>
  <si>
    <t>TRASTORNO DEL SISTEMA NERVIOSO CENTRAL, NO ESPECIFICADO</t>
  </si>
  <si>
    <t>G970</t>
  </si>
  <si>
    <t>PERDIDA DE LIQUIDO CEFALORRAQUIDEO POR PUNCION ESPINAL</t>
  </si>
  <si>
    <t>G971</t>
  </si>
  <si>
    <t>OTRA REACCION A LA PUNCION ESPINAL Y LUMBAR</t>
  </si>
  <si>
    <t>G972</t>
  </si>
  <si>
    <t>HIPOTENSION INTRACRANEAL POSTERIOR A ANASTOMOSIS VENTRICULAR</t>
  </si>
  <si>
    <t>G978</t>
  </si>
  <si>
    <t>OTROS TRASTORNOS DEL SISTEMA NERVIOSO CONSECUTIVOS A PROCEDIMIENTOS</t>
  </si>
  <si>
    <t>G979</t>
  </si>
  <si>
    <t>TRASTORNOS NO ESPECIFICADOS DEL SISTEMA NERVIOSO, CONSECUTIVOS A PROCEDIMIENTOS</t>
  </si>
  <si>
    <t>G98</t>
  </si>
  <si>
    <t>OTROS TRASTORNOS DEL SISTEMA NERVIOSO, NO CLASIFICADOS EN OTRA PARTE</t>
  </si>
  <si>
    <t>G990</t>
  </si>
  <si>
    <t>NEUROPATIA AUTONOMICA EN ENFERNEDADES METABOLICAS Y ENDOCRINAS</t>
  </si>
  <si>
    <t>G991</t>
  </si>
  <si>
    <t>OTROS TRASTORNOS DEL SISTEMA NERVIOSO AUTONOMO EN OTRAS ENFERMEDADES CLASIFICADAS EN OTRA PARTE</t>
  </si>
  <si>
    <t>G992</t>
  </si>
  <si>
    <t>MIELOPATIA EN ENFERMEDADES CLASIFICADAS EN OTRA PARTE</t>
  </si>
  <si>
    <t>G998</t>
  </si>
  <si>
    <t>OTROS TRASTORNOS ESPECIFICADOS DEL SISTEMA NERVIOSO EN ENFERMEDADES CLASIFICADAS EN OTRA PARTE</t>
  </si>
  <si>
    <t>H000</t>
  </si>
  <si>
    <t>ORZUELO Y OTRAS INFLAMACIONES PROFUNDAS DEL PARPADO</t>
  </si>
  <si>
    <t>ENFERMEDADES DEL OJO Y SUS ANEXOS</t>
  </si>
  <si>
    <t>H001</t>
  </si>
  <si>
    <t>CALACIO [CHALAZION]</t>
  </si>
  <si>
    <t>H010</t>
  </si>
  <si>
    <t>BLEFARITIS</t>
  </si>
  <si>
    <t>H011</t>
  </si>
  <si>
    <t>DERMATOSIS NO INFECCIOSA DEL PARPADO</t>
  </si>
  <si>
    <t>H018</t>
  </si>
  <si>
    <t>OTRAS INFLAMACIONES ESPECIFICADAS DEL PARPADO</t>
  </si>
  <si>
    <t>H019</t>
  </si>
  <si>
    <t>INFLAMACION DEL PARPADO, NO ESPECIFICADA</t>
  </si>
  <si>
    <t>H020</t>
  </si>
  <si>
    <t>ENTROPION Y TRIQUIASIS PALPEBRAL</t>
  </si>
  <si>
    <t>H021</t>
  </si>
  <si>
    <t>ECTROPION DEL PARPADO</t>
  </si>
  <si>
    <t>H022</t>
  </si>
  <si>
    <t>LAGOFTALMOS</t>
  </si>
  <si>
    <t>H023</t>
  </si>
  <si>
    <t>BLEFAROCALASIA</t>
  </si>
  <si>
    <t>H024</t>
  </si>
  <si>
    <t>BLEFAROPTOSIS</t>
  </si>
  <si>
    <t>H025</t>
  </si>
  <si>
    <t>OTROS TRASTORNOS FUNCIONALES DEL PARPADO</t>
  </si>
  <si>
    <t>H026</t>
  </si>
  <si>
    <t>XANTELASMA DEL PARPADO</t>
  </si>
  <si>
    <t>H027</t>
  </si>
  <si>
    <t>OTROS TRASTORNOS DEGENERATIVOS DEL PARPADO Y DEL AREA PERIOCULAR</t>
  </si>
  <si>
    <t>H028</t>
  </si>
  <si>
    <t>OTROS TRASTORNOS ESPECIFICADOS DEL PARPADO</t>
  </si>
  <si>
    <t>H029</t>
  </si>
  <si>
    <t>TRASTORNOS DEL PARPADO, NO ESPECIFICADO</t>
  </si>
  <si>
    <t>H030</t>
  </si>
  <si>
    <t>INFECCION E INFESTACION PARASITARIAS DEL PARPADO EN ENFERMEDADES CLASIFICADAS EN OTRA PARTE</t>
  </si>
  <si>
    <t>H031</t>
  </si>
  <si>
    <t>COMPROMISO DEL PARPADO EN ENFERMEDADES INFECCIOSAS CLASIFICADAS EN OTRA PARTE</t>
  </si>
  <si>
    <t>H038</t>
  </si>
  <si>
    <t>COMPROMISO DEL PARPADO EN ENFERMEDADES CLASIFICADAS EN OTRA PARTE</t>
  </si>
  <si>
    <t>H040</t>
  </si>
  <si>
    <t>DACRIOADENITIS</t>
  </si>
  <si>
    <t>H041</t>
  </si>
  <si>
    <t>OTROS TRASTORNOS DE LA GLANDULA LAGRIMAL</t>
  </si>
  <si>
    <t>H042</t>
  </si>
  <si>
    <t>EPIFORA</t>
  </si>
  <si>
    <t>H043</t>
  </si>
  <si>
    <t>INFLAMACION AGUDA Y LA NO ESPECIFICADA DE LAS VIAS LAGRIMALES</t>
  </si>
  <si>
    <t>H044</t>
  </si>
  <si>
    <t>INFLAMACION CRONICA DE LAS VIAS LAGRIMALES</t>
  </si>
  <si>
    <t>H045</t>
  </si>
  <si>
    <t>ESTENOSIS E INSUFICIENCIA DE LAS VIAS LAGRIMALES</t>
  </si>
  <si>
    <t>H046</t>
  </si>
  <si>
    <t>OTROS CAMBIOS DE LAS VIAS LAGRIMALES</t>
  </si>
  <si>
    <t>H048</t>
  </si>
  <si>
    <t>OTROS TRASTORNOS ESPECIFICADOS DEL APARATO LAGRIMAL</t>
  </si>
  <si>
    <t>H049</t>
  </si>
  <si>
    <t>TRASTORNO DEL APARATO LAGRIMAL, NO ESPECIFICADO</t>
  </si>
  <si>
    <t>H050</t>
  </si>
  <si>
    <t>INFLAMACION AGUDA DE LA ORBITA</t>
  </si>
  <si>
    <t>H051</t>
  </si>
  <si>
    <t>TRASTORNOS INFLAMATORIOS CRONICOS DE LA ORBITA</t>
  </si>
  <si>
    <t>H052</t>
  </si>
  <si>
    <t>AFECCIONES EXOFTALMICAS</t>
  </si>
  <si>
    <t>H053</t>
  </si>
  <si>
    <t>DEFORMIDAD DE LA ORBITA</t>
  </si>
  <si>
    <t>H054</t>
  </si>
  <si>
    <t>ENOFTALMIA</t>
  </si>
  <si>
    <t>H055</t>
  </si>
  <si>
    <t>RETENCION DE CUERPO EXTRAÑO (ANTIGUO), CONSECUTIVA A HERIDA PENETRANTE DE LA ORBITA</t>
  </si>
  <si>
    <t>H058</t>
  </si>
  <si>
    <t>OTROS TRASTORNOS DE LA ORBITA</t>
  </si>
  <si>
    <t>H059</t>
  </si>
  <si>
    <t>TRASTORNO DE LA ORBITA, NO ESPECIFICADO</t>
  </si>
  <si>
    <t>H060</t>
  </si>
  <si>
    <t>TRASTORNOS DEL APARATO LAGRIMAL EN ENFERMEDADES CLASIFICADAS EN OTRA PARTE</t>
  </si>
  <si>
    <t>H061</t>
  </si>
  <si>
    <t>INFECCION O INFESTACION PARASITARIA DE LA ORBITA EN ENFERMEDADES CLASIFICADAS EN OTRA PARTE</t>
  </si>
  <si>
    <t>H062</t>
  </si>
  <si>
    <t>EXOFTALMIA HIPERTIROIDEA (E05.-†)</t>
  </si>
  <si>
    <t>H063</t>
  </si>
  <si>
    <t>OTROS TRASTORNOS DE LA ORBITA EN ENFERMEDADES CLASIFICADAS EN OTRA PARTE</t>
  </si>
  <si>
    <t>H100</t>
  </si>
  <si>
    <t>CONJUNTIVITIS MUCOPURULENTA</t>
  </si>
  <si>
    <t>H101</t>
  </si>
  <si>
    <t>CONJUNTIVITIS ATOPICA AGUDA</t>
  </si>
  <si>
    <t>H102</t>
  </si>
  <si>
    <t>OTRAS CONJUNTIVITIS AGUDAS</t>
  </si>
  <si>
    <t>H103</t>
  </si>
  <si>
    <t>CONJUNTIVITIS AGUDA, NO ESPECIFICADA</t>
  </si>
  <si>
    <t>H104</t>
  </si>
  <si>
    <t>CONJUNTIVITIS CRONICA</t>
  </si>
  <si>
    <t>H105</t>
  </si>
  <si>
    <t>BLEFAROCONJUNTIVITIS</t>
  </si>
  <si>
    <t>H108</t>
  </si>
  <si>
    <t>OTRAS CONJUNTIVITIS</t>
  </si>
  <si>
    <t>H109</t>
  </si>
  <si>
    <t>CONJUNTIVITIS, NO ESPECIFICADA</t>
  </si>
  <si>
    <t>H110</t>
  </si>
  <si>
    <t>PTERIGION</t>
  </si>
  <si>
    <t>H111</t>
  </si>
  <si>
    <t>DEGENERACIONES Y DEPOSITOS CONJUNTIVALES</t>
  </si>
  <si>
    <t>H112</t>
  </si>
  <si>
    <t>CICATRICES CONJUNTIVALES</t>
  </si>
  <si>
    <t>H113</t>
  </si>
  <si>
    <t>HEMORRAGIA CONJUNTIVAL</t>
  </si>
  <si>
    <t>H114</t>
  </si>
  <si>
    <t>OTROS TRASTORNOS VASCULARES Y QUISTES CONJUNTIVALES</t>
  </si>
  <si>
    <t>H118</t>
  </si>
  <si>
    <t>OTROS TRASTORNOS ESPECIFICADOS DE LA CONJUNTIVA</t>
  </si>
  <si>
    <t>H119</t>
  </si>
  <si>
    <t>TRASTORNO DE LA CONJUNTIVA, NO ESPECIFICADO</t>
  </si>
  <si>
    <t>H130</t>
  </si>
  <si>
    <t>INFECCION FILARICA DE LA CONJUNTIVA (B74.-†)</t>
  </si>
  <si>
    <t>H131</t>
  </si>
  <si>
    <t>CONJUNTIVITIS EN ENFERMEDADES INFECCIOSAS Y PARASITARIAS CLASIFICADAS EN OTRA PARTE</t>
  </si>
  <si>
    <t>H132</t>
  </si>
  <si>
    <t>CONJUNTIVITIS EN OTRAS ENFERMEDADES CLASIFICADAS EN OTRA PARTE</t>
  </si>
  <si>
    <t>H133</t>
  </si>
  <si>
    <t>PENFIGOIDE OCULAR (L12.-†)</t>
  </si>
  <si>
    <t>H138</t>
  </si>
  <si>
    <t>OTROS TRASTORNOS DE LA CONJUNTIVA EN ENFERMEDADES CLASIFICADAS EN OTRA PARTE</t>
  </si>
  <si>
    <t>H150</t>
  </si>
  <si>
    <t>ESCLERITIS</t>
  </si>
  <si>
    <t>H151</t>
  </si>
  <si>
    <t>EPISCLERITIS</t>
  </si>
  <si>
    <t>H158</t>
  </si>
  <si>
    <t>OTROS TRASTORNOS DE LA ESCLEROTICA</t>
  </si>
  <si>
    <t>H159</t>
  </si>
  <si>
    <t>TRASTORNOS DE LA ESCLEROTICA, NO ESPECIFICADO</t>
  </si>
  <si>
    <t>H160</t>
  </si>
  <si>
    <t>ULCERA DE LA CORNEA</t>
  </si>
  <si>
    <t>H161</t>
  </si>
  <si>
    <t>OTRAS QUERATITIS SUPERFICIALES SIN CUNJUNTIVITIS</t>
  </si>
  <si>
    <t>H162</t>
  </si>
  <si>
    <t>QUERATOCONJUNTIVITIS</t>
  </si>
  <si>
    <t>H163</t>
  </si>
  <si>
    <t>QUERATITIS INTERSTICIAL Y PROFUNDA</t>
  </si>
  <si>
    <t>H164</t>
  </si>
  <si>
    <t>NEOVASCULARIZACION DE LA CORNEA</t>
  </si>
  <si>
    <t>H168</t>
  </si>
  <si>
    <t>OTRAS QUERATITIS</t>
  </si>
  <si>
    <t>H169</t>
  </si>
  <si>
    <t>QUERATITIS, NO ESPECIFICADA</t>
  </si>
  <si>
    <t>H170</t>
  </si>
  <si>
    <t>LEUCOMA ADHERENTE</t>
  </si>
  <si>
    <t>H171</t>
  </si>
  <si>
    <t>OTRAS OPACIDADES CENTRALES DE LA CORNEA</t>
  </si>
  <si>
    <t>H178</t>
  </si>
  <si>
    <t>OTRAS OPACIDADES O CICATRICES DE LA CORNEA</t>
  </si>
  <si>
    <t>H179</t>
  </si>
  <si>
    <t>CICATRIZ U OPACIDAD DE LA CORNEA, NO ESPECIFICADA</t>
  </si>
  <si>
    <t>H180</t>
  </si>
  <si>
    <t>PIGMENTACIONES Y DEPOSITOS EN LA CORNEA</t>
  </si>
  <si>
    <t>H181</t>
  </si>
  <si>
    <t>QUERATOPATIA VESICULAR</t>
  </si>
  <si>
    <t>H182</t>
  </si>
  <si>
    <t>OTROS EDEMAS DE LA CORNEA</t>
  </si>
  <si>
    <t>H183</t>
  </si>
  <si>
    <t>CAMBIOS EN LAS MEMBRANAS DE LA CORNEA</t>
  </si>
  <si>
    <t>H184</t>
  </si>
  <si>
    <t>DEGENERACION DE LA CORNEA</t>
  </si>
  <si>
    <t>H185</t>
  </si>
  <si>
    <t>DISTROFIA HEREDITARIA DE LA CORNEA</t>
  </si>
  <si>
    <t>H186</t>
  </si>
  <si>
    <t>QUERATOCONO</t>
  </si>
  <si>
    <t>H187</t>
  </si>
  <si>
    <t>OTRAS DEFORMIDADES DE LA CORNEA</t>
  </si>
  <si>
    <t>H188</t>
  </si>
  <si>
    <t>OTROS TRASTORNOS ESPECIFICADOS DE LA CORNEA</t>
  </si>
  <si>
    <t>H189</t>
  </si>
  <si>
    <t>TRASTORNO DE LA CORNEA, NO ESPECIFICADO</t>
  </si>
  <si>
    <t>H190</t>
  </si>
  <si>
    <t>ESCLERITIS Y EPISCLERITIS EN ENFERMEDADES CLASIFICADAS EN OTRA PARTE</t>
  </si>
  <si>
    <t>H191</t>
  </si>
  <si>
    <t>QUERATITIS Y QUERATOCONJUNTIVITIS POR HERPES SIMPLE (B00.5†)</t>
  </si>
  <si>
    <t>H192</t>
  </si>
  <si>
    <t>QUERATITIS Y QUERATOCONJUNTIVITIS EN ENFERMEDADES INFECCIOSAS Y PARASITARIAS, CLASIFICADAS EN OTRA PARTE</t>
  </si>
  <si>
    <t>H193</t>
  </si>
  <si>
    <t>QUERATITIS Y QUERATOCONJUNTIVITIS EN OTRAS ENFERMEDADES CLASIFICADAS EN OTRA PARTE</t>
  </si>
  <si>
    <t>H198</t>
  </si>
  <si>
    <t>OTROS TRASTORNOS DE LA ESCLEROTICA Y DE LA CORNEA EN ENFERMEDADES CLASIFICADAS EN OTRA PARTE</t>
  </si>
  <si>
    <t>H200</t>
  </si>
  <si>
    <t>IRIDOCICLITIS AGUDA Y SUBAGUDA</t>
  </si>
  <si>
    <t>H201</t>
  </si>
  <si>
    <t>IRIDOCICLITIS CRONICA</t>
  </si>
  <si>
    <t>H202</t>
  </si>
  <si>
    <t>IRIDOCICLITIS INDUCIDA POR TRASTORNO DEL CRISTALINO</t>
  </si>
  <si>
    <t>H208</t>
  </si>
  <si>
    <t>OTRAS IRIDOCICLITIS ESPECIFICADAS</t>
  </si>
  <si>
    <t>H209</t>
  </si>
  <si>
    <t>IRIDOCICLITIS, NO ESPECIFICADA</t>
  </si>
  <si>
    <t>H210</t>
  </si>
  <si>
    <t>HIFEMA</t>
  </si>
  <si>
    <t>H211</t>
  </si>
  <si>
    <t>OTROS TRASTORNOS VASCULARES DEL IRIS Y DEL CUERPO CILIAR</t>
  </si>
  <si>
    <t>H212</t>
  </si>
  <si>
    <t>DEGENERACION DEL IRIS Y DEL CUERPO CILIAR</t>
  </si>
  <si>
    <t>H213</t>
  </si>
  <si>
    <t>QUISTE DEL IRIS, DEL CUERPO CILIAR Y DE LA CAMARA ANTERIOR</t>
  </si>
  <si>
    <t>H214</t>
  </si>
  <si>
    <t>MEMBRANAS PUPILARES</t>
  </si>
  <si>
    <t>H215</t>
  </si>
  <si>
    <t>OTRAS ADHERENCIAS Y DESGARROS DEL IRIS Y DEL CUERPO CILIAR</t>
  </si>
  <si>
    <t>H218</t>
  </si>
  <si>
    <t>OTROS TRASTORNOS ESPECIFICADOS DEL IRIS Y DEL CUERPO CILIAR</t>
  </si>
  <si>
    <t>H219</t>
  </si>
  <si>
    <t>DEL IRIS Y DEL CUERPO CILIAR, NO ESPECIFICADO</t>
  </si>
  <si>
    <t>H220</t>
  </si>
  <si>
    <t>IRIDOCICLITIS EN ENFERMEDADES INFECCIOSAS Y PARASITARIAS CLASIFICADAS EN OTRA PARTE</t>
  </si>
  <si>
    <t>H221</t>
  </si>
  <si>
    <t>IRIDOCICLITIS EN OTRAS ENFERMEDADES CLASIFICADAS EN OTRA PARTE</t>
  </si>
  <si>
    <t>H228</t>
  </si>
  <si>
    <t>OTROS TRASTORNOS DEL IRIS Y DEL CUERPO CILIAR EN ENFERMEDADES CLASIFICADAS EN OTRA PARTE</t>
  </si>
  <si>
    <t>H250</t>
  </si>
  <si>
    <t>CATARATA SENIL INCIPIENTE</t>
  </si>
  <si>
    <t>H251</t>
  </si>
  <si>
    <t>CATARATA SENIL NUCLEAR</t>
  </si>
  <si>
    <t>H252</t>
  </si>
  <si>
    <t>CATARATA SENIL, TIPO MORGAGNIAN</t>
  </si>
  <si>
    <t>H258</t>
  </si>
  <si>
    <t>OTRAS CATARATAS SENILES</t>
  </si>
  <si>
    <t>H259</t>
  </si>
  <si>
    <t>CATARATA SENIL, NO ESPECIFICADA</t>
  </si>
  <si>
    <t>H260</t>
  </si>
  <si>
    <t>CATARATA INFANTIL, JUVENIL Y PRESENIL</t>
  </si>
  <si>
    <t>H261</t>
  </si>
  <si>
    <t>CATARATA TRAUMATICA</t>
  </si>
  <si>
    <t>H262</t>
  </si>
  <si>
    <t>CATARATA COMPLICADA</t>
  </si>
  <si>
    <t>H263</t>
  </si>
  <si>
    <t>CATARATA INDUCIDA POR DROGAS</t>
  </si>
  <si>
    <t>H264</t>
  </si>
  <si>
    <t>CATARATA RESIDUAL</t>
  </si>
  <si>
    <t>H268</t>
  </si>
  <si>
    <t>OTRAS FORMAS ESPECIFICADAS DE CATARATA</t>
  </si>
  <si>
    <t>H269</t>
  </si>
  <si>
    <t>CATARATA, NO ESPECIFICADA</t>
  </si>
  <si>
    <t>H270</t>
  </si>
  <si>
    <t>AFAQUIA</t>
  </si>
  <si>
    <t>H271</t>
  </si>
  <si>
    <t>LUXACION DEL CRISTALINO</t>
  </si>
  <si>
    <t>H278</t>
  </si>
  <si>
    <t>OTROS TRASTORNOS ESPECIFICADOS DEL CRISTALINO</t>
  </si>
  <si>
    <t>H279</t>
  </si>
  <si>
    <t>TRASTORNO DEL CRISTALINO, NO ESPECIFICADO</t>
  </si>
  <si>
    <t>H280</t>
  </si>
  <si>
    <t>CATARATA DIABETICA (E10-E14† CON CUARTO CARACTER COMUN .3)</t>
  </si>
  <si>
    <t>H281</t>
  </si>
  <si>
    <t>CATARATA EN OTRAS ENFERMEDADES ENDOCRINAS, NUTRICIONALES Y METABOLICAS CLASIFICADAS EN OTRA PARTE</t>
  </si>
  <si>
    <t>H282</t>
  </si>
  <si>
    <t>CATARATA EN OTRAS ENFERMEDADES CLASIFICADAS EN OTRA PARTE</t>
  </si>
  <si>
    <t>H288</t>
  </si>
  <si>
    <t>OTROS TRASTORNOS DEL CRISTALINO EN ENFERMEDADES CLASIFICADAS EN OTRA PARTE</t>
  </si>
  <si>
    <t>H300</t>
  </si>
  <si>
    <t>CORIORRETINITIS FOCAL</t>
  </si>
  <si>
    <t>H301</t>
  </si>
  <si>
    <t>CORIORRETINITIS DISEMINADA</t>
  </si>
  <si>
    <t>H302</t>
  </si>
  <si>
    <t>CICLITIS POSTERIOR</t>
  </si>
  <si>
    <t>H308</t>
  </si>
  <si>
    <t>OTRAS CORIORRETINITIS</t>
  </si>
  <si>
    <t>H309</t>
  </si>
  <si>
    <t>CORIORRETINITIS, NO ESPECIFICADA</t>
  </si>
  <si>
    <t>H310</t>
  </si>
  <si>
    <t>CICATRICES CORIORRETINIANAS</t>
  </si>
  <si>
    <t>H311</t>
  </si>
  <si>
    <t>DESGENERACION COROIDEA</t>
  </si>
  <si>
    <t>H312</t>
  </si>
  <si>
    <t>DISTROFIA COROIDEA HEREDITARIA</t>
  </si>
  <si>
    <t>H313</t>
  </si>
  <si>
    <t>HEMORRAGIA Y RUPTURA DE LA COROIDES</t>
  </si>
  <si>
    <t>H314</t>
  </si>
  <si>
    <t>DESPRENDIMIENTO DE LA COROIDES</t>
  </si>
  <si>
    <t>H318</t>
  </si>
  <si>
    <t>OTROS TRASTORNOS ESPECIFICADOS DE LA COROIDES</t>
  </si>
  <si>
    <t>H319</t>
  </si>
  <si>
    <t>TRASTORNO DE LA COROIDES, NO ESPECIFICADO</t>
  </si>
  <si>
    <t>H320</t>
  </si>
  <si>
    <t>INFLAMACION CORIORRETINIANA EN ENFERMEDADES INFECCIOSAS Y PARASITARIAS CLASIFICADAS EN OTRA PARTE</t>
  </si>
  <si>
    <t>H328</t>
  </si>
  <si>
    <t>OTROS TRASTORNOS CORIORRETINIANOS EN ENFERMEDADES CLASIFICADAS EN OTRA PARTE</t>
  </si>
  <si>
    <t>H330</t>
  </si>
  <si>
    <t>DESPRENDIMIENTO DE LA RETINA CON RUPTURA</t>
  </si>
  <si>
    <t>H331</t>
  </si>
  <si>
    <t>RETINOSQUISIS Y QUISTES DE LA RETINA</t>
  </si>
  <si>
    <t>H332</t>
  </si>
  <si>
    <t>DESPRENDIMIENTO SEROSO DE LA RETINA</t>
  </si>
  <si>
    <t>H333</t>
  </si>
  <si>
    <t>DESGARRO DE LA RETINA SIN DESPRENDIMIENTO</t>
  </si>
  <si>
    <t>H334</t>
  </si>
  <si>
    <t>DESPRENDIMIENTO DE LA RETINA POR TRACCION</t>
  </si>
  <si>
    <t>H335</t>
  </si>
  <si>
    <t>OTROS DESPRENDIMIENTO DE LA RETINA</t>
  </si>
  <si>
    <t>H340</t>
  </si>
  <si>
    <t>OCLUSION ARTERIAL TRANSITORIA DE LA RETINA</t>
  </si>
  <si>
    <t>H341</t>
  </si>
  <si>
    <t>OCLUSION DE LA ARTERIA CENTRAL DE LA RETINA</t>
  </si>
  <si>
    <t>H342</t>
  </si>
  <si>
    <t>OTRAS FORMAS DE OCLUSION DE LA ARTERIA DE LA RETINA</t>
  </si>
  <si>
    <t>H348</t>
  </si>
  <si>
    <t>OTRAS OCLUSIONES VASCULARES RETINIANAS</t>
  </si>
  <si>
    <t>H349</t>
  </si>
  <si>
    <t>OCLUSION VASCULAR RETINIANA, SIN OTRA ESPECIFICACION</t>
  </si>
  <si>
    <t>H350</t>
  </si>
  <si>
    <t>RETINOPATIAS DEL FONDO Y CAMBIOS VASCULARES RETINIANOS</t>
  </si>
  <si>
    <t>H351</t>
  </si>
  <si>
    <t>RETINOPATIA DE LA PREMATURIDAD</t>
  </si>
  <si>
    <t>H352</t>
  </si>
  <si>
    <t>OTRAS RETINOPATIAS PROLIFERATIVAS</t>
  </si>
  <si>
    <t>H353</t>
  </si>
  <si>
    <t>DEGENERACION DE LA MACULA Y DEL POLO POSTERIOR DEL OJO</t>
  </si>
  <si>
    <t>H354</t>
  </si>
  <si>
    <t>DEGENERACION PERIFERICA DE LA RETINA</t>
  </si>
  <si>
    <t>H355</t>
  </si>
  <si>
    <t>DISTROFIA HEREDITARIA DE LA RETINA</t>
  </si>
  <si>
    <t>H356</t>
  </si>
  <si>
    <t>HEMORRAGIA RETINIANA</t>
  </si>
  <si>
    <t>H357</t>
  </si>
  <si>
    <t>SEPARACION DE LAS CASPAS DE LA RETINA</t>
  </si>
  <si>
    <t>H358</t>
  </si>
  <si>
    <t>OTROS TRASTORNOS ESPECIFICADOS DE LA RETINA</t>
  </si>
  <si>
    <t>H359</t>
  </si>
  <si>
    <t>TRASTORNO DE LA RETINA, NO ESPECIFICADO</t>
  </si>
  <si>
    <t>H360</t>
  </si>
  <si>
    <t>RETINOPATIA DIABETICA (E10-E14† CON CUARTO CARACTER COMUN .3)</t>
  </si>
  <si>
    <t>H368</t>
  </si>
  <si>
    <t>OTROS TRASTORNOS DE LA RETINA EN ENFERMEDADES CLASIFICADAS EN OTRA PARTE</t>
  </si>
  <si>
    <t>H400</t>
  </si>
  <si>
    <t>SOSPECHA DE GLAUCOMA</t>
  </si>
  <si>
    <t>H401</t>
  </si>
  <si>
    <t>GLAUCOMA PRIMARIO DE ANGULO ABIERTO</t>
  </si>
  <si>
    <t>H402</t>
  </si>
  <si>
    <t>GLAUCOMA PRIMARIO DE ANGULO CERRADO</t>
  </si>
  <si>
    <t>H403</t>
  </si>
  <si>
    <t>GLAUCOMA SECUNDARIO A TRAUMATISMO OCULAR</t>
  </si>
  <si>
    <t>H404</t>
  </si>
  <si>
    <t>GLAUCOMA SECUNDARIO A INFLAMACION OCULAR</t>
  </si>
  <si>
    <t>H405</t>
  </si>
  <si>
    <t>GLAUCOMA SECUNDARIO A OTROS TRASTORNOS DEL OJO</t>
  </si>
  <si>
    <t>H406</t>
  </si>
  <si>
    <t>GLAUCOMA SECUNDARIO A DROGAS</t>
  </si>
  <si>
    <t>H408</t>
  </si>
  <si>
    <t>OTROS GLAUCOMAS</t>
  </si>
  <si>
    <t>H409</t>
  </si>
  <si>
    <t>GLAUCOMA, NO ESPECIFICADO</t>
  </si>
  <si>
    <t>H420</t>
  </si>
  <si>
    <t>GLAUCOMA EN ENFERMEDADES ENDOCRINAS, NUTRICIONALES Y METABOLICAS, CLASIFICADAS EN OTRA PARTE</t>
  </si>
  <si>
    <t>H428</t>
  </si>
  <si>
    <t>GLAUCOMA EN OTRAS ENFERMEDADES CLASIFICADAS EN OTRA PARTE</t>
  </si>
  <si>
    <t>H430</t>
  </si>
  <si>
    <t>PROLAPSO DEL VITREO</t>
  </si>
  <si>
    <t>H431</t>
  </si>
  <si>
    <t>HEMORRAGIA DEL VITREO</t>
  </si>
  <si>
    <t>H432</t>
  </si>
  <si>
    <t>DEPOSITOS CRISTALINOS EN EL CUERPO VITREO</t>
  </si>
  <si>
    <t>H433</t>
  </si>
  <si>
    <t>OTRAS OPACIDADES VITREAS</t>
  </si>
  <si>
    <t>H438</t>
  </si>
  <si>
    <t>OTROS TRASTORNOS DEL CUERPO VITREO</t>
  </si>
  <si>
    <t>H439</t>
  </si>
  <si>
    <t>TRASTORNOS DEL CUERPO VITREO, NO ESPECIFICADO</t>
  </si>
  <si>
    <t>H440</t>
  </si>
  <si>
    <t>ENDOFTALMITIS PURULENTA</t>
  </si>
  <si>
    <t>H441</t>
  </si>
  <si>
    <t>OTRAS ENDOFTALMITIS</t>
  </si>
  <si>
    <t>H442</t>
  </si>
  <si>
    <t>MIOPIA DEGENERATIVA</t>
  </si>
  <si>
    <t>H443</t>
  </si>
  <si>
    <t>OTROS TRASTORNOS DEGENERATIVOS DEL GLOBO OCULAR</t>
  </si>
  <si>
    <t>H444</t>
  </si>
  <si>
    <t>HIPOTONIA OCULAR</t>
  </si>
  <si>
    <t>H445</t>
  </si>
  <si>
    <t>AFECCIONES DEGENERATIVAS DEL GLOBO OCULAR</t>
  </si>
  <si>
    <t>H446</t>
  </si>
  <si>
    <t>RETENCION INTRAOCULAR DE CUERPO EXTRAÑO MAGNETICO (ANTIGUO)</t>
  </si>
  <si>
    <t>H447</t>
  </si>
  <si>
    <t>RETENCION INTRAOCULAR DE CUERPO EXTRAÑO NO MAGNETICO (ANTIGUO)</t>
  </si>
  <si>
    <t>H448</t>
  </si>
  <si>
    <t>OTROS TRASTORNOS DEL GLOBO OCULAR</t>
  </si>
  <si>
    <t>H449</t>
  </si>
  <si>
    <t>TRASTORNO DEL GLOBO OCULAR, NO ESPECIFICADO</t>
  </si>
  <si>
    <t>H450</t>
  </si>
  <si>
    <t>HEMORRAGIA DEL VITREO EN ENFERMEDADES CLASIFICADAS EN OTRA PARTE</t>
  </si>
  <si>
    <t>H451</t>
  </si>
  <si>
    <t>ENDOFTALMITIS EN ENFERNEDADES CLASIFICADAS EN OTRA PARTE</t>
  </si>
  <si>
    <t>H458</t>
  </si>
  <si>
    <t>OTROS TRASTORNOS DEL CUERPO VITREO Y DEL GLOBO OCULAR EN ENFERMEDADES CLASIFICADAS EN OTRA PARTE</t>
  </si>
  <si>
    <t>H46</t>
  </si>
  <si>
    <t>NEURITIS OPTICA</t>
  </si>
  <si>
    <t>H470</t>
  </si>
  <si>
    <t>TRASTORNOS DEL NERVIO OPTICO, NO CLASIFICADOS EN OTRA PARTE</t>
  </si>
  <si>
    <t>H471</t>
  </si>
  <si>
    <t>PAPILEDEMA, NO ESPECIFICADO</t>
  </si>
  <si>
    <t>H472</t>
  </si>
  <si>
    <t>ATROFIA OPTICA</t>
  </si>
  <si>
    <t>H473</t>
  </si>
  <si>
    <t>OTROS TRASTORNOS DEL DISCO OPTICO</t>
  </si>
  <si>
    <t>H474</t>
  </si>
  <si>
    <t>TRASTORNOS DEL QUIASMA OPTICO</t>
  </si>
  <si>
    <t>H475</t>
  </si>
  <si>
    <t>TRASTORNOS DE OTRAS VIAS OPTICAS</t>
  </si>
  <si>
    <t>H476</t>
  </si>
  <si>
    <t>TRASTORNOS DE LA CORTEZA VISUAL</t>
  </si>
  <si>
    <t>H477</t>
  </si>
  <si>
    <t>TRASTORNOS DE LAS VIAS OPTICAS, NO ESPECIFICADO</t>
  </si>
  <si>
    <t>H480</t>
  </si>
  <si>
    <t>ATROFIA OPTICA EN ENFERMEDADES CLASIFICADAS EN OTRA PARTE</t>
  </si>
  <si>
    <t>H481</t>
  </si>
  <si>
    <t>NEURITIS RETROBULBAR EN ENFERMEDADES CLASIFICADAS EN OTRA PARTE</t>
  </si>
  <si>
    <t>H488</t>
  </si>
  <si>
    <t>OTROS TRASTORNOS DEL NERVIO OPTICO Y DE LAS VIAS OPTICAS EN ENFERMEDADES CLASIFICADAS EN OTRA PARTE</t>
  </si>
  <si>
    <t>H490</t>
  </si>
  <si>
    <t>PARALISIS DEL NERVIO MOTOR OCULAR COMUN [III PAR]</t>
  </si>
  <si>
    <t>H491</t>
  </si>
  <si>
    <t>PARALISIS DEL NERVIO PATETICO [IV PAR]</t>
  </si>
  <si>
    <t>H492</t>
  </si>
  <si>
    <t>PARALISIS DEL NERVIO MOTOR OCULAR EXTERNO [VI PAR]</t>
  </si>
  <si>
    <t>H493</t>
  </si>
  <si>
    <t>OFTALMOPLEJIA TOTAL (EXTERNA)</t>
  </si>
  <si>
    <t>H494</t>
  </si>
  <si>
    <t>OFTALMOPLEJIA EXTERNA PROGRESIVA</t>
  </si>
  <si>
    <t>H498</t>
  </si>
  <si>
    <t>OTROS ESTRABISMOS PARALITICOS</t>
  </si>
  <si>
    <t>H499</t>
  </si>
  <si>
    <t>ESTRABISMO PARALITICO, NO ESPECIFICADO</t>
  </si>
  <si>
    <t>H500</t>
  </si>
  <si>
    <t>ESTRABISMO CONCOMITANTE CONVERGENTE</t>
  </si>
  <si>
    <t>H501</t>
  </si>
  <si>
    <t>ESTRABISMO CONCOMITANTE DIVERGENTE</t>
  </si>
  <si>
    <t>H502</t>
  </si>
  <si>
    <t>ESTRABISMO VERTICAL</t>
  </si>
  <si>
    <t>H503</t>
  </si>
  <si>
    <t>HETEROTROPIA INTERMITENTE</t>
  </si>
  <si>
    <t>H504</t>
  </si>
  <si>
    <t>OTRAS HETEROTROPIAS O LAS NO ESPECIFICADAS</t>
  </si>
  <si>
    <t>H505</t>
  </si>
  <si>
    <t>HETEROFORIA</t>
  </si>
  <si>
    <t>H506</t>
  </si>
  <si>
    <t>ESTRABISMO MECANICO</t>
  </si>
  <si>
    <t>H508</t>
  </si>
  <si>
    <t>OTROS ESTRABISMOS ESPECIFICADOS</t>
  </si>
  <si>
    <t>H509</t>
  </si>
  <si>
    <t>ESTRABISMO, NO ESPECIFICADO</t>
  </si>
  <si>
    <t>H510</t>
  </si>
  <si>
    <t>PARALISIS DE LA CONJUGACION DE LA MIRADA</t>
  </si>
  <si>
    <t>H511</t>
  </si>
  <si>
    <t>EXCESO E INSUFICIENCIA DE LA CONVERGENCIA OCULAR</t>
  </si>
  <si>
    <t>H512</t>
  </si>
  <si>
    <t>OFTALMOPLEJIA INTERNUCLEAR</t>
  </si>
  <si>
    <t>H518</t>
  </si>
  <si>
    <t>OTROS TRASTORNOS ESPECIFICADOS DE LOS MOVIMIENTOS BINOCULARES</t>
  </si>
  <si>
    <t>H519</t>
  </si>
  <si>
    <t>TRASTORNOS DEL MOVIMIENTO BINOCULAR, NO ESPECIFICADO</t>
  </si>
  <si>
    <t>H520</t>
  </si>
  <si>
    <t>HIPERMETROPIA</t>
  </si>
  <si>
    <t>H521</t>
  </si>
  <si>
    <t>MIOPIA</t>
  </si>
  <si>
    <t>H522</t>
  </si>
  <si>
    <t>ASTIGMATISMO</t>
  </si>
  <si>
    <t>H523</t>
  </si>
  <si>
    <t>ANISOMETROPIA Y ANISEICONIA</t>
  </si>
  <si>
    <t>H524</t>
  </si>
  <si>
    <t>PRESBICIA</t>
  </si>
  <si>
    <t>H525</t>
  </si>
  <si>
    <t>TRASTORNOS DE LA ACOMODACION</t>
  </si>
  <si>
    <t>H526</t>
  </si>
  <si>
    <t>OTROS TRASTORNOS DE LA REFRACCION</t>
  </si>
  <si>
    <t>H527</t>
  </si>
  <si>
    <t>TRASTORNO DE LA REFRACCION, NO ESPECIFICADO</t>
  </si>
  <si>
    <t>H530</t>
  </si>
  <si>
    <t>AMBLIOPIA EX ANOPSIA</t>
  </si>
  <si>
    <t>H531</t>
  </si>
  <si>
    <t>ALTERACIONES VISUALES SUBJETIVAS</t>
  </si>
  <si>
    <t>H532</t>
  </si>
  <si>
    <t>DIPLOPIA</t>
  </si>
  <si>
    <t>H533</t>
  </si>
  <si>
    <t>OTROS TRASTORNOS DE LA VISION BINOCULAR</t>
  </si>
  <si>
    <t>H534</t>
  </si>
  <si>
    <t>DEFECTOS DEL CAMPO VISUAL</t>
  </si>
  <si>
    <t>H535</t>
  </si>
  <si>
    <t>DEFICIENCIAS DE LA VISION CROMATICA</t>
  </si>
  <si>
    <t>H536</t>
  </si>
  <si>
    <t>CEGUERA NOCTURNA</t>
  </si>
  <si>
    <t>H538</t>
  </si>
  <si>
    <t>OTRAS ALTERACIONES VISUALES</t>
  </si>
  <si>
    <t>H539</t>
  </si>
  <si>
    <t>ALTERACION VISUAL, NO ESPECIFICADA</t>
  </si>
  <si>
    <t>H540</t>
  </si>
  <si>
    <t>CEGUERA DE AMBOS OJOS</t>
  </si>
  <si>
    <t>H541</t>
  </si>
  <si>
    <t>CEGUERA DE UN OJO, VISION SUBNORMAL DEL OTRO</t>
  </si>
  <si>
    <t>H542</t>
  </si>
  <si>
    <t>VISION SUBNORMAL DE AMBOS OJOS</t>
  </si>
  <si>
    <t>H543</t>
  </si>
  <si>
    <t>DISMINUCION INDETERMINADA DE LA AGUDEZA VISUAL EN AMBOS OJOS</t>
  </si>
  <si>
    <t>H544</t>
  </si>
  <si>
    <t>CEGUERA DE UN OJO</t>
  </si>
  <si>
    <t>H545</t>
  </si>
  <si>
    <t>VISION SUBNORMAL DE UN OJO</t>
  </si>
  <si>
    <t>H546</t>
  </si>
  <si>
    <t>DISMINUCION INDETERMINADA DE LA AGUDEZA VISUAL DE UN OJO</t>
  </si>
  <si>
    <t>H547</t>
  </si>
  <si>
    <t>DISMINUCION DE LA AGUDEZA VISUAL, SIN ESPECIFICACION</t>
  </si>
  <si>
    <t>H55</t>
  </si>
  <si>
    <t>NISTAGMO Y OTROS MOVIMIENTOS OCULARES IRREGULARES</t>
  </si>
  <si>
    <t>H570</t>
  </si>
  <si>
    <t>ANOMALIAS DE LA FUNCION PUPILAR</t>
  </si>
  <si>
    <t>H571</t>
  </si>
  <si>
    <t>DOLOR OCULAR</t>
  </si>
  <si>
    <t>H578</t>
  </si>
  <si>
    <t>OTROS TRASTORNOS ESPECIFICADOS DEL OJO Y SUS ANEXOS</t>
  </si>
  <si>
    <t>H579</t>
  </si>
  <si>
    <t>TRASTORNO DEL OJO Y SUS ANEXOS, NO ESPECIFICADO</t>
  </si>
  <si>
    <t>H580</t>
  </si>
  <si>
    <t>ANOMALIAS DE LA FUNCION PUPILAR EN ENFERMEDADES CLASIFICADAS EN OTRA PARTE</t>
  </si>
  <si>
    <t>H581</t>
  </si>
  <si>
    <t>ALTERACIONES DE LA VISION EN ENFERMEDADES CLASIFICADAS EN OTRA PARTE</t>
  </si>
  <si>
    <t>H588</t>
  </si>
  <si>
    <t>OTROS TRASTORNOS ESPECIFICADOS DEL OJO EN ENFERMEDADES CLASIFICADAS EN OTRA PARTE</t>
  </si>
  <si>
    <t>H590</t>
  </si>
  <si>
    <t>SINDROME VITREO CONSECUTIVO A CIRUGIA DE CATARATA</t>
  </si>
  <si>
    <t>H598</t>
  </si>
  <si>
    <t>OTROS TRASTORNOS DEL OJO Y SUS ANEXOS, CONSECUTIVOS A PROCEDIMIENTOS</t>
  </si>
  <si>
    <t>H599</t>
  </si>
  <si>
    <t>TRASTORNO NO ESPECIFICADO DEL OJO Y SUS ANEXOS, CONSECUTIVO A PROCEDIMIENTOS</t>
  </si>
  <si>
    <t>H600</t>
  </si>
  <si>
    <t>ABSCESO DEL OIDO EXTERNO</t>
  </si>
  <si>
    <t>ENFERMEDADES DEL OIDO Y DE LA APÓFISIS MASTOIDES</t>
  </si>
  <si>
    <t>H601</t>
  </si>
  <si>
    <t>CELULITIS DEL OIDO EXTERNO</t>
  </si>
  <si>
    <t>H602</t>
  </si>
  <si>
    <t>OTITIS EXTERNA MALIGNA</t>
  </si>
  <si>
    <t>H603</t>
  </si>
  <si>
    <t>OTRAS OTITIS EXTERNAS INFECCIOSAS</t>
  </si>
  <si>
    <t>H604</t>
  </si>
  <si>
    <t>COLESTEATOMA DEL OIDO EXTERNO</t>
  </si>
  <si>
    <t>H605</t>
  </si>
  <si>
    <t>OTITIS EXTERNA AGUDA, NO INFECCIOSA</t>
  </si>
  <si>
    <t>H608</t>
  </si>
  <si>
    <t>OTRAS OTITIS EXTERNAS</t>
  </si>
  <si>
    <t>H609</t>
  </si>
  <si>
    <t>OTITIS EXTERNA, SIN OTRA ESPECIFICACION</t>
  </si>
  <si>
    <t>H610</t>
  </si>
  <si>
    <t>PERICONDRITIS DEL OIDO EXTERNO</t>
  </si>
  <si>
    <t>H611</t>
  </si>
  <si>
    <t>AFECCIONES NO INFECCIOSAS DEL PABELLON AUDITIVO</t>
  </si>
  <si>
    <t>H612</t>
  </si>
  <si>
    <t>CERUMEN IMPACTADO</t>
  </si>
  <si>
    <t>H613</t>
  </si>
  <si>
    <t>ESTENOSIS ADQUIRIDA DEL CONDUCTO AUDITIVO EXTERNO</t>
  </si>
  <si>
    <t>H618</t>
  </si>
  <si>
    <t>OTROS TRASTORNOS ESPECIFICADOS DEL OIDO EXTERNO</t>
  </si>
  <si>
    <t>H619</t>
  </si>
  <si>
    <t>TRASTORNO DEL OIDO EXTERNO, NO ESPECIFICADO</t>
  </si>
  <si>
    <t>H620</t>
  </si>
  <si>
    <t>OTITIS EXTERNA EN ENFERMEDADES BACTERIANAS CLASIFICADAS EN OTRA PARTE</t>
  </si>
  <si>
    <t>H621</t>
  </si>
  <si>
    <t>OTITIS EXTERNA EN ENFERMEDADES VIRALES CLASIFICADAS EN OTRA PARTE</t>
  </si>
  <si>
    <t>H622</t>
  </si>
  <si>
    <t>OTITIS EXTERNA EN MICOSIS</t>
  </si>
  <si>
    <t>H623</t>
  </si>
  <si>
    <t>OTITIS EXTERNA EN OTRAS ENFERMEDADES INFECCIOSAS Y PARASITARIAS CLASIFICADAS EN OTRA PATE</t>
  </si>
  <si>
    <t>H624</t>
  </si>
  <si>
    <t>OTITIS EXTERNA EN OTRAS ENFERMEDADES CLASIFICADAS EN OTRA PATE</t>
  </si>
  <si>
    <t>H628</t>
  </si>
  <si>
    <t>OTROS TRASTORNOS DEL OIDO EXTERNO EN ENFERMEDADES CLASIFICADAS EN OTRA PARTE</t>
  </si>
  <si>
    <t>H650</t>
  </si>
  <si>
    <t>OTITIS MEDIA AGUDA SEROSA</t>
  </si>
  <si>
    <t>H651</t>
  </si>
  <si>
    <t>OTRA OTITIS MEDIA AGUDA, NO SUPURATIVA</t>
  </si>
  <si>
    <t>H652</t>
  </si>
  <si>
    <t>OTITIS MEDIA CRONICA SEROSA</t>
  </si>
  <si>
    <t>H653</t>
  </si>
  <si>
    <t>OTITIS MEDIA CRONICA MUCOIDE</t>
  </si>
  <si>
    <t>H654</t>
  </si>
  <si>
    <t>OTRAS OTITIS MEDIAS CRONICAS NO SUPURATIVAS</t>
  </si>
  <si>
    <t>H659</t>
  </si>
  <si>
    <t>OTITIS MEDIA NO SUPURATIVA, SIN OTRA ESPECIFICACION</t>
  </si>
  <si>
    <t>H660</t>
  </si>
  <si>
    <t>OTITIS MEDIA SUPURATIVA AGUDA</t>
  </si>
  <si>
    <t>H661</t>
  </si>
  <si>
    <t>OTITIS MEDIA TUBOTIMPANICA SUPURATIVA CRONICA</t>
  </si>
  <si>
    <t>H662</t>
  </si>
  <si>
    <t>OTITIS MEDIA SUPURATIVA CRONICA ATICOANTRAL</t>
  </si>
  <si>
    <t>H663</t>
  </si>
  <si>
    <t>OTRAS OTITIS MEDIAS CRONICAS SUPURATIVAS</t>
  </si>
  <si>
    <t>H664</t>
  </si>
  <si>
    <t>OTITIS MEDIA SUPURATIVA, SIN OTRA ESPECIFICACION</t>
  </si>
  <si>
    <t>H669</t>
  </si>
  <si>
    <t>OTITIS MEDIA, NO ESPECIFICADA</t>
  </si>
  <si>
    <t>H670</t>
  </si>
  <si>
    <t>OTITIS MEDIA EN ENFERMEDADES BACTERIANAS CLASIFICADAS EN OTRA PARTE</t>
  </si>
  <si>
    <t>H671</t>
  </si>
  <si>
    <t>OTITIS MEDIA EN ENFERMEDADES VIRALES CLASIFICADAS EN OTRA PARTE</t>
  </si>
  <si>
    <t>H678</t>
  </si>
  <si>
    <t>OTITIS MEDIA EN OTRAS ENFERMEDADES CLASIFICADAS EN OTRA PARTE</t>
  </si>
  <si>
    <t>H680</t>
  </si>
  <si>
    <t>SALPINGITIS EUSTAQUIANA</t>
  </si>
  <si>
    <t>H681</t>
  </si>
  <si>
    <t>OBSTRUCCION DE LA TROMPA DE EUSTAQUIO</t>
  </si>
  <si>
    <t>H690</t>
  </si>
  <si>
    <t>DISTENSION DE LA TROMPA DE EUSTAQUIO</t>
  </si>
  <si>
    <t>H698</t>
  </si>
  <si>
    <t>OTROS TRASTORNOS ESPECIFICADOS DE LA TROMPA DE EUSTAQUIO</t>
  </si>
  <si>
    <t>H699</t>
  </si>
  <si>
    <t>TRASTORNO DE LA TROMPA DE EUSTAQUIO, NO ESPECIFICADO</t>
  </si>
  <si>
    <t>H700</t>
  </si>
  <si>
    <t>MASTOIDITIS AGUDA</t>
  </si>
  <si>
    <t>H701</t>
  </si>
  <si>
    <t>MASTOIDITIS CRONICA</t>
  </si>
  <si>
    <t>H702</t>
  </si>
  <si>
    <t>PETROSITIS</t>
  </si>
  <si>
    <t>H708</t>
  </si>
  <si>
    <t>OTRAS MASTOIDITIS Y AFECCIONES RELACIONADAS</t>
  </si>
  <si>
    <t>H709</t>
  </si>
  <si>
    <t>MASTOIDITIS, NO ESPECIFICADA</t>
  </si>
  <si>
    <t>H71</t>
  </si>
  <si>
    <t>COLESTEATOMA DEL OIDO MEDIO</t>
  </si>
  <si>
    <t>H720</t>
  </si>
  <si>
    <t>PERFORACION CENTRAL DE LA MEMBRANA TIMPANICA</t>
  </si>
  <si>
    <t>H721</t>
  </si>
  <si>
    <t>PERFORACION ATICA DE LA MEMBRANA TIMPANICA</t>
  </si>
  <si>
    <t>H722</t>
  </si>
  <si>
    <t>OTRAS PERFORACIONES MARGINALES DE LA MEMBRANA TIMPANICA</t>
  </si>
  <si>
    <t>H728</t>
  </si>
  <si>
    <t>OTRAS PERFORACIONES DE LA MEMBRANA TIMPANICA</t>
  </si>
  <si>
    <t>H729</t>
  </si>
  <si>
    <t>PERFORACION DE LA MEMBRANA TIMPANICA, SIN OTRA ESPECIFICACION</t>
  </si>
  <si>
    <t>H730</t>
  </si>
  <si>
    <t>MIRINGITIS AGUDA</t>
  </si>
  <si>
    <t>H731</t>
  </si>
  <si>
    <t>MIRINGITIS CRONICA</t>
  </si>
  <si>
    <t>H738</t>
  </si>
  <si>
    <t>OTROS TRASTORNOS ESPECIFICADOS DE LA MEMBRANA TIMPANICA</t>
  </si>
  <si>
    <t>H739</t>
  </si>
  <si>
    <t>TRASTORNO DE LA MEMBRANA TIMPANICA, NO ESPECIFICADO</t>
  </si>
  <si>
    <t>H740</t>
  </si>
  <si>
    <t>TIMPANOSCLEROSIS</t>
  </si>
  <si>
    <t>H741</t>
  </si>
  <si>
    <t>ENFERMEDAD ADHESIVA DEL OIDO MEDIO</t>
  </si>
  <si>
    <t>H742</t>
  </si>
  <si>
    <t>DISCONTINUIDAD Y DISLOCACION DE LOS HUESECILLOS DEL OIDO</t>
  </si>
  <si>
    <t>H743</t>
  </si>
  <si>
    <t>OTRAS ANORMALIDADES ADQUIRIDAS DE LOS HUESECILLOS DEL OIDO</t>
  </si>
  <si>
    <t>H744</t>
  </si>
  <si>
    <t>POLIPO DEL OIDO MEDIO</t>
  </si>
  <si>
    <t>H748</t>
  </si>
  <si>
    <t>OTROS TRASTORNOS ESPECIFICADOS DEL OIDO MEDIO Y DE LA APOFISIS MASTOIDES</t>
  </si>
  <si>
    <t>H749</t>
  </si>
  <si>
    <t>TRASTORNO DEL OIDO MEDIO Y DE LA APOFISIS MASTOIDES, NO ESPECIFICADO</t>
  </si>
  <si>
    <t>H750</t>
  </si>
  <si>
    <t>MASTOIDITIS EN ENFERMEDADES INFECCIOSAS Y PARASITARIAS CLASIFICADAS EN OTRA PARTE</t>
  </si>
  <si>
    <t>H758</t>
  </si>
  <si>
    <t>OTROS TRASTORNOS ESPECIFICADOS DEL OIDO MEDIO Y DE LA APOFISIS MASTOIDES EN ENFERMEDADES CLASIFICADAS EN OTRA PARTE</t>
  </si>
  <si>
    <t>H800</t>
  </si>
  <si>
    <t>OTOSCLEROSIS QUE AFECTA LA VENTANA OVAL, NO OBLITERANTE</t>
  </si>
  <si>
    <t>H801</t>
  </si>
  <si>
    <t>OTOSCLEROSIS QUE AFECTA LA VENTANA OVAL, OBLITERANTE</t>
  </si>
  <si>
    <t>H802</t>
  </si>
  <si>
    <t>OSTOSCLEROSIS COCLEAR</t>
  </si>
  <si>
    <t>H808</t>
  </si>
  <si>
    <t>OTRAS OTOSCLEROSIS</t>
  </si>
  <si>
    <t>H809</t>
  </si>
  <si>
    <t>OTOSCLEROSIS, NO ESPECIFICADA</t>
  </si>
  <si>
    <t>H810</t>
  </si>
  <si>
    <t>ENFERMEDAD DE MENIERE</t>
  </si>
  <si>
    <t>H811</t>
  </si>
  <si>
    <t>VERTIGO PAROXISTICO BENIGNO</t>
  </si>
  <si>
    <t>H812</t>
  </si>
  <si>
    <t>NEURONITIS VESTIBULAR</t>
  </si>
  <si>
    <t>H813</t>
  </si>
  <si>
    <t>OTROS VERTIGOS PERIFERICOS</t>
  </si>
  <si>
    <t>H814</t>
  </si>
  <si>
    <t>VERTIGO DE ORIGEN CENTRAL</t>
  </si>
  <si>
    <t>H818</t>
  </si>
  <si>
    <t>OTROS TRASTORNOS DE LA FUNCION VESTIBULAR</t>
  </si>
  <si>
    <t>H819</t>
  </si>
  <si>
    <t>TRASTORNO DE LA FUNCION VESTIBULAR, NO ESPECIFICADO</t>
  </si>
  <si>
    <t>H82</t>
  </si>
  <si>
    <t>SINDROMES VERTIGINOSOS EN ENFERMEDADES CLASIFICADAS EN OTRA PARTE</t>
  </si>
  <si>
    <t>H830</t>
  </si>
  <si>
    <t>LABERINTITIS</t>
  </si>
  <si>
    <t>H831</t>
  </si>
  <si>
    <t>FISTULA DEL LABERINTO</t>
  </si>
  <si>
    <t>H832</t>
  </si>
  <si>
    <t>DISFUNCION DEL LABERINTO</t>
  </si>
  <si>
    <t>H833</t>
  </si>
  <si>
    <t>EFECTOS DEL RUIDO SOBRE EL OIDO INTERNO</t>
  </si>
  <si>
    <t>H838</t>
  </si>
  <si>
    <t>OTROS TRASTORNOS ESPECIFICADOS DEL OIDO INTERNO</t>
  </si>
  <si>
    <t>H839</t>
  </si>
  <si>
    <t>TRASTORNO DEL OIDO INTERNO, NO ESPECIFICADO</t>
  </si>
  <si>
    <t>H900</t>
  </si>
  <si>
    <t>HIPOACUSIA CONDUCTIVA BILATERAL</t>
  </si>
  <si>
    <t>H901</t>
  </si>
  <si>
    <t>HIPOACUSIA CONDUCTIVA, UNILATERAL CON AUDICION IRRESTRICTA CONTRALATERAL</t>
  </si>
  <si>
    <t>H902</t>
  </si>
  <si>
    <t>HIPOACUSIA CONDUCTIVA, SIN OTRA ESPECIFICACION</t>
  </si>
  <si>
    <t>H903</t>
  </si>
  <si>
    <t>HIPOACUSIA NEUROSENSORIAL, BILATERAL</t>
  </si>
  <si>
    <t>H904</t>
  </si>
  <si>
    <t>HIPOACUSIA NEUROSENSORIAL, UNILATERAL CON AUDICION IRRESTRICTA CONTRALATERAL</t>
  </si>
  <si>
    <t>H905</t>
  </si>
  <si>
    <t>HIPOACUSIA NEUROSENSORIAL, SIN OTRA ESPECIFICACION</t>
  </si>
  <si>
    <t>H906</t>
  </si>
  <si>
    <t>HIPOACUSIA MIXTA CONDUCTIVA Y NEUROSENSORIAL, BILATERAL</t>
  </si>
  <si>
    <t>H907</t>
  </si>
  <si>
    <t>HIPOACUSIA MIXTA CONDUCTIVA Y NEUROSENSORIAL, UNILATERAL CON AUDICION IRRESTRICTA CONTRALATERAL</t>
  </si>
  <si>
    <t>H908</t>
  </si>
  <si>
    <t>HIPOACUSIA MIXTA CONDUCTIVA Y NEUROSENSORIAL, NO ESPECIFICADA</t>
  </si>
  <si>
    <t>H910</t>
  </si>
  <si>
    <t>HIPOACUSIA OTOTOXICA</t>
  </si>
  <si>
    <t>H911</t>
  </si>
  <si>
    <t>PRESBIACUSIA</t>
  </si>
  <si>
    <t>H912</t>
  </si>
  <si>
    <t>HIPOACUSIA SUBIDA IDIOPATICA</t>
  </si>
  <si>
    <t>H913</t>
  </si>
  <si>
    <t>SORDOMUDEZ, NO CLASIFICADA EN OTRA PARTE</t>
  </si>
  <si>
    <t>H918</t>
  </si>
  <si>
    <t>OTRAS HIPOACUSIAS ESPECIFICADAS</t>
  </si>
  <si>
    <t>H919</t>
  </si>
  <si>
    <t>HIPOACUSIA, NO ESPECIFICADA</t>
  </si>
  <si>
    <t>H920</t>
  </si>
  <si>
    <t>OTALGIA</t>
  </si>
  <si>
    <t>H921</t>
  </si>
  <si>
    <t>OTORREA</t>
  </si>
  <si>
    <t>H922</t>
  </si>
  <si>
    <t>OTORRAGIA</t>
  </si>
  <si>
    <t>H930</t>
  </si>
  <si>
    <t>TRASTORNOS DEGENERATIVOS Y VASCULARES DEL OIDO</t>
  </si>
  <si>
    <t>H931</t>
  </si>
  <si>
    <t>TINNITUS</t>
  </si>
  <si>
    <t>H932</t>
  </si>
  <si>
    <t>OTRAS PERCEPCIONES AUDITIVAS ANORMALES</t>
  </si>
  <si>
    <t>H933</t>
  </si>
  <si>
    <t>TRASTORNOS DEL NERVIO AUDITIVO</t>
  </si>
  <si>
    <t>H938</t>
  </si>
  <si>
    <t>OTROS TRASTORNOS ESPECIFICADOS DEL OIDO</t>
  </si>
  <si>
    <t>H939</t>
  </si>
  <si>
    <t>TRASTORNO DEL OIDO, NO ESPECIFICADO</t>
  </si>
  <si>
    <t>H940</t>
  </si>
  <si>
    <t>NEURITIS DEL NERVIO AUDITIVO EN ENFERMEDADES INFECCIOSAS Y PARASITARIAS CLASIFICADAS EN OTRA PARTE</t>
  </si>
  <si>
    <t>H948</t>
  </si>
  <si>
    <t>OTROS TRASTORNOS DEL OIDO EN ENFERMEDADES CLASIFICADAS EN OTRA PARTE</t>
  </si>
  <si>
    <t>H950</t>
  </si>
  <si>
    <t>COLESTEATOMA RECURRENTE DE LA CAVIDAD RESULTANTE DE LA MASTOIDECTOMIA</t>
  </si>
  <si>
    <t>H951</t>
  </si>
  <si>
    <t>OTROS TRASTORNOS POSTERIORES A LA MASTOIDECTOMIA</t>
  </si>
  <si>
    <t>H958</t>
  </si>
  <si>
    <t>OTROS TRASTORNOS DEL OIDO Y DE LA APOFISIS MASTOIDES, CONSECUTIVOS A PROCEDIMIENTOS</t>
  </si>
  <si>
    <t>H959</t>
  </si>
  <si>
    <t>TRASTORNOS NO ESPECIFICADOS DEL OIDO Y DE LA APOFISIS MASTOIDES, CONSECUTIVOS A PROCEDIMIENTOS</t>
  </si>
  <si>
    <t>I00</t>
  </si>
  <si>
    <t>FIEBRE REUMATICA SIN MENCION DE COMPLICACION CARDIACA</t>
  </si>
  <si>
    <t>ENFERMEDADES DEL SISTEMA CIRCULATORIO</t>
  </si>
  <si>
    <t>I010</t>
  </si>
  <si>
    <t>PERICARDITIS REUMATICA AGUDA</t>
  </si>
  <si>
    <t>I011</t>
  </si>
  <si>
    <t>ENDOCARDITIS REUMATICA AGUDA</t>
  </si>
  <si>
    <t>I012</t>
  </si>
  <si>
    <t>MIOCARDITIS REUMATICA AGUDA</t>
  </si>
  <si>
    <t>I018</t>
  </si>
  <si>
    <t>OTRAS ENFERMEDADES REUMATICAS AGUDAS DEL CORAZON</t>
  </si>
  <si>
    <t>I019</t>
  </si>
  <si>
    <t>ENFERMEDAD REUMATICA AGUDA DEL CORAZON, NO ESPECIFICADA</t>
  </si>
  <si>
    <t>I020</t>
  </si>
  <si>
    <t>COREA REUMATICA CON COMPLICACION CARDIACA</t>
  </si>
  <si>
    <t>I029</t>
  </si>
  <si>
    <t>COREA REUMATICA SIN MENCION DE COMPLICACION CARDIACA</t>
  </si>
  <si>
    <t>I050</t>
  </si>
  <si>
    <t>ESTENOSIS MITRAL</t>
  </si>
  <si>
    <t>I051</t>
  </si>
  <si>
    <t>INSUFICIENCIA MITRAL REUMATICA</t>
  </si>
  <si>
    <t>I052</t>
  </si>
  <si>
    <t>ESTENOSIS MITRAL CON INSUFICIENCIA</t>
  </si>
  <si>
    <t>I058</t>
  </si>
  <si>
    <t>OTRAS ENFERMEDADES DE LA VALVULA MITRAL</t>
  </si>
  <si>
    <t>I059</t>
  </si>
  <si>
    <t>ENFERMEDAD VALVULAR MITRAL, NO ESPECIFICADA</t>
  </si>
  <si>
    <t>I060</t>
  </si>
  <si>
    <t>ESTENOSIS AORTICA REUMATICA</t>
  </si>
  <si>
    <t>I061</t>
  </si>
  <si>
    <t>INSUFICIENCIA AORTICA REUMATICA</t>
  </si>
  <si>
    <t>I062</t>
  </si>
  <si>
    <t>INSUFICIENCIA AORTICA REUMATICA CON INSUFICIENCIA</t>
  </si>
  <si>
    <t>I068</t>
  </si>
  <si>
    <t>OTRAS ENFERMEDADES REUMATICAS DE LA VALVULA AORTICA</t>
  </si>
  <si>
    <t>I069</t>
  </si>
  <si>
    <t>ENFERMEDAD VALVULAR AORTICA REUMATICA, NO ESPECIFICADA</t>
  </si>
  <si>
    <t>I070</t>
  </si>
  <si>
    <t>ESTENOSIS TRICUSPIDE</t>
  </si>
  <si>
    <t>I071</t>
  </si>
  <si>
    <t>INSUFICIENCIA TRICUSPIDE</t>
  </si>
  <si>
    <t>I072</t>
  </si>
  <si>
    <t>ESTENOSIS E INSUFICIENCIA TRICUSPIDE</t>
  </si>
  <si>
    <t>I078</t>
  </si>
  <si>
    <t>OTRAS ENFERMEDADES DE LA VALVULA TRICUSPIDE</t>
  </si>
  <si>
    <t>I079</t>
  </si>
  <si>
    <t>ENFERMEDAD DE LA VALVULA TRICUSPIDE, NO ESPECIFICADA</t>
  </si>
  <si>
    <t>I080</t>
  </si>
  <si>
    <t>TRASTORNOS DE LAS VALVULAS MITRAL Y AORTICA</t>
  </si>
  <si>
    <t>I081</t>
  </si>
  <si>
    <t>TRASTORNOS DE LAS VALVULAS MITRAL Y TRICUSPIDE</t>
  </si>
  <si>
    <t>I082</t>
  </si>
  <si>
    <t>TRASTORNOS DE LAS VALVULAS AORTICA Y TRICUSPIDE</t>
  </si>
  <si>
    <t>I083</t>
  </si>
  <si>
    <t>TRASTORNOS COMBINADOS DE LAS VALVULAS MITRAL, TRICUSPIDE Y AORTICA</t>
  </si>
  <si>
    <t>I088</t>
  </si>
  <si>
    <t>OTRAS ENFERMEDADES DE MULTIPLES VALVULAS</t>
  </si>
  <si>
    <t>I089</t>
  </si>
  <si>
    <t>ENFERMEDAD DE MULTIPLES VALVULAS, NO ESPECIFICADA</t>
  </si>
  <si>
    <t>I090</t>
  </si>
  <si>
    <t>MIOCARDITIS REUMATICA</t>
  </si>
  <si>
    <t>I091</t>
  </si>
  <si>
    <t>ENFERMEDADES REUMATICAS DEL ENDOCARDIO, VALVULA NO ESPECIFICADA</t>
  </si>
  <si>
    <t>I092</t>
  </si>
  <si>
    <t>PERICARDITIS REUMATICA CRONICA</t>
  </si>
  <si>
    <t>I098</t>
  </si>
  <si>
    <t>OTRAS ENFERMEDADES REUMATICAS ESPECIFICADAS DEL CORAZON</t>
  </si>
  <si>
    <t>I099</t>
  </si>
  <si>
    <t>ENFERMEDAD REUMATICA DEL CORAZON, NO ESPECIFICADA</t>
  </si>
  <si>
    <t>I10</t>
  </si>
  <si>
    <t>HIPERTENSION ESENCIAL (PRIMARIA)</t>
  </si>
  <si>
    <t>I110</t>
  </si>
  <si>
    <t>ENFERMEDAD CARDIACA HIPERTENSIVA CON INSUFICIENCIA CARDIACA (CONGESTIVA)</t>
  </si>
  <si>
    <t>I119</t>
  </si>
  <si>
    <t>ENFERMEDAD CARDIACA HIPERTENSIVA SIN INSUFICIENCIA CARDIACA (CONGESTIVA)</t>
  </si>
  <si>
    <t>I120</t>
  </si>
  <si>
    <t>ENFERMEDAD RENAL HIPERTENSIVA CON INSUFICIENCIA RENAL</t>
  </si>
  <si>
    <t>I129</t>
  </si>
  <si>
    <t>ENFERMEDAD RENAL HIPERTENSIVA SIN INSUFICIENCIA RENAL</t>
  </si>
  <si>
    <t>I130</t>
  </si>
  <si>
    <t>ENFERMEDAD CARDIORRENAL HIPERTENSIVA CON INSUFICIENCIA CARDIACA (CONGESTIVA)</t>
  </si>
  <si>
    <t>I131</t>
  </si>
  <si>
    <t>ENFERMEDAD CARDIORRENAL HIPERTENSIVA CON INSUFICIENCIA RENAL</t>
  </si>
  <si>
    <t>I132</t>
  </si>
  <si>
    <t>ENFERMEDAD CARDIORRENAL HIPERTENSIVA CON INSUFICIENCIA CARDIACA (CONGESTIVA) E INSUFICIENCIA RENAL</t>
  </si>
  <si>
    <t>I139</t>
  </si>
  <si>
    <t>ENFERMEDAD CARDIORRENAL HIPERTENSIVA, NO ESPECIFICADA</t>
  </si>
  <si>
    <t>I150</t>
  </si>
  <si>
    <t>HIPERTENSION RENOVASCULAR</t>
  </si>
  <si>
    <t>I151</t>
  </si>
  <si>
    <t>HIPERTENSION SECUNDARIA A OTROS TRASTORNOS RENALES</t>
  </si>
  <si>
    <t>I152</t>
  </si>
  <si>
    <t>HIPERTENSION SECUNDARIA A TRASTORNOS ENDOCRINOS</t>
  </si>
  <si>
    <t>I158</t>
  </si>
  <si>
    <t>OTROS TIPOS DE HIPERTENSION SECUNDARIA</t>
  </si>
  <si>
    <t>I159</t>
  </si>
  <si>
    <t>HIPERTENSION SECUNDARIA, NO ESPECIFICADA</t>
  </si>
  <si>
    <t>I200</t>
  </si>
  <si>
    <t>ANGINA INESTABLE</t>
  </si>
  <si>
    <t>I201</t>
  </si>
  <si>
    <t>ANGINA DE PECHO CON ESPASMO DOCUMENTADO</t>
  </si>
  <si>
    <t>I208</t>
  </si>
  <si>
    <t>OTRAS FORMAS ESPECIFICADAS DE ANGINA DE PECHO</t>
  </si>
  <si>
    <t>I209</t>
  </si>
  <si>
    <t>ANGINA DE PECHO, NO ESPECIFICADA</t>
  </si>
  <si>
    <t>I210</t>
  </si>
  <si>
    <t>INFARTO TRANSMURAL AGUDO DEL MIOCARDIO DE LA PARED ANTERIOR</t>
  </si>
  <si>
    <t>I211</t>
  </si>
  <si>
    <t>INFARTO TRANSMURAL AGUDO DEL MIOCARDIO DE LA PARED INFERIOR</t>
  </si>
  <si>
    <t>I212</t>
  </si>
  <si>
    <t>INFARTO AGUDO TRANSMURAL DEL MIOCARDIO DE OTROS SITIOS</t>
  </si>
  <si>
    <t>I213</t>
  </si>
  <si>
    <t>INFARTO TRANSMURAL AGUDO DEL MIOCARDIO, DE SITIO NO ESPECIFICADO</t>
  </si>
  <si>
    <t>I214</t>
  </si>
  <si>
    <t>INFARTO SUBENDOCARDICO AGUDO DEL MIOCARDIO</t>
  </si>
  <si>
    <t>I219</t>
  </si>
  <si>
    <t>INFARTO AGUDO DEL MIOCARDIO, SIN OTRA ESPECIFICACION</t>
  </si>
  <si>
    <t>I220</t>
  </si>
  <si>
    <t>INFARTO SUBSECUENTE DEL MIOCARDIO DE LA PARED ANTERIOR</t>
  </si>
  <si>
    <t>I221</t>
  </si>
  <si>
    <t>INFARTO SUBSECUENTE DEL MIOCARDIO DE LA PARED INFERIOR</t>
  </si>
  <si>
    <t>I228</t>
  </si>
  <si>
    <t>INFARTO SUBSECUENTE DEL MIOCARDIO DE OTROS SITIOS</t>
  </si>
  <si>
    <t>I229</t>
  </si>
  <si>
    <t>INFARTO SUBSECUENTE DEL MIOCARDIO DE PARTE NO ESPECIFICADA</t>
  </si>
  <si>
    <t>I230</t>
  </si>
  <si>
    <t>HEMOPERICARDIO COMO COMPLICACION PRESENTE POSTERIOR AL INFARTO AGUDO DEL MIOCARDIO</t>
  </si>
  <si>
    <t>I231</t>
  </si>
  <si>
    <t>DEFECTO DEL TABIQUE AURICULAR COMO COMPLICACION PRESENTE POSTERIOR AL INFARTO DEL MIOCARDIO</t>
  </si>
  <si>
    <t>I232</t>
  </si>
  <si>
    <t>DEFECTO DEL TABIQUE VENTRICULAR COMO COMPLICACION PRESENTE POSTERIOR AL INFARTO DEL MIOCARDIO</t>
  </si>
  <si>
    <t>I233</t>
  </si>
  <si>
    <t>RUPTURA DE LA PARED CARDIACA SIN HEMOPERICARDIO COMO COMPILACION PRESENTE POSTERIOR AL INFARTO AGUDO DEL MIOCARDIO</t>
  </si>
  <si>
    <t>I234</t>
  </si>
  <si>
    <t>RUPTURA DE LAS CUERDAS TENDINOSAS COMO COMPLICACION PRESENTE POSTERIOR AL INFARTO AGUDO DEL MIOCARDIO</t>
  </si>
  <si>
    <t>I235</t>
  </si>
  <si>
    <t>RUPTURA DE MUSCULO PAPILAR COMO COMPLICACION PRESENTE POSTERIOR AL INFARTO AGUDO DEL MIOCARDIO</t>
  </si>
  <si>
    <t>I236</t>
  </si>
  <si>
    <t>TROMBOSIS DE LA AURICULA, APENDICE AURICULAR Y VENTRICULO COMO COMPLICACION PRESENTE POSTERIOR AL INFARTO AGUDO DEL MIOCARDIO</t>
  </si>
  <si>
    <t>I238</t>
  </si>
  <si>
    <t>OTRAS COMPLICACIONES PRESENTES POSTERIORES AL INFARTO AGUDO DEL MIOCARDIO</t>
  </si>
  <si>
    <t>I240</t>
  </si>
  <si>
    <t>TROMBOSIS CORONARIA QUE NO RESULTA EN INFARTO DEL MIOCARDIO</t>
  </si>
  <si>
    <t>I241</t>
  </si>
  <si>
    <t>SINDROME DE DRESSLER</t>
  </si>
  <si>
    <t>I248</t>
  </si>
  <si>
    <t>OTRAS FORMAS DE ENFERMEDAD ISQUEMICA AGUDA DEL CORAZON</t>
  </si>
  <si>
    <t>I249</t>
  </si>
  <si>
    <t>ENFERMEDAD ISQUEMICA AGUDA DEL CORAZON, NO ESPECIFICADA</t>
  </si>
  <si>
    <t>I250</t>
  </si>
  <si>
    <t>ENFERMEDAD CARDIOVASCULAR ATEROSCLEROTICA, ASI DESCRITA</t>
  </si>
  <si>
    <t>I251</t>
  </si>
  <si>
    <t>ENFERMEDAD ATEROSCLEROTICA DEL CORAZON</t>
  </si>
  <si>
    <t>I252</t>
  </si>
  <si>
    <t>INFARTO ANTIGUO DEL MIOCARDIO</t>
  </si>
  <si>
    <t>I253</t>
  </si>
  <si>
    <t>ANEURISMA CARDIACO</t>
  </si>
  <si>
    <t>I254</t>
  </si>
  <si>
    <t>ANEURISMA DE ARTERIA CORONARIA</t>
  </si>
  <si>
    <t>I255</t>
  </si>
  <si>
    <t>CARDIOMIOPATIA ISQUEMICA</t>
  </si>
  <si>
    <t>I256</t>
  </si>
  <si>
    <t>ISQUEMIA SILENTE DEL MIOCARDIO</t>
  </si>
  <si>
    <t>I258</t>
  </si>
  <si>
    <t>OTRAS FORMAS DE ENFERMEDAD ISQUEMICA CRONICA DEL CORAZON</t>
  </si>
  <si>
    <t>I259</t>
  </si>
  <si>
    <t>ENFERMEDAD ISQUEMIA CRONICA DEL CORAZON, NO ESPECIFICADA</t>
  </si>
  <si>
    <t>I260</t>
  </si>
  <si>
    <t>EMBOLIA PULMONAR CON MENCION DE CORAZON PULMONAR AGUDO</t>
  </si>
  <si>
    <t>I269</t>
  </si>
  <si>
    <t>EMBOLIA PULMONAR SIN MENCION DE CORAZON PULMONAR AGUDO</t>
  </si>
  <si>
    <t>I270</t>
  </si>
  <si>
    <t>HIPERTENSION PULMONAR PRIMARIA</t>
  </si>
  <si>
    <t>I271</t>
  </si>
  <si>
    <t>ENFERMEDAD CIFOSCOLIOTICA DEL CORAZON</t>
  </si>
  <si>
    <t>I272</t>
  </si>
  <si>
    <t>OTRAS HIPERTENSIONES PULMONARES SECUNDARIAS</t>
  </si>
  <si>
    <t>I278</t>
  </si>
  <si>
    <t>OTRAS ENFERMEDADES CARDIOPULMONARES ESPECIFICADAS</t>
  </si>
  <si>
    <t>I279</t>
  </si>
  <si>
    <t>ENFERMEDAD PULMONAR DEL CORAZON, NO ESPECIFICADA</t>
  </si>
  <si>
    <t>I280</t>
  </si>
  <si>
    <t>FISTULA ARTERIOVENOSA DE LOS VASOS PULMONARES</t>
  </si>
  <si>
    <t>I281</t>
  </si>
  <si>
    <t>ANEURISMA DE LA ARTERIA PULMONAR</t>
  </si>
  <si>
    <t>I288</t>
  </si>
  <si>
    <t>OTRAS ENFERMEDADES ESPECIFICADAS DE LOS VASOS PULMONARES</t>
  </si>
  <si>
    <t>I289</t>
  </si>
  <si>
    <t>ENFERMEDAD DE LOS VASOS PULMONARES, NO ESPECIFICADA</t>
  </si>
  <si>
    <t>I300</t>
  </si>
  <si>
    <t>PERICARDITIS IDIOPATICA AGUDA INESPECIFICA</t>
  </si>
  <si>
    <t>I301</t>
  </si>
  <si>
    <t>PERICARDITIS INFECCIOSA</t>
  </si>
  <si>
    <t>I308</t>
  </si>
  <si>
    <t>OTRAS FORMAS DE PERICARDITIS AGUDA</t>
  </si>
  <si>
    <t>I309</t>
  </si>
  <si>
    <t>PERICARDITIS AGUDA, NO ESPECIFICADA</t>
  </si>
  <si>
    <t>I310</t>
  </si>
  <si>
    <t>PERICARDITIS CRONICA ADHESIVA</t>
  </si>
  <si>
    <t>I311</t>
  </si>
  <si>
    <t>PERICARDITIS CONSTRICTIVA CRONICA</t>
  </si>
  <si>
    <t>I312</t>
  </si>
  <si>
    <t>HEMOPERICARDIO, NO CLASIFICADO EN OTRA PARTE</t>
  </si>
  <si>
    <t>I313</t>
  </si>
  <si>
    <t>DERRAME PERICARDICO (NO INFLAMATORIO)</t>
  </si>
  <si>
    <t>I318</t>
  </si>
  <si>
    <t>OTRAS ENFERMEDADES ESPECIFICADAS DEL PERICARDIO</t>
  </si>
  <si>
    <t>I319</t>
  </si>
  <si>
    <t>ENFERMEDAD DEL PERICARDIO, NO ESPECIFICADA</t>
  </si>
  <si>
    <t>I320</t>
  </si>
  <si>
    <t>PERICARDITIS EN ENFERMEDADES BACTERIANAS CLASIFICADAS EN OTRA PARTE</t>
  </si>
  <si>
    <t>I321</t>
  </si>
  <si>
    <t>PERICARDITIS EN OTRAS ENFERMEDADES INFECCIOSAS Y PARASITARIAS CLASIFICADAS EN OTRA PARTE</t>
  </si>
  <si>
    <t>I328</t>
  </si>
  <si>
    <t>PERICARDITIS EN OTRAS ENFERMEDADES CLASIFICADAS EN OTRA PARTE</t>
  </si>
  <si>
    <t>I330</t>
  </si>
  <si>
    <t>ENDOCARDITIS INFECCIOSA AGUDA Y SUBAGUDA</t>
  </si>
  <si>
    <t>I339</t>
  </si>
  <si>
    <t>ENDOCARDITIS AGUDA, NO ESPECIFICADA</t>
  </si>
  <si>
    <t>I340</t>
  </si>
  <si>
    <t>INSUFICIENCIA (DE LA VALVULA) MITRAL</t>
  </si>
  <si>
    <t>I341</t>
  </si>
  <si>
    <t>PROLAPSO (DE LA VALVULA) MITRAL</t>
  </si>
  <si>
    <t>I342</t>
  </si>
  <si>
    <t>ESTENOSIS (DE LA VALVULA) MITRAL, NO REUMATICA</t>
  </si>
  <si>
    <t>I348</t>
  </si>
  <si>
    <t>OTROS TRASTORNOS NO REUMATICOS DE LA VALVULA MITRAL</t>
  </si>
  <si>
    <t>I349</t>
  </si>
  <si>
    <t>TRASTORNO MITRAL NO REUMATICO, NO ESPECIFICADO</t>
  </si>
  <si>
    <t>I350</t>
  </si>
  <si>
    <t>ESTENOSIS (DE LA VALVULA) AORTICA</t>
  </si>
  <si>
    <t>I351</t>
  </si>
  <si>
    <t>INSUFICIENCIA (DE LA VALVULA) AORTICA</t>
  </si>
  <si>
    <t>I352</t>
  </si>
  <si>
    <t>ESTENOSIS (DE LA VALVULA) AORTICA CON INSUFICIENCIA</t>
  </si>
  <si>
    <t>I358</t>
  </si>
  <si>
    <t>OTROS TRASTORNOS DE LA VALVULA AORTICA</t>
  </si>
  <si>
    <t>I359</t>
  </si>
  <si>
    <t>TRASTORNO DE LA VALVULA AORTICA, NO ESPECIFICADO</t>
  </si>
  <si>
    <t>I360</t>
  </si>
  <si>
    <t>ESTENOSIS NO REUMATICA (DE LA VALVULA) TRICUSPIDE)</t>
  </si>
  <si>
    <t>I361</t>
  </si>
  <si>
    <t>INSUFICIENCIA NO REUMATICA (DE LA VALVULA) TRICUSPIDE</t>
  </si>
  <si>
    <t>I362</t>
  </si>
  <si>
    <t>ESTENOSIS CON INSUFICIENCIA NO REUMATICA (DE LA VALVULA) TRICUSPIDE</t>
  </si>
  <si>
    <t>I368</t>
  </si>
  <si>
    <t>OTROS TRASTORNOS NO REUMATICOS DE LA VALVULA TRICUSPIDE</t>
  </si>
  <si>
    <t>I369</t>
  </si>
  <si>
    <t>TRASTORNO NO REUMATICO DE LA VALVULA TRICUSPIDE, NO ESPECIFICADO</t>
  </si>
  <si>
    <t>I370</t>
  </si>
  <si>
    <t>ESTENOSIS DE LA VALVULA PULMONAR</t>
  </si>
  <si>
    <t>I371</t>
  </si>
  <si>
    <t>INSUFICIENCIA DE LA VALVULA PULMONAR</t>
  </si>
  <si>
    <t>I372</t>
  </si>
  <si>
    <t>ESTENOSIS DE LA VALVULA PULMONAR CON INSUFICIENCIA</t>
  </si>
  <si>
    <t>I378</t>
  </si>
  <si>
    <t>OTROS TRASTORNOS DE LA VALVULA PULMONAR</t>
  </si>
  <si>
    <t>I379</t>
  </si>
  <si>
    <t>TRASTORNO DE LA VALVULA PULMONAR, NO ESPECIFICADO</t>
  </si>
  <si>
    <t>I38</t>
  </si>
  <si>
    <t>ENDOCARDITIS, VALVULA NO ESPECIFICADA</t>
  </si>
  <si>
    <t>I390</t>
  </si>
  <si>
    <t>TRASTORNOS DE LA VALVULA MITRAL EN ENFERMEDADES CLASIFICADAS EN OTRA PARTE</t>
  </si>
  <si>
    <t>I391</t>
  </si>
  <si>
    <t>TRASTORNOS DE LA VALVULA AORTICA EN ENFERMEDADES CLASIFICADAS EN OTRA PARTE</t>
  </si>
  <si>
    <t>I392</t>
  </si>
  <si>
    <t>TRASTORNOS DE LA VALVULA TRICUSPIDE EN ENFERMEDADES CLASIFICADAS EN OTRA PARTE</t>
  </si>
  <si>
    <t>I393</t>
  </si>
  <si>
    <t>TRASTORNOS DE LA VALVULA PULMONAR EN ENFERMEDADES CLASIFICADAS EN OTRA PARTE</t>
  </si>
  <si>
    <t>I394</t>
  </si>
  <si>
    <t>TRASTORNOS DE LA VALVULARES MULTIPLES EN ENFERMEDADES CLASIFICADAS EN OTRA PARTE</t>
  </si>
  <si>
    <t>I398</t>
  </si>
  <si>
    <t>ENDOCARDITIS, VALVULA NO ESPECIFICADA, EN ENFERMEDADES CLASIFICADAS EN OTRA PARTE</t>
  </si>
  <si>
    <t>I400</t>
  </si>
  <si>
    <t>MIOCARDITIS INFECCIOSA</t>
  </si>
  <si>
    <t>I401</t>
  </si>
  <si>
    <t>MIOCARDITIS AISLADA</t>
  </si>
  <si>
    <t>I408</t>
  </si>
  <si>
    <t>OTRAS MIOCARDITIS AGUDAS</t>
  </si>
  <si>
    <t>I409</t>
  </si>
  <si>
    <t>MIOCARDITIS AGUDA, NO ESPECIFICADA</t>
  </si>
  <si>
    <t>I410</t>
  </si>
  <si>
    <t>MIOCARDITIS EN ENFERMEDADES BACTERIANAS CLASIFICADAS EN OTRA PARTE</t>
  </si>
  <si>
    <t>I411</t>
  </si>
  <si>
    <t>MIOCARDITIS EN ENFERMEDADES VIRALES CLASIFICADAS EN OTRA PARTE</t>
  </si>
  <si>
    <t>I412</t>
  </si>
  <si>
    <t>MIOCARDITIS EN OTRAS ENFERMEDADES INFECCIOSAS Y PARASITARIAS CLASIFICADAS EN OTRA PARTE</t>
  </si>
  <si>
    <t>I418</t>
  </si>
  <si>
    <t>MIOCARDITIS EN OTRAS ENFERMEDADES CLASIFICADAS EN OTRA PARTE</t>
  </si>
  <si>
    <t>I420</t>
  </si>
  <si>
    <t>CARDIOMIOPATIA DILATADA</t>
  </si>
  <si>
    <t>I421</t>
  </si>
  <si>
    <t>CARDIOMIOPATIA HIPERTROFICA OBSTRUCTIVA</t>
  </si>
  <si>
    <t>I422</t>
  </si>
  <si>
    <t>OTRAS CARDIOMIOPATIA HIPERTROFICAS</t>
  </si>
  <si>
    <t>I423</t>
  </si>
  <si>
    <t>ENFERMEDAD ENDOMIOCARDICA (EOSINOFILICA)</t>
  </si>
  <si>
    <t>I424</t>
  </si>
  <si>
    <t>FIBROELASTOSIS ENDOCARDICA</t>
  </si>
  <si>
    <t>I425</t>
  </si>
  <si>
    <t>OTRAS CARDIOMIOPATIAS RESTRICTIVAS</t>
  </si>
  <si>
    <t>I426</t>
  </si>
  <si>
    <t>CARDIOMIOPATIA ALCOHOLICA</t>
  </si>
  <si>
    <t>I427</t>
  </si>
  <si>
    <t>CARDIOMIOPATIA DEBIDA A DROGAS Y A OTROS AGENTES EXTERNOS</t>
  </si>
  <si>
    <t>I428</t>
  </si>
  <si>
    <t>OTRAS CARDIOMIOPATIA</t>
  </si>
  <si>
    <t>I429</t>
  </si>
  <si>
    <t>CARDIOMIOPATIA, NO ESPECIFICADA</t>
  </si>
  <si>
    <t>I430</t>
  </si>
  <si>
    <t>CARDIOMIOPATIA EN ENFERMEDADES INFECCIOSAS Y PARASITARIAS CLASIFICADAS EN OTRA PARTE</t>
  </si>
  <si>
    <t>I431</t>
  </si>
  <si>
    <t>CARDIOMIOPATIA EN ENFERMEDADES METABOLICAS</t>
  </si>
  <si>
    <t>I432</t>
  </si>
  <si>
    <t>CARDIOMIOPATIA EN ENFERMEDADES NUTRICIONALES</t>
  </si>
  <si>
    <t>I438</t>
  </si>
  <si>
    <t>CARDIOMIOPATIA EN OTRAS ENFERMEDADES CLASIFICADAS EN OTRA PARTE</t>
  </si>
  <si>
    <t>I440</t>
  </si>
  <si>
    <t>BLOQUEO AURICULOVENTRICULAR DE PRIMER GRADO</t>
  </si>
  <si>
    <t>I441</t>
  </si>
  <si>
    <t>BLOQUEO AURICULOVENTRICULAR DE SEGUNDO GRADO</t>
  </si>
  <si>
    <t>I442</t>
  </si>
  <si>
    <t>BLOQUEO AURICULOVENTRICULAR COMPLETO</t>
  </si>
  <si>
    <t>I443</t>
  </si>
  <si>
    <t>OTROS TIPOS DE BLOQUEO AURICULOVENTRICULAR Y LOS NO ESPECIFICADOS</t>
  </si>
  <si>
    <t>I444</t>
  </si>
  <si>
    <t>BLOQUEO FASCICULAR ANTERIOR IZQUIERDO</t>
  </si>
  <si>
    <t>I445</t>
  </si>
  <si>
    <t>BLOQUEO FASCICULAR POSTERIOR IZQUIERDO</t>
  </si>
  <si>
    <t>I446</t>
  </si>
  <si>
    <t>OTROS TIPOS DE BLOQUEO FASCICULAR Y LOS NO ESPECIFICADOS</t>
  </si>
  <si>
    <t>I447</t>
  </si>
  <si>
    <t>BLOQUEO DE RAMA IZQUIERDA DEL HAZ, SIN OTRA ESPECIFICACION</t>
  </si>
  <si>
    <t>I450</t>
  </si>
  <si>
    <t>BLOQUEO FASCICULAR DERECHO</t>
  </si>
  <si>
    <t>I451</t>
  </si>
  <si>
    <t>OTROS TIPOS DE BLOQUEO DE RAMA DERECHA DEL HAZ Y LOS NO ESPECIFICADOS</t>
  </si>
  <si>
    <t>I452</t>
  </si>
  <si>
    <t>BLOQUEO BIFASCICULAR</t>
  </si>
  <si>
    <t>I453</t>
  </si>
  <si>
    <t>BLOQUEO TRIFASCICULAR</t>
  </si>
  <si>
    <t>I454</t>
  </si>
  <si>
    <t>BLOQUEO INTRAVENTRICULAR NO ESPECIFICADO</t>
  </si>
  <si>
    <t>I455</t>
  </si>
  <si>
    <t>OTROS TIPOS ESPECIFICADOS DE BLOQUEO DEL CORAZON</t>
  </si>
  <si>
    <t>I456</t>
  </si>
  <si>
    <t>SINDROME DE PREEXCITACION</t>
  </si>
  <si>
    <t>I458</t>
  </si>
  <si>
    <t>OTROS TRASTORNOS ESPECIFICADOS DE LA CONDUCCION</t>
  </si>
  <si>
    <t>I459</t>
  </si>
  <si>
    <t>TRASTORNO DE LA CONDUCCION, NO ESPECIFICADO</t>
  </si>
  <si>
    <t>I460</t>
  </si>
  <si>
    <t>PARO CARDIACO CON RESUCITACION EXITOSA</t>
  </si>
  <si>
    <t>I461</t>
  </si>
  <si>
    <t>MUERTE CARDIACA SUBITA, ASI DESCRITA</t>
  </si>
  <si>
    <t>I469</t>
  </si>
  <si>
    <t>PARO CARDIACO, NO ESPECIFICADO</t>
  </si>
  <si>
    <t>I470</t>
  </si>
  <si>
    <t>ARRITMIA POR REENTRADA VENTRICULAR</t>
  </si>
  <si>
    <t>I471</t>
  </si>
  <si>
    <t>TAQUICARDIA SUPRAVENTRICULAR</t>
  </si>
  <si>
    <t>I472</t>
  </si>
  <si>
    <t>TAQUICARDIA VENTRICULAR</t>
  </si>
  <si>
    <t>I479</t>
  </si>
  <si>
    <t>TAQUICARDIA PAROXISTICA, NO ESPECIFICADA</t>
  </si>
  <si>
    <t>I48</t>
  </si>
  <si>
    <t>FIBRILACION Y ALETEO AURICULAR</t>
  </si>
  <si>
    <t>I490</t>
  </si>
  <si>
    <t>FIBRILACION Y ALETEO VENTRICULAR</t>
  </si>
  <si>
    <t>I491</t>
  </si>
  <si>
    <t>DESPOLARIZACION AURICULAR PREMATURA</t>
  </si>
  <si>
    <t>I492</t>
  </si>
  <si>
    <t>DESPOLARIZACION PREMATURA NODAL</t>
  </si>
  <si>
    <t>I493</t>
  </si>
  <si>
    <t>DESPOLARIZACION VENTRICULAR PREMATURA</t>
  </si>
  <si>
    <t>I494</t>
  </si>
  <si>
    <t>OTROS TIPOS DE DESPOLARIZACION PREMATURA Y LOS NO ESPECIFICADOS</t>
  </si>
  <si>
    <t>I495</t>
  </si>
  <si>
    <t>SINDROME DEL SENO ENFERMO</t>
  </si>
  <si>
    <t>I498</t>
  </si>
  <si>
    <t>OTRAS ARRITMIAS CARDIACAS ESPECIFICADAS</t>
  </si>
  <si>
    <t>I499</t>
  </si>
  <si>
    <t>ARRITMIA CARDIACA, NO ESPECIFICADA</t>
  </si>
  <si>
    <t>I500</t>
  </si>
  <si>
    <t>INSUFICIENCIA CARDIACA CONGESTIVA</t>
  </si>
  <si>
    <t>I501</t>
  </si>
  <si>
    <t>INSUFICIENCIA VENTRICULAR IZQUIERDA</t>
  </si>
  <si>
    <t>I509</t>
  </si>
  <si>
    <t>INSUFICIENCIA CARDIACA, NO ESPECIFICADA</t>
  </si>
  <si>
    <t>I510</t>
  </si>
  <si>
    <t>DEFECTO DEL TABIQUE CARDIACO, ADQUIRIDO</t>
  </si>
  <si>
    <t>I511</t>
  </si>
  <si>
    <t>RUPTURA DE CUERDA TENDINOSA, NO CLASIFICADA EN OTRA PARTE</t>
  </si>
  <si>
    <t>I512</t>
  </si>
  <si>
    <t>RUPTURA DEL MUSCULO PAPILAR, NO CLASIFICADA EN OTRA PARTE</t>
  </si>
  <si>
    <t>I513</t>
  </si>
  <si>
    <t>TROMBOSIS INTRACARDIACA, NO CLASIFICADA EN OTRA PARTE</t>
  </si>
  <si>
    <t>I514</t>
  </si>
  <si>
    <t>MIOCARDITIS, NO ESPECIFICADA</t>
  </si>
  <si>
    <t>I515</t>
  </si>
  <si>
    <t>DEGENERACION MIOCARDICA</t>
  </si>
  <si>
    <t>I516</t>
  </si>
  <si>
    <t>ENFERMEDAD CARDIOVASCULAR, NO ESPECIFICADA</t>
  </si>
  <si>
    <t>I517</t>
  </si>
  <si>
    <t>CARDIOMEGALIA</t>
  </si>
  <si>
    <t>I518</t>
  </si>
  <si>
    <t>OTRAS ENFERMEDADES CARDIACAS MAL DEFINIDAS</t>
  </si>
  <si>
    <t>I519</t>
  </si>
  <si>
    <t>ENFERMEDAD CARDIACA, NO ESPECIFICADA</t>
  </si>
  <si>
    <t>I520</t>
  </si>
  <si>
    <t>OTROS TRASTORNOS CARDIACOS EN ENFERMEDADES BACTERIANAS CLASIFICADAS EN OTRA PARTE</t>
  </si>
  <si>
    <t>I521</t>
  </si>
  <si>
    <t>OTROS TRASTORNOS CARDIACOS EN OTRAS ENFERMEDADES INFECCIOSAS Y PARASITARIAS CLASIFICADAS EN OTRA PARTE</t>
  </si>
  <si>
    <t>I528</t>
  </si>
  <si>
    <t>OTROS TRASTORNOS CARDIACOS EN OTRAS ENFERMEDADES CLASIFICADAS EN OTRA PARTE</t>
  </si>
  <si>
    <t>I600</t>
  </si>
  <si>
    <t>HEMORRAGIA SUBARACNOIDEA DE SIFON Y BIFURCACION CAROTIDEA</t>
  </si>
  <si>
    <t>I601</t>
  </si>
  <si>
    <t>HEMORRAGIA SUBARACNOIDEA DE ARTERIA CEREBRAL MEDIA</t>
  </si>
  <si>
    <t>I602</t>
  </si>
  <si>
    <t>HEMORRAGIA SUBARACNOIDEA DE ARTERIA COMUNICANTE ANTERIOR</t>
  </si>
  <si>
    <t>I603</t>
  </si>
  <si>
    <t>HEMORRAGIA SUBARACNOIDEA DE ARTERIA COMUNICANTE POSTERIOR</t>
  </si>
  <si>
    <t>I604</t>
  </si>
  <si>
    <t>HEMORRAGIA SUBARACNOIDEA DE ARTERIA BASILAR</t>
  </si>
  <si>
    <t>I605</t>
  </si>
  <si>
    <t>HEMORRAGIA SUBARACNOIDEA DE ARTERIA VERTEBRAL</t>
  </si>
  <si>
    <t>I606</t>
  </si>
  <si>
    <t>HEMORRAGIA SUBARACNOIDEA DE OTRAS ARTERIAS INTRACRANEALES</t>
  </si>
  <si>
    <t>I607</t>
  </si>
  <si>
    <t>HEMORRAGIA SUBARACNOIDEA DE ARTERIA INTRACRANEAL NO ESPECIFICADA</t>
  </si>
  <si>
    <t>I608</t>
  </si>
  <si>
    <t>OTRAS HEMORRAGIAS SUBARACNOIDEAS</t>
  </si>
  <si>
    <t>I609</t>
  </si>
  <si>
    <t>HEMORRAGIA SUBARACNOIDEA, NO ESPECIFICADA</t>
  </si>
  <si>
    <t>I610</t>
  </si>
  <si>
    <t>HEMORRAGIA INTRACEREBRAL EN HEMISFERIO, SUBCORTICAL</t>
  </si>
  <si>
    <t>I611</t>
  </si>
  <si>
    <t>HEMORRAGIA INTRACEREBRAL EN HEMISFERIO, CORTICAL</t>
  </si>
  <si>
    <t>I612</t>
  </si>
  <si>
    <t>HEMORRAGIA INTRACEREBRAL EN HEMISFERIO, NO ESPECIFICADA</t>
  </si>
  <si>
    <t>I613</t>
  </si>
  <si>
    <t>HEMORRAGIA INTRAENCEFALICA EN TALLO CEREBRAL</t>
  </si>
  <si>
    <t>I614</t>
  </si>
  <si>
    <t>HEMORRAGIA INTRAENCEFALICA EN CEREBELO</t>
  </si>
  <si>
    <t>I615</t>
  </si>
  <si>
    <t>HEMORRAGIA INTRAENCEFALICA, INTRAVENTRICULAR</t>
  </si>
  <si>
    <t>I616</t>
  </si>
  <si>
    <t>HEMORRAGIA INTRAENCEFALICA DE LOCALIZACIONES MULTIPLES</t>
  </si>
  <si>
    <t>I618</t>
  </si>
  <si>
    <t>OTRAS HEMORRAGIAS INTRAENCEFALICAS</t>
  </si>
  <si>
    <t>I619</t>
  </si>
  <si>
    <t>HEMORRAGIA INTRAENCEFALICA, NO ESPECIFICADA</t>
  </si>
  <si>
    <t>I620</t>
  </si>
  <si>
    <t>HEMORRAGIA SUBDURAL (AGUDA) (NO TRAUMATICA)</t>
  </si>
  <si>
    <t>I621</t>
  </si>
  <si>
    <t>HEMORRAGIA EXTRADURAL NO TRAUMATICA</t>
  </si>
  <si>
    <t>I629</t>
  </si>
  <si>
    <t>HEMORRAGIA INTRACRANEAL (NO TRAUMATICA), NO ESPECIFICADA</t>
  </si>
  <si>
    <t>I630</t>
  </si>
  <si>
    <t>INFARTO CEREBRAL DEBIDO A TROMBOSIS DE ARTERIAS PRECEREBRALES</t>
  </si>
  <si>
    <t>I631</t>
  </si>
  <si>
    <t>INFARTO CEREBRAL DEBIDO A EMBOLIA DE ARTERIAS PRECEREBRALES</t>
  </si>
  <si>
    <t>I632</t>
  </si>
  <si>
    <t>INFARTO CEREBRAL DEBIDO A OCLUSION O ESTENOSIS NO ESPECIFICADA DE ARTERIAS PRECEREBRALES</t>
  </si>
  <si>
    <t>I633</t>
  </si>
  <si>
    <t>INFARTO CEREBRAL DEBIDO A TROMBOSIS DE ARTERIAS CEREBRALES</t>
  </si>
  <si>
    <t>I634</t>
  </si>
  <si>
    <t>INFARTO CEREBRAL DEBIDO A EMBOLIA DE ARTERIAS CEREBRALES</t>
  </si>
  <si>
    <t>I635</t>
  </si>
  <si>
    <t>INFARTO CEREBRAL DEBIDO A OCLUSION O ESTENOSIS NO ESPECIFICADA DE ARTERIAS CEREBRALES</t>
  </si>
  <si>
    <t>I636</t>
  </si>
  <si>
    <t>INFARTO CEREBRAL DEBIDO A TROMBOSIS DE VENAS CEREBRALES, NO PIOGENO</t>
  </si>
  <si>
    <t>I638</t>
  </si>
  <si>
    <t>OTROS INFARTOS CEREBRALES</t>
  </si>
  <si>
    <t>I639</t>
  </si>
  <si>
    <t>INFARTO CEREBRAL, NO ESPECIFICADO</t>
  </si>
  <si>
    <t>I64</t>
  </si>
  <si>
    <t>ACCIDENTE VASCULAR ENCEFALICO AGUDO, NO ESPECIFICADO COMO HEMORRAGICO O ISQUEMICO</t>
  </si>
  <si>
    <t>I650</t>
  </si>
  <si>
    <t>OCLUSION Y ESTENOSIS DE ARTERIA VERTEBRAL</t>
  </si>
  <si>
    <t>I651</t>
  </si>
  <si>
    <t>OCLUSION Y ESTENOSIS DE ARTERIA BASILAR</t>
  </si>
  <si>
    <t>I652</t>
  </si>
  <si>
    <t>OCLUSION Y ESTENOSIS DE ARTERIA CAROTIDA</t>
  </si>
  <si>
    <t>I653</t>
  </si>
  <si>
    <t>OCLUSION Y ESTENOSIS MULTIPLE BILATERAL DE ARTERIAS PRECEREBRALES</t>
  </si>
  <si>
    <t>I658</t>
  </si>
  <si>
    <t>OCLUSION Y ESTENOSIS DE OTRAS ARTERIAS PRECEREBRALES</t>
  </si>
  <si>
    <t>I659</t>
  </si>
  <si>
    <t>OCLUSION Y ESTENOSIS DE ARTERIA PRECEREBRAL NO ESPECIFICADA</t>
  </si>
  <si>
    <t>I660</t>
  </si>
  <si>
    <t>OCLUSION Y ESTENOSIS DE LA ARTERIA CEREBRAL MEDIA</t>
  </si>
  <si>
    <t>I661</t>
  </si>
  <si>
    <t>OCLUSION Y ESTENOSIS DE LA ARTERIA CEREBRAL ANTERIOR</t>
  </si>
  <si>
    <t>I662</t>
  </si>
  <si>
    <t>OCLUSION Y ESTENOSIS DE LA ARTERIA CEREBRAL POSTERIOR</t>
  </si>
  <si>
    <t>I663</t>
  </si>
  <si>
    <t>OCLUSION Y ESTENOSIS DE ARTERIAS CEREBELOSAS</t>
  </si>
  <si>
    <t>I664</t>
  </si>
  <si>
    <t>OCLUSION Y ESTENOSIS MULTIPLE BILATERAL DE ARTERIAS CEREBRALES</t>
  </si>
  <si>
    <t>I668</t>
  </si>
  <si>
    <t>OCLUSION Y ESTENOSIS DE OTRAS ARTERIAS CEREBRALES</t>
  </si>
  <si>
    <t>I669</t>
  </si>
  <si>
    <t>OCLUSION Y ESTENOSIS DE ARTERIA CEREBRAL NO ESPECIFICADA</t>
  </si>
  <si>
    <t>I670</t>
  </si>
  <si>
    <t>DISECCION DE ARTERIAS CEREBRALES, SIN RUPTURA</t>
  </si>
  <si>
    <t>I671</t>
  </si>
  <si>
    <t>ANEURISMA CEREBRAL, SIN RUPTURA</t>
  </si>
  <si>
    <t>I672</t>
  </si>
  <si>
    <t>ATEROSCLEROSIS CEREBRAL</t>
  </si>
  <si>
    <t>I673</t>
  </si>
  <si>
    <t>LEUCOENCEFALOPATIA VASCULAR PROGRESIVA</t>
  </si>
  <si>
    <t>I674</t>
  </si>
  <si>
    <t>ENCEFALOPATIA HIPERTENSIVA</t>
  </si>
  <si>
    <t>I675</t>
  </si>
  <si>
    <t>ENFERMEDAD DE MOYAMOYA</t>
  </si>
  <si>
    <t>I676</t>
  </si>
  <si>
    <t>TROMBOSIS APIOGENA DEL SISTEMA VENOSO INTRACRANEAL</t>
  </si>
  <si>
    <t>I677</t>
  </si>
  <si>
    <t>ARTERITIS CEREBRAL, NO CLASIFICADA EN OTRA PARTE</t>
  </si>
  <si>
    <t>I678</t>
  </si>
  <si>
    <t>OTRAS ENFERMEDADES CEREBROVASCULARES ESPECIFICADAS</t>
  </si>
  <si>
    <t>I679</t>
  </si>
  <si>
    <t>ENFERMEDAD CEREBROVASCULAR, NO ESPECIFICADA</t>
  </si>
  <si>
    <t>I680</t>
  </si>
  <si>
    <t>ANGIOPATIA CEREBRAL AMILOIDE (E85.-†)</t>
  </si>
  <si>
    <t>I681</t>
  </si>
  <si>
    <t>ARTERITIS CEREBRAL EN ENFERMEDADES INFECCIOSAS Y PARASITARIAS CLASIFICADA EN OTRA PARTE</t>
  </si>
  <si>
    <t>I682</t>
  </si>
  <si>
    <t>ARTERITIS CEREBRAL EN OTRAS ENFERMEDADES CLASIFICADA EN OTRA PARTE</t>
  </si>
  <si>
    <t>I688</t>
  </si>
  <si>
    <t>OTROS TRASTORNOS CEREBROVASCULARES EN ENFERMEDADES CLASIFICADAS EN OTRA PARTE</t>
  </si>
  <si>
    <t>I690</t>
  </si>
  <si>
    <t>SECUELAS DE HEMORRAGIA SUBARACNOIDEA</t>
  </si>
  <si>
    <t>I691</t>
  </si>
  <si>
    <t>SECUELAS DE HEMORRAGIA INTRAENCEFALICA</t>
  </si>
  <si>
    <t>I692</t>
  </si>
  <si>
    <t>SECUELAS DE OTRAS HEMORRAGIAS INTRACRANEALES NO TRAUMATICAS</t>
  </si>
  <si>
    <t>I693</t>
  </si>
  <si>
    <t>SECUELAS DE INFARTO CEREBRAL</t>
  </si>
  <si>
    <t>I694</t>
  </si>
  <si>
    <t>SECUELAS DE ACCIDENTE VASCULAR ENCEFALICO, NO ESPECIFICADO COMO HEMORRAGICO O ISQUEMICO</t>
  </si>
  <si>
    <t>I698</t>
  </si>
  <si>
    <t>SECUELAS DE OTRAS ENFERMEDADES CEREBROVASCULARES Y DE LAS NO ESPECIFICADAS</t>
  </si>
  <si>
    <t>I700</t>
  </si>
  <si>
    <t>ATEROSCLEROSIS DE LA AORTA</t>
  </si>
  <si>
    <t>I701</t>
  </si>
  <si>
    <t>ATEROSCLEROSIS DE LA ARTERIA RENAL</t>
  </si>
  <si>
    <t>I702</t>
  </si>
  <si>
    <t>ATEROSCLEROSIS DE LAS ARTERIAS DE LOS MIEMBROS</t>
  </si>
  <si>
    <t>I708</t>
  </si>
  <si>
    <t>ATEROSCLEROSIS DE OTRAS ARTERIAS</t>
  </si>
  <si>
    <t>I709</t>
  </si>
  <si>
    <t>ATEROSCLEROSIS GENERALIZADA Y LA NO ESPECIFICADA</t>
  </si>
  <si>
    <t>I710</t>
  </si>
  <si>
    <t>DISECCION DE AORTA (CUALQUIER PARTE)</t>
  </si>
  <si>
    <t>I711</t>
  </si>
  <si>
    <t>RUPTURA DE ANEURISMA DE LA AORTA TORACICA</t>
  </si>
  <si>
    <t>I712</t>
  </si>
  <si>
    <t>ANEURISMA DE LA AORTA TORACICA, SIN MENCION DE RUPTURA</t>
  </si>
  <si>
    <t>I713</t>
  </si>
  <si>
    <t>RUPTURA DE ANEURISMA DE LA AORTA ABDOMINAL</t>
  </si>
  <si>
    <t>I714</t>
  </si>
  <si>
    <t>ANEURISMA DE LA AORTA ABDOMINAL, SIN MENCION DE RUPTURA</t>
  </si>
  <si>
    <t>I715</t>
  </si>
  <si>
    <t>RUPTURA DE ANEURISMA DE LA AORTA TORACOABDOMINAL</t>
  </si>
  <si>
    <t>I716</t>
  </si>
  <si>
    <t>ANEURISMA DE LA AORTA TORACOABDOMINAL, SIN MENCION DE RUPTURA</t>
  </si>
  <si>
    <t>I718</t>
  </si>
  <si>
    <t>RUPTURA DE ANEURISMA AORTICO, SITIO NO ESPECIFICADO</t>
  </si>
  <si>
    <t>I719</t>
  </si>
  <si>
    <t>ANEURISMA DE LA AORTA, SITIO NO ESPECIFICADO, SIN MENCION DE RUPTURA</t>
  </si>
  <si>
    <t>I720</t>
  </si>
  <si>
    <t>ANEURISMA DE LA ARTERIA CAROTIDA</t>
  </si>
  <si>
    <t>I721</t>
  </si>
  <si>
    <t>ANEURISMA DE LA ARTERIA DEL MIEMBRO SUPERIOR</t>
  </si>
  <si>
    <t>I722</t>
  </si>
  <si>
    <t>ANEURISMA DE ARTERIA RENAL</t>
  </si>
  <si>
    <t>I723</t>
  </si>
  <si>
    <t>ANEURISMA DE ARTERIA ILIACA</t>
  </si>
  <si>
    <t>I724</t>
  </si>
  <si>
    <t>ANEURISMA DE ARTERIA DEL MIEMBRO INFERIOR</t>
  </si>
  <si>
    <t>I728</t>
  </si>
  <si>
    <t>ANEURISMA DE OTRAS ARTERIAS ESPECIFICADAS</t>
  </si>
  <si>
    <t>I729</t>
  </si>
  <si>
    <t>ANEURISMA DE SITIO NO ESPECIFICADO</t>
  </si>
  <si>
    <t>I730</t>
  </si>
  <si>
    <t>SINDROME DE RAYNAUD</t>
  </si>
  <si>
    <t>I731</t>
  </si>
  <si>
    <t>TROMBOANGEITIS OBLITERANTE [BUERGER]</t>
  </si>
  <si>
    <t>I738</t>
  </si>
  <si>
    <t>OTRAS ENFERMEDADES VASCULARES PERIFERICAS ESPECIFICADAS</t>
  </si>
  <si>
    <t>I739</t>
  </si>
  <si>
    <t>ENFERMEDAD VASCULAR PERIFERICA, NO ESPECIFICADA</t>
  </si>
  <si>
    <t>I740</t>
  </si>
  <si>
    <t>EMBOLIA Y TROMBOSIS DE LA AORTA ABDOMINAL</t>
  </si>
  <si>
    <t>I741</t>
  </si>
  <si>
    <t>EMBOLIA Y TROMBOSIS DE OTRAS PORCIONES Y LAS NO ESPECIFICADAS DE LA AORTA</t>
  </si>
  <si>
    <t>I742</t>
  </si>
  <si>
    <t>EMBOLIA Y TROMBOSIS DE ARTERIAS DE LOS MIEMBROS SUPERIORES</t>
  </si>
  <si>
    <t>I743</t>
  </si>
  <si>
    <t>EMBOLIA Y TROMBOSIS DE ARTERIAS DE LOS MIEMBROS INFERIORES</t>
  </si>
  <si>
    <t>I744</t>
  </si>
  <si>
    <t>EMBOLIA Y TROMBOSIS DE ARTERIAS DE LOS MIEMBROS, NO ESPECIFICADAS</t>
  </si>
  <si>
    <t>I745</t>
  </si>
  <si>
    <t>EMBOLIA Y TROMBOSIS DE ARTERIA ILIACA</t>
  </si>
  <si>
    <t>I748</t>
  </si>
  <si>
    <t>EMBOLIA Y TROMBOSIS DE OTRAS ARTERIAS</t>
  </si>
  <si>
    <t>I749</t>
  </si>
  <si>
    <t>EMBOLIA Y TROMBOSIS DE ARTERIA NO ESPECIFICADA</t>
  </si>
  <si>
    <t>I770</t>
  </si>
  <si>
    <t>FISTULA ARTERIOVENOSA, ADQUIRIDA</t>
  </si>
  <si>
    <t>I771</t>
  </si>
  <si>
    <t>ESTRECHEZ ARTERIAL</t>
  </si>
  <si>
    <t>I772</t>
  </si>
  <si>
    <t>RUPTURA ARTERIAL</t>
  </si>
  <si>
    <t>I773</t>
  </si>
  <si>
    <t>DISPLASIA FIBROMUSCULAR ARTERIAL</t>
  </si>
  <si>
    <t>I774</t>
  </si>
  <si>
    <t>SINDROME DE COMPRESION DEL TRONCO CELIACO</t>
  </si>
  <si>
    <t>I775</t>
  </si>
  <si>
    <t>NECROSIS ARTERIAL</t>
  </si>
  <si>
    <t>I776</t>
  </si>
  <si>
    <t>ARTERITIS, NO ESPECIFICADA</t>
  </si>
  <si>
    <t>I778</t>
  </si>
  <si>
    <t>OTROS TRASTORNOS ESPECIFICADOS DE ARTERIAS Y ARTERIOLAS</t>
  </si>
  <si>
    <t>I779</t>
  </si>
  <si>
    <t>TRASTORNOS DE ARTERIAS Y ARTERIOLAS, NO ESPECIFICADO</t>
  </si>
  <si>
    <t>I780</t>
  </si>
  <si>
    <t>TELANGIECTASIA HEMORRAGICA HEREDITARIA</t>
  </si>
  <si>
    <t>I781</t>
  </si>
  <si>
    <t>NEVO, NO NEOPLASICO</t>
  </si>
  <si>
    <t>I788</t>
  </si>
  <si>
    <t>OTRAS ENFERMEDADES DE LOS CAPILARES</t>
  </si>
  <si>
    <t>I789</t>
  </si>
  <si>
    <t>ENFERMEDAD DE LOS VASOS CAPILARES, NO ESPECIFICADA</t>
  </si>
  <si>
    <t>I790</t>
  </si>
  <si>
    <t>ANEURISMA DE LA AORTA EN ENFERMEDADES CLASIFICADAS EN OTRA PARTE</t>
  </si>
  <si>
    <t>I791</t>
  </si>
  <si>
    <t>AORTITIS EN ENFERMEDADES CLASIFICADAS EN OTRA PARTE</t>
  </si>
  <si>
    <t>I792</t>
  </si>
  <si>
    <t>ANGIOPATIA PERIFERICA EN ENFERMEDADES CLASIFICADAS EN OTRA PARTE</t>
  </si>
  <si>
    <t>I798</t>
  </si>
  <si>
    <t>OTROS TRASTORNOS DE ARTERIAS, ARTERIOLAS Y VASOS CAPILARES EN ENFERMEDADES CLASIFICADAS EN OTRA PARTE</t>
  </si>
  <si>
    <t>I800</t>
  </si>
  <si>
    <t>FLEBITIS Y TROMBOFLEBITIS DE VASOS SUPERFICIALES DE LOS MIEMBROS INFERIORES</t>
  </si>
  <si>
    <t>I801</t>
  </si>
  <si>
    <t>FLEBITIS Y TROMBOFLEBITIS DE LA VENA FEMORAL</t>
  </si>
  <si>
    <t>I802</t>
  </si>
  <si>
    <t>FLEBITIS Y TROMBOFLEBITIS DE OTROS VASOS PROFUNDOS DE LOS MIEMBROS INFERIORES</t>
  </si>
  <si>
    <t>I803</t>
  </si>
  <si>
    <t>FLEBITIS Y TROMBOFLEBITIS DE LOS MIEMBROS INFERIORES, NO ESPECIFICADA</t>
  </si>
  <si>
    <t>I808</t>
  </si>
  <si>
    <t>FLEBITIS Y TROMBOFLEBITIS DE OTROS SITIOS</t>
  </si>
  <si>
    <t>I809</t>
  </si>
  <si>
    <t>FLEBITIS Y TROMBOFLEBITIS DE SITIO NO ESPECIFICADO</t>
  </si>
  <si>
    <t>I81</t>
  </si>
  <si>
    <t>TROMBOSIS DE LA VENA PORTA</t>
  </si>
  <si>
    <t>I820</t>
  </si>
  <si>
    <t>SINDROME DE BUDD-CHIARI</t>
  </si>
  <si>
    <t>I821</t>
  </si>
  <si>
    <t>TROMBOFLEBITIS MIGRATORIA</t>
  </si>
  <si>
    <t>I822</t>
  </si>
  <si>
    <t>EMBOLIA Y TROMBOSIS DE VENA CAVA</t>
  </si>
  <si>
    <t>I823</t>
  </si>
  <si>
    <t>EMBOLIA Y TROMBOSIS DE VENA RENAL</t>
  </si>
  <si>
    <t>I828</t>
  </si>
  <si>
    <t>EMBOLIA Y TROMBOSIS DE OTRAS VENAS ESPECIFICADAS</t>
  </si>
  <si>
    <t>I829</t>
  </si>
  <si>
    <t>EMBOLIA Y TROMBOSIS DE VENA NO ESPECIFICADA</t>
  </si>
  <si>
    <t>I830</t>
  </si>
  <si>
    <t>VENAS VARICOSAS DE LOS MIEMBROS INFERIORES CON ULCERA</t>
  </si>
  <si>
    <t>I831</t>
  </si>
  <si>
    <t>VENAS VARICOSAS DE LOS MIEMBROS INFERIORES CON INFLAMACION</t>
  </si>
  <si>
    <t>I832</t>
  </si>
  <si>
    <t>VENAS VARICOSAS DE LOS MIEMBROS INFERIORES CON ULCERA E INFLAMACION</t>
  </si>
  <si>
    <t>I839</t>
  </si>
  <si>
    <t>VENAS VARICOSAS DE LOS MIEMBROS INFERIORES SIN ULCERA NI INFLAMACION</t>
  </si>
  <si>
    <t>I840</t>
  </si>
  <si>
    <t>HEMORROIDES INTERNAS TROMBOSADAS</t>
  </si>
  <si>
    <t>I841</t>
  </si>
  <si>
    <t>HEMORROIDES INTERNAS CON OTRAS COMPLICACIONES</t>
  </si>
  <si>
    <t>I842</t>
  </si>
  <si>
    <t>HEMORROIDES INTERNAS SIN COMPLICACION</t>
  </si>
  <si>
    <t>I843</t>
  </si>
  <si>
    <t>HEMORROIDES EXTERNAS TROMBOSADAS</t>
  </si>
  <si>
    <t>I844</t>
  </si>
  <si>
    <t>HEMORROIDES EXTERNAS CON OTRAS COMPLICACIONES</t>
  </si>
  <si>
    <t>I845</t>
  </si>
  <si>
    <t>HEMORROIDES EXTERNAS SIN COMPLICACION</t>
  </si>
  <si>
    <t>I846</t>
  </si>
  <si>
    <t>PROMINENCIAS CUTANEAS, RESIDUO DE HEMORROIDES</t>
  </si>
  <si>
    <t>I847</t>
  </si>
  <si>
    <t>HEMORROIDES TROMBOSADAS NO ESPECIFICADAS</t>
  </si>
  <si>
    <t>I848</t>
  </si>
  <si>
    <t>HEMORROIDES NO ESPECIFICADAS, CON OTRAS COMPLICACIONES</t>
  </si>
  <si>
    <t>I849</t>
  </si>
  <si>
    <t>HEMORROIDES NO ESPECIFICADAS, SIN COMPLICACION</t>
  </si>
  <si>
    <t>I850</t>
  </si>
  <si>
    <t>VARICES ESOFAGICAS CON HEMORRAGIA</t>
  </si>
  <si>
    <t>I859</t>
  </si>
  <si>
    <t>VARICES ESOFAGICAS SIN HEMORRAGIA</t>
  </si>
  <si>
    <t>I860</t>
  </si>
  <si>
    <t>VARICES SUBLINGUALES</t>
  </si>
  <si>
    <t>I861</t>
  </si>
  <si>
    <t>VARICES ESCROTALES</t>
  </si>
  <si>
    <t>I862</t>
  </si>
  <si>
    <t>VARICES PELVICAS</t>
  </si>
  <si>
    <t>I863</t>
  </si>
  <si>
    <t>VARICES DE LA VULVA</t>
  </si>
  <si>
    <t>I864</t>
  </si>
  <si>
    <t>VARICES GASTRICAS</t>
  </si>
  <si>
    <t>I868</t>
  </si>
  <si>
    <t>VARICES EN OTROS SITIOS ESPECIFICADOS</t>
  </si>
  <si>
    <t>I870</t>
  </si>
  <si>
    <t>SINDROME POSTFLEBITICO</t>
  </si>
  <si>
    <t>I871</t>
  </si>
  <si>
    <t>COMPRESION DE VENA</t>
  </si>
  <si>
    <t>I872</t>
  </si>
  <si>
    <t>INSUFICIENCIA VENOSA (CRONICA) (PERIFERICA)</t>
  </si>
  <si>
    <t>I878</t>
  </si>
  <si>
    <t>OTROS TRASTORNOS VENOSOS ESPECIFICADOS</t>
  </si>
  <si>
    <t>I879</t>
  </si>
  <si>
    <t>TRASTORNO VENOSO, NO ESPECIFICADO</t>
  </si>
  <si>
    <t>I880</t>
  </si>
  <si>
    <t>LINFADENITIS MESENTERICA INESPECIFICA</t>
  </si>
  <si>
    <t>I881</t>
  </si>
  <si>
    <t>LINFADENITIS CRONICA, EXCEPTO LA MESENTERICA</t>
  </si>
  <si>
    <t>I888</t>
  </si>
  <si>
    <t>OTRAS LINFADENITIS INESPECIFICAS</t>
  </si>
  <si>
    <t>I889</t>
  </si>
  <si>
    <t>LINFADENITIS INESPECIFICA NO ESPECIFICADA</t>
  </si>
  <si>
    <t>I890</t>
  </si>
  <si>
    <t>LINFEDEMA, NO CLASIFICADO EN OTRA PARTE</t>
  </si>
  <si>
    <t>I891</t>
  </si>
  <si>
    <t>LINFANGITIS</t>
  </si>
  <si>
    <t>I898</t>
  </si>
  <si>
    <t>OTROS TRASTORNOS ESPECIFICADOS NO INFECCIOSOS DE LOS VASOS Y GANGLIOS LINFATICOS</t>
  </si>
  <si>
    <t>I899</t>
  </si>
  <si>
    <t>TRASTORNO NO INFECCIOSO DE VASOS Y GANGLIOS LINFATICOS, NO ESPECIFICADO</t>
  </si>
  <si>
    <t>I950</t>
  </si>
  <si>
    <t>HIPOTENSION IDIOPATICA</t>
  </si>
  <si>
    <t>I951</t>
  </si>
  <si>
    <t>HIPOTENSION ORTOSTATICA</t>
  </si>
  <si>
    <t>I952</t>
  </si>
  <si>
    <t>HIPOTENSION DEBIDA A DROGAS</t>
  </si>
  <si>
    <t>I958</t>
  </si>
  <si>
    <t>OTROS TIPOS DE HIPOTENSION</t>
  </si>
  <si>
    <t>I959</t>
  </si>
  <si>
    <t>HIPOTENSION, NO ESPECIFICADA</t>
  </si>
  <si>
    <t>I970</t>
  </si>
  <si>
    <t>SINDROME DE POSTCARDIOTOMIA</t>
  </si>
  <si>
    <t>I971</t>
  </si>
  <si>
    <t>OTRAS ALTERACIONES FUNCIONALES CONSECUTIVAS A CIRUGIA CARDIACA</t>
  </si>
  <si>
    <t>I972</t>
  </si>
  <si>
    <t>SINDROME DE LINFEDEMA POSTMASTECTOMIA</t>
  </si>
  <si>
    <t>I978</t>
  </si>
  <si>
    <t>OTROS TRASTORNOS DEL SISTEMA CIRCULATORIO CONSECUTIVOS A PROCEDIMIENTOS, NO CLASIFICADOS EN OTRA PARTE</t>
  </si>
  <si>
    <t>I979</t>
  </si>
  <si>
    <t>TRASTORNO NO ESPECIFICADO DEL SISTEMA CIRCULATORIO CONSECUTIVO A PROCEDIMIENTOS</t>
  </si>
  <si>
    <t>I980</t>
  </si>
  <si>
    <t>I981</t>
  </si>
  <si>
    <t>TRASTORNOS CARDIOVASCULARES EN OTRAS ENFERMEDADES INFECCIOSAS Y PARASITARIAS CLASIFICADAS EN OTRA PARTE</t>
  </si>
  <si>
    <t>I982</t>
  </si>
  <si>
    <t>VARICES ESOFAGICAS EN ENFERMEDADES CLASIFICADAS EN OTRA PARTE</t>
  </si>
  <si>
    <t>I988</t>
  </si>
  <si>
    <t>OTROS TRASTORNOS ESPECIFICADOS DEL APARATO CIRCULATORIO EN ENFERMEDADES CLASIFICADAS EN OTRA PARTE</t>
  </si>
  <si>
    <t>I99</t>
  </si>
  <si>
    <t>OTROS TRASTORNOS Y LOS NO ESPECIFICADOS DEL SISTEMA CIRCULATORIO</t>
  </si>
  <si>
    <t>J00</t>
  </si>
  <si>
    <t>RINOFARINGITIS AGUDA (RESFRIADO COMUN)</t>
  </si>
  <si>
    <t>ENFERMEDADES DEL SISTEMA RESPIRATORIO</t>
  </si>
  <si>
    <t>J010</t>
  </si>
  <si>
    <t>SINUSITIS MAXILAR AGUDA</t>
  </si>
  <si>
    <t>J011</t>
  </si>
  <si>
    <t>SINUSITIS FRONTAL AGUDA</t>
  </si>
  <si>
    <t>J012</t>
  </si>
  <si>
    <t>SINUSITIS ETMOIDAL AGUDA</t>
  </si>
  <si>
    <t>J013</t>
  </si>
  <si>
    <t>SINUSITIS ESFENOIDAL AGUDA</t>
  </si>
  <si>
    <t>J014</t>
  </si>
  <si>
    <t>PANSINUSITIS AGUDA</t>
  </si>
  <si>
    <t>J018</t>
  </si>
  <si>
    <t>OTRAS SINUSITIS AGUDAS</t>
  </si>
  <si>
    <t>J019</t>
  </si>
  <si>
    <t>SINUSITIS AGUDA, NO ESPECIFICADA</t>
  </si>
  <si>
    <t>J020</t>
  </si>
  <si>
    <t>FARINGITIS ESTREPTOCOCICA</t>
  </si>
  <si>
    <t>J028</t>
  </si>
  <si>
    <t>FARINGITIS AGUDA DEBIDA A OTROS MICROORGANISMOS ESPECIFICADOS</t>
  </si>
  <si>
    <t>J029</t>
  </si>
  <si>
    <t>FARINGITIS AGUDA, NO ESPECIFICADA</t>
  </si>
  <si>
    <t>J030</t>
  </si>
  <si>
    <t>AMIGDALITIS ESTREPTOCOCICA</t>
  </si>
  <si>
    <t>J038</t>
  </si>
  <si>
    <t>AMIGDALITIS AGUDA DEBIDA A OTROS MICROORGANISMOS ESPECIFICADOS</t>
  </si>
  <si>
    <t>J039</t>
  </si>
  <si>
    <t>AMIGDALITIS AGUDA, NO ESPECIFICADA</t>
  </si>
  <si>
    <t>J040</t>
  </si>
  <si>
    <t>LARINGITIS AGUDA</t>
  </si>
  <si>
    <t>J041</t>
  </si>
  <si>
    <t>TRAQUEITIS AGUDA</t>
  </si>
  <si>
    <t>J042</t>
  </si>
  <si>
    <t>LARINGOTRAQUEITIS AGUDA</t>
  </si>
  <si>
    <t>J050</t>
  </si>
  <si>
    <t>LARINGITIS OBSTRUCTIVA, AGUDA [CRUP]</t>
  </si>
  <si>
    <t>J051</t>
  </si>
  <si>
    <t>EPIGLOTITIS AGUDA</t>
  </si>
  <si>
    <t>J060</t>
  </si>
  <si>
    <t>LARINGOFARINGITIS AGUDA</t>
  </si>
  <si>
    <t>J068</t>
  </si>
  <si>
    <t>OTRAS INFECCIONES AGUDAS DE SITIOS MULTIPLES DE LAS VIAS RESPIRATORIAS SUPERIORES</t>
  </si>
  <si>
    <t>J069</t>
  </si>
  <si>
    <t>INFECCION AGUDA DE LAS VIAS RESPIRATORIAS SUPERIORES, NO ESPECIFICADA</t>
  </si>
  <si>
    <t>J100</t>
  </si>
  <si>
    <t>INFLUENZA CON NEUMONIA, DEBIDA A VIRUS DE LA INFLUENZA IDENTIFICADO</t>
  </si>
  <si>
    <t>J101</t>
  </si>
  <si>
    <t>INFLUENZA CON OTRAS MANIFESTACIONES RESPIRATORIAS, DEBIDA A VIRUS DE LA INFLUENZA IDENTIFICADO</t>
  </si>
  <si>
    <t>J108</t>
  </si>
  <si>
    <t>INFLUENZA, CON OTRAS MANIFESTACIONES, DEBIDA A VIRUS DE LA INFLUENZA IDENTIFICADO</t>
  </si>
  <si>
    <t>J110</t>
  </si>
  <si>
    <t>INFLUENZA CON NEUMONIA, VIRUS NO IDENTIFICADO</t>
  </si>
  <si>
    <t>J111</t>
  </si>
  <si>
    <t>INFLUENZA CON OTRAS MANIFESTACIONES RESPIRATORIAS, VIRUS NO IDENTIFICADO</t>
  </si>
  <si>
    <t>J118</t>
  </si>
  <si>
    <t>INFLUENZA CON OTRAS MANIFESTACIONES, VIRUS NO IDENTIFICADO</t>
  </si>
  <si>
    <t>J120</t>
  </si>
  <si>
    <t>NEUMONIA DEBIDA A ADENOVIRUS</t>
  </si>
  <si>
    <t>J121</t>
  </si>
  <si>
    <t>NEUMONIA DEBIDA A VIRUS SINCITIAL RESPIRATORIO</t>
  </si>
  <si>
    <t>J122</t>
  </si>
  <si>
    <t>NEUMONIA DEBIDA A VIRUS PARAINFLUENZA</t>
  </si>
  <si>
    <t>J128</t>
  </si>
  <si>
    <t>NEUMONIA DEBIDA A OTROS VIRUS</t>
  </si>
  <si>
    <t>J129</t>
  </si>
  <si>
    <t>NEUMONIA VIRAL, NO ESPECIFICADA</t>
  </si>
  <si>
    <t>J13</t>
  </si>
  <si>
    <t>NEUMONIA DEBIDA A STREPTOCOCCUS PNEUMONIAE</t>
  </si>
  <si>
    <t>J14</t>
  </si>
  <si>
    <t>NEUMONIA DEBIDA A HAEMOPHILUS INFLUENZAE</t>
  </si>
  <si>
    <t>J150</t>
  </si>
  <si>
    <t>NEUMONIA DEBIDA A KLEBSIELLA PNEUMONIAE</t>
  </si>
  <si>
    <t>J151</t>
  </si>
  <si>
    <t>NEUMONIA DEBIDA A PSEUDOMONAS</t>
  </si>
  <si>
    <t>J152</t>
  </si>
  <si>
    <t>NEUMONIA DEBIDA A ESTAFILOCOCOS</t>
  </si>
  <si>
    <t>J153</t>
  </si>
  <si>
    <t>NEUMONIA DEBIDA A ESTREPTOCOCOS DEL GRUPO B</t>
  </si>
  <si>
    <t>J154</t>
  </si>
  <si>
    <t>NEUMONIA DEBIDA A OTROS ESTREPTOCOCOS</t>
  </si>
  <si>
    <t>J155</t>
  </si>
  <si>
    <t>NEUMONIA DEBIDA A ESCHERICHIA COLI</t>
  </si>
  <si>
    <t>J156</t>
  </si>
  <si>
    <t>NEUMONIA DEBIDA A OTRAS BACTERIAS AEROBICAS GRAMNEGATIVAS</t>
  </si>
  <si>
    <t>J157</t>
  </si>
  <si>
    <t>NEUMONIA DEBIDA A MYCOPLASMA PNEUMONIAE</t>
  </si>
  <si>
    <t>J158</t>
  </si>
  <si>
    <t>OTRAS NEUMONIAS BACTERIANAS</t>
  </si>
  <si>
    <t>J159</t>
  </si>
  <si>
    <t>NEUMONIA BACTERIANA, NO ESPECIFICADA</t>
  </si>
  <si>
    <t>J160</t>
  </si>
  <si>
    <t>NEUMONIA DEBIDA A CLAMIDIAS</t>
  </si>
  <si>
    <t>J168</t>
  </si>
  <si>
    <t>NEUMONIA DEBIDA A OTROS MICROORGANISMOS INFECCIOSOS ESPECIFICADOS</t>
  </si>
  <si>
    <t>J170</t>
  </si>
  <si>
    <t>NEUMONIA EN ENFERMEDADES BACTERIANAS CLASIFICADAS EN OTRA PARTE</t>
  </si>
  <si>
    <t>J171</t>
  </si>
  <si>
    <t>NEUMONIA EN ENFERMEDADES VIRALES CLASIFICADAS EN OTRA PARTE</t>
  </si>
  <si>
    <t>J172</t>
  </si>
  <si>
    <t>NEUMONIA EN MICOSIS</t>
  </si>
  <si>
    <t>J173</t>
  </si>
  <si>
    <t>NEUMONIA EN ENFERMEDADES PARASITARIAS</t>
  </si>
  <si>
    <t>J178</t>
  </si>
  <si>
    <t>NEUMONIA EN OTRAS ENFERMEDADES CLASIFICADAS EN OTRA PARTE</t>
  </si>
  <si>
    <t>J180</t>
  </si>
  <si>
    <t>BRONCONEUMONIA, NO ESPECIFICADA</t>
  </si>
  <si>
    <t>J181</t>
  </si>
  <si>
    <t>NEUMONÍA LOBAR, NO ESPECIFICADA</t>
  </si>
  <si>
    <t>J182</t>
  </si>
  <si>
    <t>NEUMONIA HIPOSTATICA, NO ESPECIFICADA</t>
  </si>
  <si>
    <t>J188</t>
  </si>
  <si>
    <t>OTRAS NEUMONIAS, DE MICROORGANISMO NO ESPECIFICADO</t>
  </si>
  <si>
    <t>J189</t>
  </si>
  <si>
    <t>NEUMONIA, NO ESPECIFICADA</t>
  </si>
  <si>
    <t>J200</t>
  </si>
  <si>
    <t>BRONQUITIS AGUDA DEBIDA A MYCOPLASMA PNEUMONIAE</t>
  </si>
  <si>
    <t>J201</t>
  </si>
  <si>
    <t>BRONQUITIS AGUDA DEBIDA A HAEMOPHILUS INFLUENZAE</t>
  </si>
  <si>
    <t>J202</t>
  </si>
  <si>
    <t>BRONQUITIS AGUDA DEBIDA A ESTREPTOCOCOS</t>
  </si>
  <si>
    <t>J203</t>
  </si>
  <si>
    <t>BRONQUITIS AGUDA DEBIDA A VIRUS COXSACKIE</t>
  </si>
  <si>
    <t>J204</t>
  </si>
  <si>
    <t>BRONQUITIS AGUDA DEBIDA A VIRUS PARAINFLUENZA</t>
  </si>
  <si>
    <t>J205</t>
  </si>
  <si>
    <t>BRONQUITIS AGUDA DEBIDA A VIRUS SINCITIAL RESPIRATORIO</t>
  </si>
  <si>
    <t>J206</t>
  </si>
  <si>
    <t>BRONQUITIS AGUDA DEBIDA A RINOVIRUS</t>
  </si>
  <si>
    <t>J207</t>
  </si>
  <si>
    <t>BRONQUITIS AGUDA DEBIDA A VIRUS ECHO</t>
  </si>
  <si>
    <t>J208</t>
  </si>
  <si>
    <t>BRONQUITIS AGUDA DEBIDA A OTROS MICROORGANISMOS ESPECIFICADOS</t>
  </si>
  <si>
    <t>J209</t>
  </si>
  <si>
    <t>BRONQUITIS AGUDA, NO ESPECIFICADA</t>
  </si>
  <si>
    <t>J210</t>
  </si>
  <si>
    <t>BRONQUIOLITIS AGUDA DEBIDA A VIRUS SINCITIAL RESPIRATORIO</t>
  </si>
  <si>
    <t>J218</t>
  </si>
  <si>
    <t>BRONQUIOLITIS AGUDA DEBIDA A OTROS MICROORGANISMOS ESPECIFICADOS</t>
  </si>
  <si>
    <t>J219</t>
  </si>
  <si>
    <t>BRONQUIOLITIS AGUDA, NO ESPECIFICADA</t>
  </si>
  <si>
    <t>J22</t>
  </si>
  <si>
    <t>INFECCION AGUDA NO ESPECIFICADA DE LAS VIAS RESPIRATORIAS INFERIORES</t>
  </si>
  <si>
    <t>J300</t>
  </si>
  <si>
    <t>RINITIS VASOMOTORA</t>
  </si>
  <si>
    <t>J301</t>
  </si>
  <si>
    <t>RINITIS ALERGICA DEBIDA AL POLEN</t>
  </si>
  <si>
    <t>J302</t>
  </si>
  <si>
    <t>OTRA RINITIS ALERGICA ESTACIONAL</t>
  </si>
  <si>
    <t>J303</t>
  </si>
  <si>
    <t>OTRAS RINITIS ALERGICAS</t>
  </si>
  <si>
    <t>J304</t>
  </si>
  <si>
    <t>RINITIS ALERGICA, NO ESPECIFICADA</t>
  </si>
  <si>
    <t>J310</t>
  </si>
  <si>
    <t>RINITIS CRONICA</t>
  </si>
  <si>
    <t>J311</t>
  </si>
  <si>
    <t>RINOFARINGITIS CRONICA</t>
  </si>
  <si>
    <t>J312</t>
  </si>
  <si>
    <t>FARINGITIS CRONICA</t>
  </si>
  <si>
    <t>J320</t>
  </si>
  <si>
    <t>SINUSITIS MAXILAR CRONICA</t>
  </si>
  <si>
    <t>J321</t>
  </si>
  <si>
    <t>SINUSITIS FRONTAL CRONICA</t>
  </si>
  <si>
    <t>J322</t>
  </si>
  <si>
    <t>SINUSITIS ETMOIDAL CRONICA</t>
  </si>
  <si>
    <t>J323</t>
  </si>
  <si>
    <t>SINUSITIS ESFENOIDAL CRONICA</t>
  </si>
  <si>
    <t>J324</t>
  </si>
  <si>
    <t>PANSINUSITIS CRONICA</t>
  </si>
  <si>
    <t>J328</t>
  </si>
  <si>
    <t>OTRAS SINUSITIS CRONICAS</t>
  </si>
  <si>
    <t>J329</t>
  </si>
  <si>
    <t>SINUSITIS CRONICA, NO ESPECIFICADA</t>
  </si>
  <si>
    <t>J330</t>
  </si>
  <si>
    <t>POLIPO DE LA CAVIDAD NASAL</t>
  </si>
  <si>
    <t>J331</t>
  </si>
  <si>
    <t>DEGENERACION POLIPOIDE DE SENO PARANASAL</t>
  </si>
  <si>
    <t>J338</t>
  </si>
  <si>
    <t>OTROS POLIPOS DE LOS SENOS PARANASALES</t>
  </si>
  <si>
    <t>J339</t>
  </si>
  <si>
    <t>POLIPO NASAL, NO ESPECIFICADO</t>
  </si>
  <si>
    <t>J340</t>
  </si>
  <si>
    <t>ABSCESO, FURUNCULO Y ANTRAX DE LA NARIZ</t>
  </si>
  <si>
    <t>J341</t>
  </si>
  <si>
    <t>QUISTE Y MUCOCELE DE LA NARIZ Y DEL SENO PARANASAL</t>
  </si>
  <si>
    <t>J342</t>
  </si>
  <si>
    <t>DESVIACION DEL TABIQUE NASAL</t>
  </si>
  <si>
    <t>J343</t>
  </si>
  <si>
    <t>HIPERTROFIA DE LOS CORNETES NASALES</t>
  </si>
  <si>
    <t>J348</t>
  </si>
  <si>
    <t>OTROS TRASTORNOS ESPECIFICADOS DE LA NARIZ Y DE LOS SENOS PARANASALES</t>
  </si>
  <si>
    <t>J350</t>
  </si>
  <si>
    <t>AMIGDALITIS CRONICA</t>
  </si>
  <si>
    <t>J351</t>
  </si>
  <si>
    <t>HIPERTROFIA DE LAS AMIGDALAS</t>
  </si>
  <si>
    <t>J352</t>
  </si>
  <si>
    <t>HIPERTROFIA DE LAS ADENOIDES</t>
  </si>
  <si>
    <t>J353</t>
  </si>
  <si>
    <t>HIPERTROFIA DE LAS AMIGDALAS CON HIPERTROFIA DE LAS ADENOIDES</t>
  </si>
  <si>
    <t>J358</t>
  </si>
  <si>
    <t>OTRAS ENFERMEDADES CRONICAS DE LAS AMIGDALAS Y DE LAS ADENOIDES</t>
  </si>
  <si>
    <t>J359</t>
  </si>
  <si>
    <t>ENFERMEDAD CRONICAS DE LAS AMIGDALAS Y DE LAS ADENOIDES, NO ESPECIFICADA</t>
  </si>
  <si>
    <t>J36</t>
  </si>
  <si>
    <t>ABSCESO PERIAMIGDALINO</t>
  </si>
  <si>
    <t>J370</t>
  </si>
  <si>
    <t>LARINGITIS CRONICA</t>
  </si>
  <si>
    <t>J371</t>
  </si>
  <si>
    <t>LARINGOTRAQUEITIS CRONICA</t>
  </si>
  <si>
    <t>J380</t>
  </si>
  <si>
    <t>PARALISIS DE LAS CUERDAS VOCALES Y DE LA LARINGE</t>
  </si>
  <si>
    <t>J381</t>
  </si>
  <si>
    <t>POLIPO DE LAS CUERDAS VOCALES Y DE LA LARINGE</t>
  </si>
  <si>
    <t>J382</t>
  </si>
  <si>
    <t>NODULOS DE LAS CUERDAS VOCALES</t>
  </si>
  <si>
    <t>J383</t>
  </si>
  <si>
    <t>OTRAS ENFERMEDADES DE LAS CUERDAS VOCALES</t>
  </si>
  <si>
    <t>J384</t>
  </si>
  <si>
    <t>EDEMA DE LARINGE</t>
  </si>
  <si>
    <t>J385</t>
  </si>
  <si>
    <t>ESPASMO LARINGEO</t>
  </si>
  <si>
    <t>J386</t>
  </si>
  <si>
    <t>ESTENOSIS LARINGEA</t>
  </si>
  <si>
    <t>J387</t>
  </si>
  <si>
    <t>OTRAS ENFERMEDADES DE LA LARINGE</t>
  </si>
  <si>
    <t>J390</t>
  </si>
  <si>
    <t>ABSCESO RETROFARINGEO Y PARAFARINGEO</t>
  </si>
  <si>
    <t>J391</t>
  </si>
  <si>
    <t>OTROS ABSCESOS DE LA FARINGE</t>
  </si>
  <si>
    <t>J392</t>
  </si>
  <si>
    <t>OTRAS ENFERMEDADES DE LA FARINGE</t>
  </si>
  <si>
    <t>J393</t>
  </si>
  <si>
    <t>REACCION DE HIPERSENSIBILIDAD DE LAS VIAS RESPIRATORIAS SUPERIORES, SITIO NO ESPECIFICADO</t>
  </si>
  <si>
    <t>J398</t>
  </si>
  <si>
    <t>OTRAS ENFERMEDADES ESPECIFICADAS DE LAS VIAS RESPIRATORIAS SUPERIORES</t>
  </si>
  <si>
    <t>J399</t>
  </si>
  <si>
    <t>ENFERMEDAD DE LAS VIAS RESPIRATORIAS SUPERIORES, NO ESPECIFICADA</t>
  </si>
  <si>
    <t>J40</t>
  </si>
  <si>
    <t>BRONQUITIS, NO ESPECIFICADA COMO AGUDA O CRONICA</t>
  </si>
  <si>
    <t>J410</t>
  </si>
  <si>
    <t>BRONQUITIS CRONICA SIMPLE</t>
  </si>
  <si>
    <t>J411</t>
  </si>
  <si>
    <t>BRONQUITIS CRONICA MUCOPURULENTA</t>
  </si>
  <si>
    <t>J418</t>
  </si>
  <si>
    <t>BRONQUITIS CRONICA MIXTA SIMPLE Y MUCOPURULENTA</t>
  </si>
  <si>
    <t>J42</t>
  </si>
  <si>
    <t>BRONQUITIS CRONICA NO ESPECIFICADA</t>
  </si>
  <si>
    <t>J430</t>
  </si>
  <si>
    <t>SINDROME DE MACLEOD</t>
  </si>
  <si>
    <t>J431</t>
  </si>
  <si>
    <t>ENFISEMA PANLOBULAR</t>
  </si>
  <si>
    <t>J432</t>
  </si>
  <si>
    <t>ENFISEMA CENTROLOBULAR</t>
  </si>
  <si>
    <t>J438</t>
  </si>
  <si>
    <t>OTROS TIPOS DE ENFISEMA</t>
  </si>
  <si>
    <t>J439</t>
  </si>
  <si>
    <t>ENFISEMA, NO ESPECIFICADO</t>
  </si>
  <si>
    <t>J440</t>
  </si>
  <si>
    <t>ENFERMEDAD PULMONAR OBSTRUCTIVA CRONICA CON INFECCION AGUDA DE LAS VIAS RESPIRATORIAS INFERIORES</t>
  </si>
  <si>
    <t>J441</t>
  </si>
  <si>
    <t>ENFERMEDAD PULMONAR OBSTRUCTIVA CRONICA CON EXACERBACION AGUDA, NO ESPECIFICADA</t>
  </si>
  <si>
    <t>J448</t>
  </si>
  <si>
    <t>OTRAS ENFERMEDADES PULMONARES OBSTRUCTIVAS CRONICAS ESPECIFICADAS</t>
  </si>
  <si>
    <t>J449</t>
  </si>
  <si>
    <t>ENFERMEDAD PULMONAR OBSTRUCTIVA CRONICA, NO ESPECIFICADA</t>
  </si>
  <si>
    <t>J450</t>
  </si>
  <si>
    <t>ASMA PREDOMINANTEMENTE ALERGICA</t>
  </si>
  <si>
    <t>J451</t>
  </si>
  <si>
    <t>ASMA NO ALERGICA</t>
  </si>
  <si>
    <t>J458</t>
  </si>
  <si>
    <t>ASMA MIXTA</t>
  </si>
  <si>
    <t>J459</t>
  </si>
  <si>
    <t>ASMA, NO ESPECIFICADA</t>
  </si>
  <si>
    <t>J46</t>
  </si>
  <si>
    <t>ESTADO ASMATICO</t>
  </si>
  <si>
    <t>J47</t>
  </si>
  <si>
    <t>BRONQUIECTASIA</t>
  </si>
  <si>
    <t>J60</t>
  </si>
  <si>
    <t>NEUMOCONIOSIS DE LOS MINEROS DEL CARBON</t>
  </si>
  <si>
    <t>J61</t>
  </si>
  <si>
    <t>NEUMOCONIOSIS DEBIDA AL ASBESTO Y A OTRAS FIBRAS MINERALES</t>
  </si>
  <si>
    <t>J620</t>
  </si>
  <si>
    <t>NEUMOCONIOSIS DEBIDA A POLVO DE TALCO</t>
  </si>
  <si>
    <t>J628</t>
  </si>
  <si>
    <t>NEUMOCONIOSIS DEBIDA A OTROS POLVOS QUE CONTIENEN SILICE</t>
  </si>
  <si>
    <t>J630</t>
  </si>
  <si>
    <t>ALUMINOSIS (DEL PULMON)</t>
  </si>
  <si>
    <t>J631</t>
  </si>
  <si>
    <t>FIBROSIS (DEL PULMON) DEBIDA A BAUXITA</t>
  </si>
  <si>
    <t>J632</t>
  </si>
  <si>
    <t>BERILIOSIS</t>
  </si>
  <si>
    <t>J633</t>
  </si>
  <si>
    <t>FIBROSIS (DEL PULMON) DEBIDA A GRAFITO</t>
  </si>
  <si>
    <t>J634</t>
  </si>
  <si>
    <t>SIDEROSIS</t>
  </si>
  <si>
    <t>J635</t>
  </si>
  <si>
    <t>ESTAÑOSIS</t>
  </si>
  <si>
    <t>J638</t>
  </si>
  <si>
    <t>NEUMOCONIOSIS DEBIDA A OTROS POLVOS INORGANICOS ESPECIFICADOS</t>
  </si>
  <si>
    <t>J64</t>
  </si>
  <si>
    <t>NEUMOCONIOSIS, NO ESPECIFICADA</t>
  </si>
  <si>
    <t>J65</t>
  </si>
  <si>
    <t>NEUMOCONIOSIS, ASOCIADA CON TUBERCULOSIS</t>
  </si>
  <si>
    <t>J660</t>
  </si>
  <si>
    <t>BISINOSIS</t>
  </si>
  <si>
    <t>J661</t>
  </si>
  <si>
    <t>ENFERMEDAD DE LOS TRABAJADORES DEL LINO</t>
  </si>
  <si>
    <t>J662</t>
  </si>
  <si>
    <t>CANABINOSIS</t>
  </si>
  <si>
    <t>J668</t>
  </si>
  <si>
    <t>ENFERMEDAD DE LAS VIAS AEREAS DEBIDAS A OTROS POLVOS ORGANICOS ESPECIFICOS</t>
  </si>
  <si>
    <t>J670</t>
  </si>
  <si>
    <t>PULMON DEL GRANJERO</t>
  </si>
  <si>
    <t>J671</t>
  </si>
  <si>
    <t>BAGAZOSIS</t>
  </si>
  <si>
    <t>J672</t>
  </si>
  <si>
    <t>PULMON DEL ORNITOFILO</t>
  </si>
  <si>
    <t>J673</t>
  </si>
  <si>
    <t>SUBEROSIS</t>
  </si>
  <si>
    <t>J674</t>
  </si>
  <si>
    <t>PULMON DEL MANIPULADOR DE MALTA</t>
  </si>
  <si>
    <t>J675</t>
  </si>
  <si>
    <t>PULMON DEL MANIPULADOR DE HONGOS</t>
  </si>
  <si>
    <t>J676</t>
  </si>
  <si>
    <t>PULMON DEL DESCORTEZADOR DEL ARCE</t>
  </si>
  <si>
    <t>J677</t>
  </si>
  <si>
    <t>NEUMONITIS DE LA VENTILACION DEBIDA AL ACONDICIONADOR Y HUMIDIFICADOR DEL AIRE</t>
  </si>
  <si>
    <t>J678</t>
  </si>
  <si>
    <t>NEUMONITIS DEBIDA A HIPERSENSIBILIDAD A OTROS POLVOS ORGANICOS</t>
  </si>
  <si>
    <t>J679</t>
  </si>
  <si>
    <t>NEUMONITIS DEBIDA A HIPERSENSIBILIDAD A POLVO ORGANICO NO ESPECIFICADO</t>
  </si>
  <si>
    <t>J680</t>
  </si>
  <si>
    <t>BRONQUITIS Y NEUMONITIS DEBIDAS A INHALACION DE GASES, HUMOS, VAPORES Y SUSTANCIAS QUIMICAS</t>
  </si>
  <si>
    <t>J681</t>
  </si>
  <si>
    <t>EDEMA PULMONAR AGUDO DEBIDO A INHALACION DE GASES, HUMOS, VAPORES Y SUSTANCIAS QUIMICAS</t>
  </si>
  <si>
    <t>J682</t>
  </si>
  <si>
    <t>INFLAMACION RESPIRATORIA SUPERIOR DEBIDA A INHALACION DE GASES, HUMOS, VAPORES Y SUSTANCIAS QUIMICAS, NO CLASIFICADAS EN OTRA PARTE</t>
  </si>
  <si>
    <t>J683</t>
  </si>
  <si>
    <t>OTRAS AFECCIONES RESPIRATORIAS AGUDAS Y SUBAGUDAS DEBIDAS A INHALACION DE GASES, HUMOS, VAPORES Y SUSTANCIAS QUÍMICAS</t>
  </si>
  <si>
    <t>J684</t>
  </si>
  <si>
    <t>AFECCIONES RESPIRATORIAS CRONICAS DEBIDAS A INHALACION DE GASES, HUMOS, VAPORES Y SUSTANCIAS QUIMICAS</t>
  </si>
  <si>
    <t>J688</t>
  </si>
  <si>
    <t>OTRAS AFECCIONES RESPIRATORIAS DEBIDAS A INHALACION DE GASES, HUMOS, VAPORES Y SUSTANCIAS QUIMICAS</t>
  </si>
  <si>
    <t>J689</t>
  </si>
  <si>
    <t>AFECCION RESPIRATORIA NO ESPECIFICADA, DEBIDA A INHALACION DE GASES, HUMOS, VAPORES Y SUSTANCIAS QUIMICAS</t>
  </si>
  <si>
    <t>J690</t>
  </si>
  <si>
    <t>NEUMONITIS DEBIDA A ASPIRACION DE ALIMENTO O VOMITO</t>
  </si>
  <si>
    <t>J691</t>
  </si>
  <si>
    <t>NEUMONITIS DEBIDA A ASPIRACION DE ACEITES Y ESENCIAS</t>
  </si>
  <si>
    <t>J698</t>
  </si>
  <si>
    <t>NEUMONITIS DEBIDA A ASPIRACION DE OTROS SOLIDOS Y LIQUIDOS</t>
  </si>
  <si>
    <t>J700</t>
  </si>
  <si>
    <t>MANIFESTACIONES PULMONARES AGUDAS DEBIDAS A RADIACION</t>
  </si>
  <si>
    <t>J701</t>
  </si>
  <si>
    <t>MANIFESTACIONES PULMONARES CRONICAS Y OTRAS MANIFESTACIONES DEBIDAS A RADIACION</t>
  </si>
  <si>
    <t>J702</t>
  </si>
  <si>
    <t>TRASTORNOS PULMONARES INTERSTICIALES AGUDOS INDUCIDOS POR DROGAS</t>
  </si>
  <si>
    <t>J703</t>
  </si>
  <si>
    <t>TRASTORNOS PULMONARES INTERSTICIALES CRONICOS INDUCIDOS POR DROGAS</t>
  </si>
  <si>
    <t>J704</t>
  </si>
  <si>
    <t>TRASTORNOS PULMONARES INTERSTICIALES NO ESPECIFICADOS INDUCIDOS POR DROGAS</t>
  </si>
  <si>
    <t>J708</t>
  </si>
  <si>
    <t>AFECCIONES RESPIRATORIAS DEBIDAS A OTROS AGENTES EXTERNOS ESPECIFICADOS</t>
  </si>
  <si>
    <t>J709</t>
  </si>
  <si>
    <t>AFECCIONES RESPIRATORIAS DEBIDAS A AGENTES EXTERNOS NO ESPECIFICADOS</t>
  </si>
  <si>
    <t>J80</t>
  </si>
  <si>
    <t>SINDROME DE DIFICULTAD RESPIRATORIA DEL ADULTO</t>
  </si>
  <si>
    <t>J81</t>
  </si>
  <si>
    <t>EDEMA PULMONAR</t>
  </si>
  <si>
    <t>J82</t>
  </si>
  <si>
    <t>EOSINOFILIA PULMONAR, NO CLASIFICADA EN OTRA PARTE</t>
  </si>
  <si>
    <t>J840</t>
  </si>
  <si>
    <t>AFECCIONES ALVEOLARES Y ALVEOLOPARIETALES</t>
  </si>
  <si>
    <t>J841</t>
  </si>
  <si>
    <t>OTRAS ENFERMEDADES PULMONARES INTERSTICIALES CON FIBROSIS</t>
  </si>
  <si>
    <t>J848</t>
  </si>
  <si>
    <t>OTRAS ENFERMEDADES PULMONARES INTERSTICIALES ESPECIFICADAS</t>
  </si>
  <si>
    <t>J849</t>
  </si>
  <si>
    <t>ENFERMEDAD PULMONAR INTERSTICIAL, NO ESPECIFICADA</t>
  </si>
  <si>
    <t>J850</t>
  </si>
  <si>
    <t>GANGRENA Y NECROSIS DEL PULMON</t>
  </si>
  <si>
    <t>J851</t>
  </si>
  <si>
    <t>ABSCESO DEL PULMON CON NEUMONIA</t>
  </si>
  <si>
    <t>J852</t>
  </si>
  <si>
    <t>ABSCESO DEL PULMON SIN NEUMONIA</t>
  </si>
  <si>
    <t>J853</t>
  </si>
  <si>
    <t>ABSCESO DEL MEDIASTINO</t>
  </si>
  <si>
    <t>J860</t>
  </si>
  <si>
    <t>PIOTORAX CON FISTULA</t>
  </si>
  <si>
    <t>J869</t>
  </si>
  <si>
    <t>PIOTORAX SIN FISTULA</t>
  </si>
  <si>
    <t>J90</t>
  </si>
  <si>
    <t>DERRAME PLEURAL NO CLASIFICADO EN OTRA PARTE</t>
  </si>
  <si>
    <t>J91</t>
  </si>
  <si>
    <t>DERRAME PLEURAL EN AFECCIONES CLASIFICADAS EN OTRA PARTE</t>
  </si>
  <si>
    <t>J920</t>
  </si>
  <si>
    <t>PAQUIPLEURITIS CON ASBESTOSIS</t>
  </si>
  <si>
    <t>J929</t>
  </si>
  <si>
    <t>PAQUIPLEURITIS SIN ASBESTOSIS</t>
  </si>
  <si>
    <t>J930</t>
  </si>
  <si>
    <t>NEUMOTORAX ESPONTANEO A PRESION</t>
  </si>
  <si>
    <t>J931</t>
  </si>
  <si>
    <t>OTROS TIPOS DE NEUMOTORAX ESPONTANEO</t>
  </si>
  <si>
    <t>J938</t>
  </si>
  <si>
    <t>OTROS NEUMOTORAX</t>
  </si>
  <si>
    <t>J939</t>
  </si>
  <si>
    <t>NEUMOTORAX, NO ESPECIFICADO</t>
  </si>
  <si>
    <t>J940</t>
  </si>
  <si>
    <t>QUILOTORAX</t>
  </si>
  <si>
    <t>J941</t>
  </si>
  <si>
    <t>FIBROTORAX</t>
  </si>
  <si>
    <t>J942</t>
  </si>
  <si>
    <t>HEMOTORAX</t>
  </si>
  <si>
    <t>J948</t>
  </si>
  <si>
    <t>OTRAS AFECCIONES ESPECIFICADAS DE LA PLEURA</t>
  </si>
  <si>
    <t>J949</t>
  </si>
  <si>
    <t>AFECCION PLEURAL, NO ESPECIFICADA</t>
  </si>
  <si>
    <t>J950</t>
  </si>
  <si>
    <t>FUNCIONAMIENTO DEFECTUOSO DE LA TRAQUEOSTOMIA</t>
  </si>
  <si>
    <t>J951</t>
  </si>
  <si>
    <t>INSUFICIENCIA PULMONAR AGUDA CONSECUTIVA A CIRUGIA TORACICA</t>
  </si>
  <si>
    <t>J952</t>
  </si>
  <si>
    <t>INSUFICIENCIA PULMONAR AGUDA CONSECUTIVA A CIRUGIA EXTRATORACICA</t>
  </si>
  <si>
    <t>J953</t>
  </si>
  <si>
    <t>INSUFICIENCIA PULMONAR CRONICA CONSECUTIVA A CIRUGIA</t>
  </si>
  <si>
    <t>J954</t>
  </si>
  <si>
    <t>SINDROME DE MENDELSON</t>
  </si>
  <si>
    <t>J955</t>
  </si>
  <si>
    <t>ESTENOSIS SUBGLOTICA CONSECUTIVA A PROCEDIMIENTOS</t>
  </si>
  <si>
    <t>J958</t>
  </si>
  <si>
    <t>OTROS TRASTORNOS RESPIRATORIOS CONSECUTIVOS A PROCEDIMIENTOS</t>
  </si>
  <si>
    <t>J959</t>
  </si>
  <si>
    <t>TRASTORNO NO ESPECIFICADO DEL SISTEMA RESPIRATORIO, CONSECUTIVOS A PROCEDIMIENTOS</t>
  </si>
  <si>
    <t>J960</t>
  </si>
  <si>
    <t>INSUFICIENCIA RESPIRATORIA AGUDA</t>
  </si>
  <si>
    <t>J961</t>
  </si>
  <si>
    <t>INSUFICIENCIA RESPIRATORIA CRONICA</t>
  </si>
  <si>
    <t>J969</t>
  </si>
  <si>
    <t>INSUFICIENCIA RESPIRATORIA, NO ESPECIFICADA</t>
  </si>
  <si>
    <t>J980</t>
  </si>
  <si>
    <t>ENFERMEDADES DE LA TRAQUEA Y DE LOS BRONQUIOS, NO CLASIFICADAS EN OTRA PARTE</t>
  </si>
  <si>
    <t>J981</t>
  </si>
  <si>
    <t>COLAPSO PULMONAR</t>
  </si>
  <si>
    <t>J982</t>
  </si>
  <si>
    <t>ENFISEMA INTERSTICIAL</t>
  </si>
  <si>
    <t>J983</t>
  </si>
  <si>
    <t>ENFISEMA COMPENSATORIO</t>
  </si>
  <si>
    <t>J984</t>
  </si>
  <si>
    <t>OTROS TRASTORNOS DEL PULMON</t>
  </si>
  <si>
    <t>J985</t>
  </si>
  <si>
    <t>ENFERMEDADES DEL MEDIASTINO, NO CLASIFICADOS EN OTRA PARTE</t>
  </si>
  <si>
    <t>J986</t>
  </si>
  <si>
    <t>TRASTORNOS DEL DIAFRAGMA</t>
  </si>
  <si>
    <t>J988</t>
  </si>
  <si>
    <t>OTROS TRASTORNOS RESPIRATORIOS ESPECIFICADOS</t>
  </si>
  <si>
    <t>J989</t>
  </si>
  <si>
    <t>TRASTORNO RESPIRATORIO, NO ESPECIFICADO</t>
  </si>
  <si>
    <t>J990</t>
  </si>
  <si>
    <t>ENFERMEDAD PULMONAR REUMATOIDE (M05.1†)</t>
  </si>
  <si>
    <t>J991</t>
  </si>
  <si>
    <t>TRASTORNOS RESPIRATORIOS EN OTROS TRASTORNOS DIFUSOS DEL TEJIDO CONJUNTIVO</t>
  </si>
  <si>
    <t>J998</t>
  </si>
  <si>
    <t>TRASTORNOS RESPIRATORIOS EN OTRAS ENFERMEDADES CLASIFICADAS EN OTRA PARTE</t>
  </si>
  <si>
    <t>K000</t>
  </si>
  <si>
    <t>ANODONCIA</t>
  </si>
  <si>
    <t>ENFERMEDADES DEL SISTEMA DIGESTIVO</t>
  </si>
  <si>
    <t>K001</t>
  </si>
  <si>
    <t>DIENTES SUPERNUMERARIOS</t>
  </si>
  <si>
    <t>K002</t>
  </si>
  <si>
    <t>ANOMALIAS DEL TAMAÑO Y DE LA FORMA DEL DIENTE</t>
  </si>
  <si>
    <t>K003</t>
  </si>
  <si>
    <t>DIENTES MOTEADOS</t>
  </si>
  <si>
    <t>K004</t>
  </si>
  <si>
    <t>ALTERACIONES EN LA FORMACION DENTARIA</t>
  </si>
  <si>
    <t>K005</t>
  </si>
  <si>
    <t>ALTERACIONES HEREDITARIAS DE LA ESTRUCTURA DENTARIA, NO CLASIFICADAS EN OTRA PARTE</t>
  </si>
  <si>
    <t>K006</t>
  </si>
  <si>
    <t>ALTERACIONES EN LA ERUPCION DENTARIA</t>
  </si>
  <si>
    <t>K007</t>
  </si>
  <si>
    <t>SINDROME DE LA ERUPCION DENTARIA</t>
  </si>
  <si>
    <t>K008</t>
  </si>
  <si>
    <t>OTROS TRASTORNOS DEL DESARROLLO DE LOS DIENTES</t>
  </si>
  <si>
    <t>K009</t>
  </si>
  <si>
    <t>TRASTORNO DEL DESARROLLO DE LOS DIENTES, NO ESPECIFICADO</t>
  </si>
  <si>
    <t>K010</t>
  </si>
  <si>
    <t>DIENTES INCLUIDOS</t>
  </si>
  <si>
    <t>K011</t>
  </si>
  <si>
    <t>DIENTES IMPACTADOS</t>
  </si>
  <si>
    <t>K020</t>
  </si>
  <si>
    <t>CARIES LIMITADA AL ESMALTE</t>
  </si>
  <si>
    <t>K021</t>
  </si>
  <si>
    <t>CARIES DE LA DENTINA</t>
  </si>
  <si>
    <t>K022</t>
  </si>
  <si>
    <t>CARIES DEL CEMENTO</t>
  </si>
  <si>
    <t>K023</t>
  </si>
  <si>
    <t>CARIES DENTARIA DETENIDA</t>
  </si>
  <si>
    <t>K024</t>
  </si>
  <si>
    <t>ODONTOCLASIA</t>
  </si>
  <si>
    <t>K028</t>
  </si>
  <si>
    <t>OTRAS CARIES DENTALES</t>
  </si>
  <si>
    <t>K029</t>
  </si>
  <si>
    <t>CARIES DENTAL, NO ESPECIFICADA</t>
  </si>
  <si>
    <t>K030</t>
  </si>
  <si>
    <t>ATRICION EXCESIVA DE LOS DIENTES</t>
  </si>
  <si>
    <t>K031</t>
  </si>
  <si>
    <t>ABRASION DE LOS DIENTES</t>
  </si>
  <si>
    <t>K032</t>
  </si>
  <si>
    <t>EROSION DE LOS DIENTES</t>
  </si>
  <si>
    <t>K033</t>
  </si>
  <si>
    <t>REABSORCION PATOLOGICA DE LOS DIENTES</t>
  </si>
  <si>
    <t>K034</t>
  </si>
  <si>
    <t>HIPERCEMENTOSIS</t>
  </si>
  <si>
    <t>K035</t>
  </si>
  <si>
    <t>ANQUILOSIS DENTAL</t>
  </si>
  <si>
    <t>K036</t>
  </si>
  <si>
    <t>DEPOSITOS [ACRECIONES] EN LOS DIENTES</t>
  </si>
  <si>
    <t>K037</t>
  </si>
  <si>
    <t>CAMBIOS POSTERUPTIVOS DEL COLOR DE LOS TEJIDOS DENTALES DUROS</t>
  </si>
  <si>
    <t>K038</t>
  </si>
  <si>
    <t>OTRAS ENFERMEDADES ESPECIFICADAS DE LOS TEJIDOS DUROS DE LOS DIENTES</t>
  </si>
  <si>
    <t>K039</t>
  </si>
  <si>
    <t>ENFERMEDAD NO ESPECIFICADA DE LOS TEJIDOS DENTALES DUROS</t>
  </si>
  <si>
    <t>K040</t>
  </si>
  <si>
    <t>PULPITIS</t>
  </si>
  <si>
    <t>K041</t>
  </si>
  <si>
    <t>NECROSIS DE LA PULPA</t>
  </si>
  <si>
    <t>K042</t>
  </si>
  <si>
    <t>DEGENERACION DE LA PULPA</t>
  </si>
  <si>
    <t>K043</t>
  </si>
  <si>
    <t>FORMACION ANORMAL DE TEJIDO DURO EN LA PULPA</t>
  </si>
  <si>
    <t>K044</t>
  </si>
  <si>
    <t>PERIODONTITIS APICAL AGUDA ORIGINADA EN LA PULPA</t>
  </si>
  <si>
    <t>K045</t>
  </si>
  <si>
    <t>PERIODONTITIS APICAL CRONICA</t>
  </si>
  <si>
    <t>K046</t>
  </si>
  <si>
    <t>ABSCESO PERIAPICAL CON FISTULA</t>
  </si>
  <si>
    <t>K047</t>
  </si>
  <si>
    <t>ABSCESO PERIAPICAL SIN FISTULA</t>
  </si>
  <si>
    <t>K048</t>
  </si>
  <si>
    <t>QUISTE RADICULAR</t>
  </si>
  <si>
    <t>K049</t>
  </si>
  <si>
    <t>OTRAS ENFERMEDADES Y LAS NO ESPECIFICADAS DE LA PULPA Y DEL TEJIDO PERIAPICAL</t>
  </si>
  <si>
    <t>K050</t>
  </si>
  <si>
    <t>GINGIVITIS AGUDA</t>
  </si>
  <si>
    <t>K051</t>
  </si>
  <si>
    <t>GINGIVITIS CRONICA</t>
  </si>
  <si>
    <t>K052</t>
  </si>
  <si>
    <t>PERIODONTITIS AGUDA</t>
  </si>
  <si>
    <t>K053</t>
  </si>
  <si>
    <t>PERIODONTITIS CRONICA</t>
  </si>
  <si>
    <t>K054</t>
  </si>
  <si>
    <t>PERIODONTOSIS</t>
  </si>
  <si>
    <t>K055</t>
  </si>
  <si>
    <t>OTRAS ENFERMEDADES PERIODONTALES</t>
  </si>
  <si>
    <t>K056</t>
  </si>
  <si>
    <t>ENFERMEDAD DE PERIODONTO, NO ESPECIFICADA</t>
  </si>
  <si>
    <t>K060</t>
  </si>
  <si>
    <t>RETRACCION GINGIVAL</t>
  </si>
  <si>
    <t>K061</t>
  </si>
  <si>
    <t>HIPERPLASIA GINGIVAL</t>
  </si>
  <si>
    <t>K062</t>
  </si>
  <si>
    <t>LESIONES DE LA ENCIA Y DE LA ZONA EDENTULA ASOCIADAS CON TRAUMATISMO</t>
  </si>
  <si>
    <t>K068</t>
  </si>
  <si>
    <t>OTROS TRASTORNOS ESPECIFICADOS DE LA ENCIA Y DE LA ZONA EDENTULA</t>
  </si>
  <si>
    <t>K069</t>
  </si>
  <si>
    <t>TRASTORNO NO ESPECIFICADO DE LA ENCIA Y DE LA ZONA EDENTULA</t>
  </si>
  <si>
    <t>K070</t>
  </si>
  <si>
    <t>ANOMALIAS EVIDENTES DEL TAMAÑO DE LOS MAXILARES</t>
  </si>
  <si>
    <t>K071</t>
  </si>
  <si>
    <t>ANOMALIAS DE LA RELACION MAXILOBASILAR</t>
  </si>
  <si>
    <t>K072</t>
  </si>
  <si>
    <t>ANOMALIAS DE LA RELACION ENTRE LOS ARCOS DENTARIOS</t>
  </si>
  <si>
    <t>K073</t>
  </si>
  <si>
    <t>ANOMALIAS DE LA POSICION DEL DIENTE</t>
  </si>
  <si>
    <t>K074</t>
  </si>
  <si>
    <t>MALOCLUSION DE TIPO NO ESPECIFICADO</t>
  </si>
  <si>
    <t>K075</t>
  </si>
  <si>
    <t>ANOMALIAS DENTOFACIALES FUNCIONALES</t>
  </si>
  <si>
    <t>K076</t>
  </si>
  <si>
    <t>TRASTORNOS DE LA ARTICULACION TEMPOROMAXILAR</t>
  </si>
  <si>
    <t>K078</t>
  </si>
  <si>
    <t>OTRAS ANOMALIAS DENTOFACIALES</t>
  </si>
  <si>
    <t>K079</t>
  </si>
  <si>
    <t>ANOMALIA DENTOFACIAL, NO ESPECIFICADA</t>
  </si>
  <si>
    <t>K080</t>
  </si>
  <si>
    <t>EXFOLIACION DE LOS DIENTES DEBIDA A CAUSAS SISTEMICAS</t>
  </si>
  <si>
    <t>K081</t>
  </si>
  <si>
    <t>PERDIDA DE DIENTES DEBIDA A ACCIDENTE, EXTRACCION O ENFERMEDAD PERIODONTAL LOCAL</t>
  </si>
  <si>
    <t>K082</t>
  </si>
  <si>
    <t>ATROFIA DE REBORDE ALVEOLAR DESDENTADO</t>
  </si>
  <si>
    <t>K083</t>
  </si>
  <si>
    <t>RAIZ DENTAL RETENIDA</t>
  </si>
  <si>
    <t>K088</t>
  </si>
  <si>
    <t>OTRAS AFECCIONES ESPECIFICADAS DE LOS DIENTES Y DE SUS ESTRUCTURAS DE SOSTEN</t>
  </si>
  <si>
    <t>K089</t>
  </si>
  <si>
    <t>TRASTORNO DE LOS DIENTES Y DE SUS ESTRUCTURAS DE SOSTEN, NO ESPECIFICADO</t>
  </si>
  <si>
    <t>K090</t>
  </si>
  <si>
    <t>QUISTES ORIGINADOS POR EL DESARROLLO DE LOS DIENTES</t>
  </si>
  <si>
    <t>K091</t>
  </si>
  <si>
    <t>QUISTES DE LAS FISURAS (NO ODONTOGENICOS)</t>
  </si>
  <si>
    <t>K092</t>
  </si>
  <si>
    <t>OTROS QUISTES DE LOS MAXILARES</t>
  </si>
  <si>
    <t>K098</t>
  </si>
  <si>
    <t>OTROS QUISTES DE LA REGION BUCAL, NO CLASIFICADOS EN OTRA PARTE</t>
  </si>
  <si>
    <t>K099</t>
  </si>
  <si>
    <t>QUISTE DE LA REGION BUCAL, SIN OTRA ESPECIFICACION</t>
  </si>
  <si>
    <t>K100</t>
  </si>
  <si>
    <t>TRASTORNOS DEL DESARROLLO DE LOS MAXILARES</t>
  </si>
  <si>
    <t>K101</t>
  </si>
  <si>
    <t>GRANULOMA CENTRAL DE CELULAS GIGANTES</t>
  </si>
  <si>
    <t>K102</t>
  </si>
  <si>
    <t>AFECCIONES INFLAMATORIAS DE LOS MAXILARES</t>
  </si>
  <si>
    <t>K103</t>
  </si>
  <si>
    <t>ALVEOLITIS DEL MAXILAR</t>
  </si>
  <si>
    <t>K108</t>
  </si>
  <si>
    <t>OTRAS ENFERMEDADES ESPECIFICADAS DE LOS MAXILARES</t>
  </si>
  <si>
    <t>K109</t>
  </si>
  <si>
    <t>ENFERMEDAD DE LOS MAXILARES, NO ESPECIFICADA</t>
  </si>
  <si>
    <t>K110</t>
  </si>
  <si>
    <t>ATROFIA DE GLANDULA SALIVAL</t>
  </si>
  <si>
    <t>K111</t>
  </si>
  <si>
    <t>HIPERTROFIA DE GLANDULA SALIVAL</t>
  </si>
  <si>
    <t>K112</t>
  </si>
  <si>
    <t>SIALADENITIS</t>
  </si>
  <si>
    <t>K113</t>
  </si>
  <si>
    <t>ABSCESO DE GLANDULA SALIVAL</t>
  </si>
  <si>
    <t>K114</t>
  </si>
  <si>
    <t>FISTULA DE GLANDULA SALIVAL</t>
  </si>
  <si>
    <t>K115</t>
  </si>
  <si>
    <t>SIALOLITIASIS</t>
  </si>
  <si>
    <t>K116</t>
  </si>
  <si>
    <t>MUCOCELE DE GLANDULA SALIVAL</t>
  </si>
  <si>
    <t>K117</t>
  </si>
  <si>
    <t>ALTERACIONES DE LA SECRECION SALIVAL</t>
  </si>
  <si>
    <t>K118</t>
  </si>
  <si>
    <t>OTRAS ENFERMEDADES DE LAS GLANDULAS SALIVALES</t>
  </si>
  <si>
    <t>K119</t>
  </si>
  <si>
    <t>ENFERMEDAD DE GLANDULA SALIVAL. NO ESPECIFICADA</t>
  </si>
  <si>
    <t>K120</t>
  </si>
  <si>
    <t>ESTOMATITIS AFTOSA RECURRENTE</t>
  </si>
  <si>
    <t>K121</t>
  </si>
  <si>
    <t>OTRAS FORMAS DE ESTOMATITIS</t>
  </si>
  <si>
    <t>K122</t>
  </si>
  <si>
    <t>CELULITIS Y ABSCESO DE BOCA</t>
  </si>
  <si>
    <t>K130</t>
  </si>
  <si>
    <t>ENFERMEDADES DE LOS LABIOS</t>
  </si>
  <si>
    <t>K131</t>
  </si>
  <si>
    <t>MORDEDURA DEL LABIO Y DE LA MEJILLA</t>
  </si>
  <si>
    <t>K132</t>
  </si>
  <si>
    <t>LEUCOPLASIA Y OTRAS ALTERACIONES DEL EPITELIO BUCAL, INCLUYENDO LA LENGUA</t>
  </si>
  <si>
    <t>K133</t>
  </si>
  <si>
    <t>LEUCOPLASIA PILOSA</t>
  </si>
  <si>
    <t>K134</t>
  </si>
  <si>
    <t>GRANULOMA Y LESIONES SEMEJANTES DE LA MUCOSA BUCAL</t>
  </si>
  <si>
    <t>K135</t>
  </si>
  <si>
    <t>FIBROSIS DE LA SUBMUCOSA BUCAL</t>
  </si>
  <si>
    <t>K136</t>
  </si>
  <si>
    <t>HIPERPLASIA IRRITATIVA DE LA MUCOSA BUCAL</t>
  </si>
  <si>
    <t>K137</t>
  </si>
  <si>
    <t>OTRAS LESIONES Y LAS NO ESPECIFICADAS DE LA MUCOSA BUCAL</t>
  </si>
  <si>
    <t>K140</t>
  </si>
  <si>
    <t>GLOSITIS</t>
  </si>
  <si>
    <t>K141</t>
  </si>
  <si>
    <t>LENGUA GEOGRAFICA</t>
  </si>
  <si>
    <t>K142</t>
  </si>
  <si>
    <t>GLOSITIS ROMBOIDEA MEDIANA</t>
  </si>
  <si>
    <t>K143</t>
  </si>
  <si>
    <t>HIPERTROFIA DE LAS PAPILAS LINGUALES</t>
  </si>
  <si>
    <t>K144</t>
  </si>
  <si>
    <t>ATROFIA DE LAS PAPILAS LINGUALES</t>
  </si>
  <si>
    <t>K145</t>
  </si>
  <si>
    <t>LENGUA PLEGADA</t>
  </si>
  <si>
    <t>K146</t>
  </si>
  <si>
    <t>GLOSODINIA</t>
  </si>
  <si>
    <t>K148</t>
  </si>
  <si>
    <t>OTRAS ENFERMEDADES DE LA LENGUA</t>
  </si>
  <si>
    <t>K149</t>
  </si>
  <si>
    <t>ENFERMEDAD DE LA LENGUA, NO ESPECIFICADA</t>
  </si>
  <si>
    <t>K20</t>
  </si>
  <si>
    <t>ESOFAGITIS</t>
  </si>
  <si>
    <t>K210</t>
  </si>
  <si>
    <t>ENFERMEDAD DEL REFLUJO GASTROESOFAGICO CON ESOFAGITIS</t>
  </si>
  <si>
    <t>K219</t>
  </si>
  <si>
    <t>ENFERMEDAD DEL REFLUJO GASTROESOFAGICO SIN ESOFAGITIS</t>
  </si>
  <si>
    <t>K220</t>
  </si>
  <si>
    <t>ACALASIA DEL CARDIAS</t>
  </si>
  <si>
    <t>K221</t>
  </si>
  <si>
    <t>ULCERA DEL ESOFAGO</t>
  </si>
  <si>
    <t>K222</t>
  </si>
  <si>
    <t>OBSTRUCCION DEL ESOFAGO</t>
  </si>
  <si>
    <t>K223</t>
  </si>
  <si>
    <t>PERFORACION DEL ESOFAGO</t>
  </si>
  <si>
    <t>K224</t>
  </si>
  <si>
    <t>DISQUINESIA DEL ESOFAGO</t>
  </si>
  <si>
    <t>K225</t>
  </si>
  <si>
    <t>DIVERTICULO DEL ESOFAGO, ADQUIRIDO</t>
  </si>
  <si>
    <t>K226</t>
  </si>
  <si>
    <t>SINDROME DE LACERACION Y HEMORRAGIA GASTROESOFAGICAS</t>
  </si>
  <si>
    <t>K228</t>
  </si>
  <si>
    <t>OTRAS ENFERMEDADES ESPECIFICADAS DEL ESOFAGO</t>
  </si>
  <si>
    <t>K229</t>
  </si>
  <si>
    <t>ENFERMEDAD DEL ESOFAGO, NO ESPECIFICADA</t>
  </si>
  <si>
    <t>K230</t>
  </si>
  <si>
    <t>ESOFAGITIS TUBERCULOSA (A18.†)</t>
  </si>
  <si>
    <t>K231</t>
  </si>
  <si>
    <t>MEGAESOFAGO EN LA ENFERMEDAD DE CHAGAS (B57.3†)</t>
  </si>
  <si>
    <t>K238</t>
  </si>
  <si>
    <t>TRASTORNOS DEL ESOFAGO EN OTRAS ENFERMEDADES CLASIFICADAS EN OTRA PARTE</t>
  </si>
  <si>
    <t>K250</t>
  </si>
  <si>
    <t>ULCERA GASTRICA AGUDA CON HEMORRAGIA</t>
  </si>
  <si>
    <t>K251</t>
  </si>
  <si>
    <t>ULCERA GASTRICA AGUDA CON PERFORACION</t>
  </si>
  <si>
    <t>K252</t>
  </si>
  <si>
    <t>ULCERA GASTRICA AGUDA CON HEMORRAGIA Y PERFORACION</t>
  </si>
  <si>
    <t>K253</t>
  </si>
  <si>
    <t>ULCERA GASTRICA AGUDA SIN HEMORRAGIA NI PERFORACION</t>
  </si>
  <si>
    <t>K254</t>
  </si>
  <si>
    <t>ULCERA GASTRICA CRONICA O NO ESPECIFICADA, CON HEMORRAGIA</t>
  </si>
  <si>
    <t>K255</t>
  </si>
  <si>
    <t>ULCERA GASTRICA CRONICA O NO ESPECIFICADA, CON PERFORACION</t>
  </si>
  <si>
    <t>K256</t>
  </si>
  <si>
    <t>ULCERA GASTRICA CRONICA O NO ESPECIFICADA, CON HEMORRAGIA Y PERFORACION</t>
  </si>
  <si>
    <t>K257</t>
  </si>
  <si>
    <t>ULCERA GASTRICA CRONICA SIN HEMORRAGIA NI PERFORACION</t>
  </si>
  <si>
    <t>K259</t>
  </si>
  <si>
    <t>ULCERA GASTRICA NO ESPECIFICADA COMO AGUDA NI CRONICA, SIN HEMORRAGIA NI PERFORACION</t>
  </si>
  <si>
    <t>K260</t>
  </si>
  <si>
    <t>ULCERA DUODENAL AGUDA CON HEMORRAGIA</t>
  </si>
  <si>
    <t>K261</t>
  </si>
  <si>
    <t>ULCERA DUODENAL AGUDA CON PERFORACION</t>
  </si>
  <si>
    <t>K262</t>
  </si>
  <si>
    <t>ULCERA DUODENAL AGUDA CON HEMORRAGIA Y PERFORACION</t>
  </si>
  <si>
    <t>K263</t>
  </si>
  <si>
    <t>ULCERA DUODENAL AGUDA SIN HEMORRAGIA NI PERFORACION</t>
  </si>
  <si>
    <t>K264</t>
  </si>
  <si>
    <t>ULCERA DUODENAL CRONICA O NO ESPECIFICADA, CON HEMORRAGIA</t>
  </si>
  <si>
    <t>K265</t>
  </si>
  <si>
    <t>ULCERA DUODENAL CRONICA O NO ESPECIFICADA, CON PERFORACION</t>
  </si>
  <si>
    <t>K266</t>
  </si>
  <si>
    <t>ULCERA DUODENAL CRONICA O NO ESPECIFICADA, CON HEMORRAGIA Y PERFORACION</t>
  </si>
  <si>
    <t>K267</t>
  </si>
  <si>
    <t>ULCERA DUODENAL CRONICA SIN HEMORRAGIA NI PERFORACION</t>
  </si>
  <si>
    <t>K269</t>
  </si>
  <si>
    <t>ULCERA DUODENAL NO ESPECIFICADA COMO AGUDA NI CRONICA, SIN HEMORRAGIA NI PERFORACION</t>
  </si>
  <si>
    <t>K270</t>
  </si>
  <si>
    <t>ULCERA PEPTICA, DE SITIO NO ESPECIFICADO AGUDA CON HEMORRAGIA</t>
  </si>
  <si>
    <t>K271</t>
  </si>
  <si>
    <t>ULCERA PEPTICA, DE SITIO NO ESPECIFICADO AGUDA CON PERFORACION</t>
  </si>
  <si>
    <t>K272</t>
  </si>
  <si>
    <t>ULCERA PEPTICA, DE SITIO NO ESPECIFICADO AGUDA CON HEMORRAGIA Y PERFORACION</t>
  </si>
  <si>
    <t>K273</t>
  </si>
  <si>
    <t>ULCERA PEPTICA, DE SITIO NO ESPECIFICADO AGUDA SIN HEMORRAGIA NI PERFORACION</t>
  </si>
  <si>
    <t>K274</t>
  </si>
  <si>
    <t>ULCERA PEPTICA, DE SITIO NO ESPECIFICADO CRONICA O NO ESPECIFICADA, CON HEMORRAGIA</t>
  </si>
  <si>
    <t>K275</t>
  </si>
  <si>
    <t>ULCERA PEPTICA, DE SITIO NO ESPECIFICADO CRONICA O NO ESPECIFICADA, CON PERFORACION</t>
  </si>
  <si>
    <t>K276</t>
  </si>
  <si>
    <t>ULCERA PEPTICA, DE SITIO NO ESPECIFICADO CRONICA O NO ESPECIFICADA, CON HEMORRAGIA Y PERFORACION</t>
  </si>
  <si>
    <t>K277</t>
  </si>
  <si>
    <t>ULCERA PEPTICA, DE SITIO NO ESPECIFICADO CRONICA SIN HEMORRAGIA NI PERFORACION</t>
  </si>
  <si>
    <t>K279</t>
  </si>
  <si>
    <t>ULCERA PEPTICA, DE SITIO NO ESPECIFICADO NO ESPECIFICADA COMO AGUDA NI CRONICA, SIN HEMORRAGIA NI PERFORACION</t>
  </si>
  <si>
    <t>K280</t>
  </si>
  <si>
    <t>ULCERA GASTROYEYUNAL AGUDA CON HEMORRAGIA</t>
  </si>
  <si>
    <t>K281</t>
  </si>
  <si>
    <t>ULCERA GASTROYEYUNAL AGUDA CON PERFORACION</t>
  </si>
  <si>
    <t>K282</t>
  </si>
  <si>
    <t>ULCERA GASTROYEYUNAL AGUDA CON HEMORRAGIA Y PERFORACION</t>
  </si>
  <si>
    <t>K283</t>
  </si>
  <si>
    <t>ULCERA GASTROYEYUNAL AGUDA SIN HEMORRAGIA NI PERFORACION</t>
  </si>
  <si>
    <t>K284</t>
  </si>
  <si>
    <t>ULCERA GASTROYEYUNAL CRONICA O NO ESPECIFICADA, CON HEMORRAGIA</t>
  </si>
  <si>
    <t>K285</t>
  </si>
  <si>
    <t>ULCERA GASTROYEYUNAL CRONICA O NO ESPECIFICADA, CON PERFORACION</t>
  </si>
  <si>
    <t>K286</t>
  </si>
  <si>
    <t>ULCERA GASTROYEYUNAL CRONICA O NO ESPECIFICADA, CON HEMORRAGIA Y PERFORACION</t>
  </si>
  <si>
    <t>K287</t>
  </si>
  <si>
    <t>ULCERA GASTROYEYUNAL CRONICA SIN HEMORRAGIA NI PERFORACION</t>
  </si>
  <si>
    <t>K289</t>
  </si>
  <si>
    <t>ULCERA GASTROYEYUNAL NO ESPECIFICADA COMO AGUDA NI CRONICA, SIN HEMORRAGIA NI PERFORACION</t>
  </si>
  <si>
    <t>K290</t>
  </si>
  <si>
    <t>GASTRITIS AGUDA HEMORRAGICA</t>
  </si>
  <si>
    <t>K291</t>
  </si>
  <si>
    <t>OTRAS GASTRITIS AGUDAS</t>
  </si>
  <si>
    <t>K292</t>
  </si>
  <si>
    <t>GASTRITIS ALCOHOLICA</t>
  </si>
  <si>
    <t>K293</t>
  </si>
  <si>
    <t>GASTRITIS CRONICA SUPERFICIAL.</t>
  </si>
  <si>
    <t>K294</t>
  </si>
  <si>
    <t>GASTRITIS CRONICA ATROFICA</t>
  </si>
  <si>
    <t>K295</t>
  </si>
  <si>
    <t>GASTRITIS CRONICA, NO ESPECIFICADA</t>
  </si>
  <si>
    <t>K296</t>
  </si>
  <si>
    <t>OTRAS GASTRITIS</t>
  </si>
  <si>
    <t>K297</t>
  </si>
  <si>
    <t>GASTRITIS, NO ESPECIFICADA</t>
  </si>
  <si>
    <t>K298</t>
  </si>
  <si>
    <t>DUODENITIS</t>
  </si>
  <si>
    <t>K299</t>
  </si>
  <si>
    <t>GASTRODUODENITIS, NO ESPECIFICADA</t>
  </si>
  <si>
    <t>K30</t>
  </si>
  <si>
    <t>DISPEPSIA</t>
  </si>
  <si>
    <t>K310</t>
  </si>
  <si>
    <t>DILATACION AGUDA DEL ESTOMAGO</t>
  </si>
  <si>
    <t>K311</t>
  </si>
  <si>
    <t>ESTENOSIS PILORICA HIPERTROFICA DEL ADULTO</t>
  </si>
  <si>
    <t>K312</t>
  </si>
  <si>
    <t>ESTRECHEZ O ESTENOSIS DEL ESTOMAGO EN RELOJ DE ARENA</t>
  </si>
  <si>
    <t>K313</t>
  </si>
  <si>
    <t>ESPASMO DEL PILORO, NO CLASIFICADO EN OTRA PARTE</t>
  </si>
  <si>
    <t>K314</t>
  </si>
  <si>
    <t>DIVERTICULO GASTRICO</t>
  </si>
  <si>
    <t>K315</t>
  </si>
  <si>
    <t>OBSTRUCCION DEL DUODENO</t>
  </si>
  <si>
    <t>K316</t>
  </si>
  <si>
    <t>FISTULA DEL ESTOMAGO Y DEL DUODENO</t>
  </si>
  <si>
    <t>K317</t>
  </si>
  <si>
    <t>POLIPO DEL ESTOMAGO Y DEL DUODENO</t>
  </si>
  <si>
    <t>K318</t>
  </si>
  <si>
    <t>OTRAS ENFERMEDADES ESPECIFICADAS DEL ESTOMAGO Y DEL DUODENO</t>
  </si>
  <si>
    <t>K319</t>
  </si>
  <si>
    <t>ENFERMEDAD DEL ESTOMAGO Y DEL DUODENO, NO ESPECIFICADA</t>
  </si>
  <si>
    <t>K350</t>
  </si>
  <si>
    <t>APENDICITIS AGUDA CON PERITONITIS GENERALIZADA</t>
  </si>
  <si>
    <t>K351</t>
  </si>
  <si>
    <t>APENDICITIS AGUDA CON ABSCESO PERITONEAL</t>
  </si>
  <si>
    <t>K359</t>
  </si>
  <si>
    <t>APENDICITIS AGUDA, NO ESPECIFICADA</t>
  </si>
  <si>
    <t>K36</t>
  </si>
  <si>
    <t>OTROS TIPOS DE APENDICITIS</t>
  </si>
  <si>
    <t>K37</t>
  </si>
  <si>
    <t>APENDICITIS, NO ESPECIFICADA</t>
  </si>
  <si>
    <t>K380</t>
  </si>
  <si>
    <t>HIPERPLASIA DEL APENDICE</t>
  </si>
  <si>
    <t>K381</t>
  </si>
  <si>
    <t>CONCRECIONES APENDICULARES</t>
  </si>
  <si>
    <t>K382</t>
  </si>
  <si>
    <t>DIVERTICULO DEL APENDICE</t>
  </si>
  <si>
    <t>K383</t>
  </si>
  <si>
    <t>FISTULA DEL APENDICE</t>
  </si>
  <si>
    <t>K388</t>
  </si>
  <si>
    <t>OTRAS ENFERMEDADES ESPECIFICADAS DEL APENDICE</t>
  </si>
  <si>
    <t>K389</t>
  </si>
  <si>
    <t>ENFERMEDAD DEL APENDICE, NO ESPECIFICADA</t>
  </si>
  <si>
    <t>K400</t>
  </si>
  <si>
    <t>HERNIA INGUINAL BILATERAL CON OBSTRUCCION, SIN GANGRENA</t>
  </si>
  <si>
    <t>K401</t>
  </si>
  <si>
    <t>HERNIA INGUINAL BILATERAL CON GANGRENA</t>
  </si>
  <si>
    <t>K402</t>
  </si>
  <si>
    <t>HERNIA INGUINAL BILATERAL, SIN OBSTRUCCION NI GANGRENA</t>
  </si>
  <si>
    <t>K403</t>
  </si>
  <si>
    <t>HERNIA INGUINAL UNILATERAL O NO ESPECIFICADA, CON OBSTRUCCION, SIN GANGRENA</t>
  </si>
  <si>
    <t>K404</t>
  </si>
  <si>
    <t>HERNIA INGUINAL UNILATERAL O NO ESPECIFICADA, CON GANGRENA</t>
  </si>
  <si>
    <t>K409</t>
  </si>
  <si>
    <t>HERNIA INGUINAL UNILATERAL O NO ESPECIFICADA, SIN OBSTRUCION NI GANGRENA</t>
  </si>
  <si>
    <t>K410</t>
  </si>
  <si>
    <t>HERNIA FEMORAL BILATERAL, CON OBSTRUCCION, SIN GANGRENA</t>
  </si>
  <si>
    <t>K411</t>
  </si>
  <si>
    <t>HERNIA FEMORAL BILATERAL, CON GANGRENA</t>
  </si>
  <si>
    <t>K412</t>
  </si>
  <si>
    <t>HERNIA FEMORAL BILATERAL, SIN OBSTRUCCION NI GANGRENA</t>
  </si>
  <si>
    <t>K413</t>
  </si>
  <si>
    <t>HERNIA FEMORAL UNILATERAL O NO ESPECIFICADA, CON OBSTRUCCION, SIN GANGRENA</t>
  </si>
  <si>
    <t>K414</t>
  </si>
  <si>
    <t>HERNIA FEMORAL UNILATERAL O NO ESPECIFICADA, CON GANGRENA</t>
  </si>
  <si>
    <t>K419</t>
  </si>
  <si>
    <t>HERNIA FEMORAL UNILATERAL O NO ESPECIFICADA, SIN OBSTRUCCION NI GANGRENA</t>
  </si>
  <si>
    <t>K420</t>
  </si>
  <si>
    <t>HERNIA UMBILICAL CON OBSTRUCCION, SIN GANGRENA</t>
  </si>
  <si>
    <t>K421</t>
  </si>
  <si>
    <t>HERNIA UMBILICAL CON GANGRENA</t>
  </si>
  <si>
    <t>K429</t>
  </si>
  <si>
    <t>HERNIA UMBILICAL SIN OBSTRUCCION NI GANGRENA</t>
  </si>
  <si>
    <t>K430</t>
  </si>
  <si>
    <t>HERNIA VENTRAL CON OBSTRUCCION, SIN GANGRENA</t>
  </si>
  <si>
    <t>K431</t>
  </si>
  <si>
    <t>HERNIA VENTRAL CON GANGRENA</t>
  </si>
  <si>
    <t>K439</t>
  </si>
  <si>
    <t>HERNIA VENTRAL SIN OBSTRUCCION NI GANGRENA</t>
  </si>
  <si>
    <t>K440</t>
  </si>
  <si>
    <t>HERNIA DIAFRAGMATICA CON OBSTRUCCION, SIN GANGRENA</t>
  </si>
  <si>
    <t>K441</t>
  </si>
  <si>
    <t>HERNIA DIAFRAGMATICA CON GANGRENA</t>
  </si>
  <si>
    <t>K449</t>
  </si>
  <si>
    <t>HERNIA DIAFRAGMATICA SIN OBSTRUCCIÓN NI GANGRENA</t>
  </si>
  <si>
    <t>K450</t>
  </si>
  <si>
    <t>OTRAS HERNIAS DE LA CAVIDAD ABDOMINAL ESPECIFICADAS, CON OBSTRUCCION, SIN GANGRENA</t>
  </si>
  <si>
    <t>K451</t>
  </si>
  <si>
    <t>OTRAS HERNIAS DE LA CAVIDAD ABDOMINAL ESPECIFICADAS, CON GANGRENA</t>
  </si>
  <si>
    <t>K458</t>
  </si>
  <si>
    <t>OTRAS HERNIAS DE LA CAVIDAD ABDOMINAL ESPECIFICADAS, SIN OBSTRUCCION NI GANGRENA</t>
  </si>
  <si>
    <t>K460</t>
  </si>
  <si>
    <t>HERNIA ABDOMINAL NO ESPECIFICADA, CON OBSTRUCCION, SIN GANGRENA</t>
  </si>
  <si>
    <t>K461</t>
  </si>
  <si>
    <t>HERNIA ABDOMINAL NO ESPECIFICADA, CON GANGRENA</t>
  </si>
  <si>
    <t>K469</t>
  </si>
  <si>
    <t>HERNIA ABDOMINAL NO ESPECIFICADA, SIN OBSTRUCCION NI GANGRENA</t>
  </si>
  <si>
    <t>K500</t>
  </si>
  <si>
    <t>ENFERMEDAD DE CROHN DEL INTESTINO DELGADO</t>
  </si>
  <si>
    <t>K501</t>
  </si>
  <si>
    <t>ENFERMEDAD DE CROHN DEL INTESTINO GRUESO</t>
  </si>
  <si>
    <t>K508</t>
  </si>
  <si>
    <t>OTROS TIPOS DE ENFERMEDAD DE CROHN</t>
  </si>
  <si>
    <t>K509</t>
  </si>
  <si>
    <t>ENFERMEDAD DE CROHN, NO ESPECIFICADA</t>
  </si>
  <si>
    <t>K510</t>
  </si>
  <si>
    <t>ENTEROCOLITIS (CRONICA) ULCERATIVA</t>
  </si>
  <si>
    <t>K511</t>
  </si>
  <si>
    <t>ILEOCOLITIS (CRONICA) ULCERATIVA</t>
  </si>
  <si>
    <t>K512</t>
  </si>
  <si>
    <t>PROCTITIS (CRONICA) ULCERATIVA</t>
  </si>
  <si>
    <t>K513</t>
  </si>
  <si>
    <t>RECTOSIGMOIDITIS (CRONICA) ULCERATIVA</t>
  </si>
  <si>
    <t>K514</t>
  </si>
  <si>
    <t>SEUDOPOLIPOSIS DEL COLON</t>
  </si>
  <si>
    <t>K515</t>
  </si>
  <si>
    <t>PROCTOCOLITIS MUCOSA</t>
  </si>
  <si>
    <t>K518</t>
  </si>
  <si>
    <t>OTRAS COLITIS ULCERATIVAS</t>
  </si>
  <si>
    <t>K519</t>
  </si>
  <si>
    <t>COLITIS ULCERATIVA, SIN OTRA ESPECIFICACION</t>
  </si>
  <si>
    <t>K520</t>
  </si>
  <si>
    <t>COLITIS Y GASTROENTERITIS DEBIDAS A RADIACION</t>
  </si>
  <si>
    <t>K521</t>
  </si>
  <si>
    <t>COLITIS Y GASTROENTERITIS TOXICAS</t>
  </si>
  <si>
    <t>K522</t>
  </si>
  <si>
    <t>COLITIS Y GASTROENTERITIS ALERGICAS Y DIETETICAS</t>
  </si>
  <si>
    <t>K528</t>
  </si>
  <si>
    <t>OTRAS COLITIS Y GASTROENTERITIS NO INFECCIOSAS ESPECIFICADAS</t>
  </si>
  <si>
    <t>K529</t>
  </si>
  <si>
    <t>COLITIS Y GASTROENTERITIS NO INFECCIOSAS, NO ESPECIFICADAS</t>
  </si>
  <si>
    <t>K550</t>
  </si>
  <si>
    <t>TRASTORNO VASCULAR AGUDO DE LOS INTESTINOS</t>
  </si>
  <si>
    <t>K551</t>
  </si>
  <si>
    <t>TRASTORNO VASCULAR CRONICO DEL INTESTINO</t>
  </si>
  <si>
    <t>K552</t>
  </si>
  <si>
    <t>ANGIODISPLASIA DEL COLON</t>
  </si>
  <si>
    <t>K558</t>
  </si>
  <si>
    <t>OTROS TRASTORNOS VASCULARES DEL INTESTINO</t>
  </si>
  <si>
    <t>K559</t>
  </si>
  <si>
    <t>TRASTORNO VASCULAR DEL INTESTINO, NO ESPECIFICADO</t>
  </si>
  <si>
    <t>K560</t>
  </si>
  <si>
    <t>ILEO PARALITICO</t>
  </si>
  <si>
    <t>K561</t>
  </si>
  <si>
    <t>INVAGINACION</t>
  </si>
  <si>
    <t>K562</t>
  </si>
  <si>
    <t>VOLVULO</t>
  </si>
  <si>
    <t>K563</t>
  </si>
  <si>
    <t>ILEO POR CALCULO BILIAR</t>
  </si>
  <si>
    <t>K564</t>
  </si>
  <si>
    <t>OTRAS OBSTRUCCIONES DEL INTESTINO</t>
  </si>
  <si>
    <t>K565</t>
  </si>
  <si>
    <t>ADHERENCIAS [BRIDAS] INTESTINALES CON OBSTRUCCION</t>
  </si>
  <si>
    <t>K566</t>
  </si>
  <si>
    <t>OTRAS OBSTRUCCIONES INTESTINALES Y LAS NO ESPECIFICADAS</t>
  </si>
  <si>
    <t>K567</t>
  </si>
  <si>
    <t>ILEO, NO ESPECIFICADO</t>
  </si>
  <si>
    <t>K570</t>
  </si>
  <si>
    <t>ENFERMEDAD DIVERTICULAR DEL INTESTINO DELGADO CON PERFORACION Y ABSCESO</t>
  </si>
  <si>
    <t>K571</t>
  </si>
  <si>
    <t>ENFERMEDAD DIVERTICULAR DEL INTESTINO DELGADO SIN PERFORACION NI ABSCESO</t>
  </si>
  <si>
    <t>K572</t>
  </si>
  <si>
    <t>ENFERMEDAD DIVERTICULAR DEL INTESTINO GRUESO CON PERFORACION Y ABSCESO</t>
  </si>
  <si>
    <t>K573</t>
  </si>
  <si>
    <t>ENFERMEDAD DIVERTICULAR DEL INTESTINO GRUESO SIN PERFORACION NI ABSCESO</t>
  </si>
  <si>
    <t>K574</t>
  </si>
  <si>
    <t>ENFERMEDAD DIVERTICULAR DE AMBOS INTESTINOS CON PERFORACION Y ABSCESO</t>
  </si>
  <si>
    <t>K575</t>
  </si>
  <si>
    <t>ENFERMEDAD DIVERTICULAR DE AMBOS INTESTINOS, SIN PERFORACION NI ABSCESO</t>
  </si>
  <si>
    <t>K578</t>
  </si>
  <si>
    <t>ENFERMEDAD DIVERTICULAR DEL INTESTINO, PARTE NO ESPECIFICADA, CON PERFORACION Y ABSCESO</t>
  </si>
  <si>
    <t>K579</t>
  </si>
  <si>
    <t>ENFERMEDAD DIVERTICULAR DEL INTESTINO, PARTE NO ESPECIFICADA, SIN PERFORACION NI ABSCESO</t>
  </si>
  <si>
    <t>K580</t>
  </si>
  <si>
    <t>SINDROME DEL COLON IRRITABLE CON DIARREA</t>
  </si>
  <si>
    <t>K589</t>
  </si>
  <si>
    <t>SINDROME DEL COLON IRRITABLE SIN DIARREA</t>
  </si>
  <si>
    <t>K590</t>
  </si>
  <si>
    <t>CONSTIPACION</t>
  </si>
  <si>
    <t>K591</t>
  </si>
  <si>
    <t>DIARREA FUNCIONAL</t>
  </si>
  <si>
    <t>K592</t>
  </si>
  <si>
    <t>INTESTINO NEUROGENICO, NO CLASIFICADO EN OTRA PARTE</t>
  </si>
  <si>
    <t>K593</t>
  </si>
  <si>
    <t>MEGACOLON, NO CLASIFICADO EN OTRA PARTE</t>
  </si>
  <si>
    <t>K594</t>
  </si>
  <si>
    <t>ESPASMO ANAL</t>
  </si>
  <si>
    <t>K598</t>
  </si>
  <si>
    <t>OTROS TRASTORNOS FUNCIONALES ESPECIFICADOS DEL INTESTINO</t>
  </si>
  <si>
    <t>K599</t>
  </si>
  <si>
    <t>TRASTORNO FUNCIONAL INTESTINAL, NO ESPECIFICADO</t>
  </si>
  <si>
    <t>K600</t>
  </si>
  <si>
    <t>FISURA ANAL AGUDA</t>
  </si>
  <si>
    <t>K601</t>
  </si>
  <si>
    <t>FISURA ANAL CRONICA</t>
  </si>
  <si>
    <t>K602</t>
  </si>
  <si>
    <t>FISURA ANAL, NO ESPECIFICADA</t>
  </si>
  <si>
    <t>K603</t>
  </si>
  <si>
    <t>FISURA ANAL</t>
  </si>
  <si>
    <t>K604</t>
  </si>
  <si>
    <t>FISTULA RECTAL</t>
  </si>
  <si>
    <t>K605</t>
  </si>
  <si>
    <t>FISTULA ANORRECTAL</t>
  </si>
  <si>
    <t>K610</t>
  </si>
  <si>
    <t>ABSCESO ANAL</t>
  </si>
  <si>
    <t>K611</t>
  </si>
  <si>
    <t>ABSCESO RECTAL</t>
  </si>
  <si>
    <t>K612</t>
  </si>
  <si>
    <t>ABSCESO ANORRECTAL</t>
  </si>
  <si>
    <t>K613</t>
  </si>
  <si>
    <t>ABSCESO ISQUIORRECTAL</t>
  </si>
  <si>
    <t>K614</t>
  </si>
  <si>
    <t>ABSCESO INTRAESFINTERIANO</t>
  </si>
  <si>
    <t>K620</t>
  </si>
  <si>
    <t>POLIPO ANAL</t>
  </si>
  <si>
    <t>K621</t>
  </si>
  <si>
    <t>POLIPO RECTAL</t>
  </si>
  <si>
    <t>K622</t>
  </si>
  <si>
    <t>PROLAPSO ANAL</t>
  </si>
  <si>
    <t>K623</t>
  </si>
  <si>
    <t>PROLAPSO RECTAL</t>
  </si>
  <si>
    <t>K624</t>
  </si>
  <si>
    <t>ESTENOSIS DEL ANO Y DEL RECTO</t>
  </si>
  <si>
    <t>K625</t>
  </si>
  <si>
    <t>HEMORRAGIA DEL ANO Y DEL RECTO</t>
  </si>
  <si>
    <t>K626</t>
  </si>
  <si>
    <t>ULCERA DEL ANO Y DEL RECTO</t>
  </si>
  <si>
    <t>K627</t>
  </si>
  <si>
    <t>PROCTITIS POR RADIACION</t>
  </si>
  <si>
    <t>K628</t>
  </si>
  <si>
    <t>OTRAS ENFERMEDADES ESPECIFICADAS DEL ANO Y DEL RECTO</t>
  </si>
  <si>
    <t>K629</t>
  </si>
  <si>
    <t>ENFERMEDAD DEL ANO Y DEL RECTO, NO ESPECIFICADA</t>
  </si>
  <si>
    <t>K630</t>
  </si>
  <si>
    <t>ABSCESO DEL INTESTINO</t>
  </si>
  <si>
    <t>K631</t>
  </si>
  <si>
    <t>PERFORACION DEL INTESTINO (NO TRAUMATICA)</t>
  </si>
  <si>
    <t>K632</t>
  </si>
  <si>
    <t>FISTULA DEL INTESTINO</t>
  </si>
  <si>
    <t>K633</t>
  </si>
  <si>
    <t>ULCERA DEL INTESTINO</t>
  </si>
  <si>
    <t>K634</t>
  </si>
  <si>
    <t>ENTEROPTOSIS</t>
  </si>
  <si>
    <t>K635</t>
  </si>
  <si>
    <t>POLIPO DEL COLON</t>
  </si>
  <si>
    <t>K638</t>
  </si>
  <si>
    <t>OTRAS ENFERMEDADES ESPECIFICADAS DEL INTESTINO</t>
  </si>
  <si>
    <t>K639</t>
  </si>
  <si>
    <t>ENFERMEDAD DEL INTESTINO, NO ESPECIFICADA</t>
  </si>
  <si>
    <t>K650</t>
  </si>
  <si>
    <t>PERITONITIS AGUDA</t>
  </si>
  <si>
    <t>K658</t>
  </si>
  <si>
    <t>OTRAS PERITONITIS</t>
  </si>
  <si>
    <t>K659</t>
  </si>
  <si>
    <t>PERITONITIS, NO ESPECIFICADA</t>
  </si>
  <si>
    <t>K660</t>
  </si>
  <si>
    <t>ADHERENCIAS PERITONEALES</t>
  </si>
  <si>
    <t>K661</t>
  </si>
  <si>
    <t>HEMOPERITONEO</t>
  </si>
  <si>
    <t>K668</t>
  </si>
  <si>
    <t>OTROS TRASTORNOS ESPECIFICADOS DEL PERITONEO</t>
  </si>
  <si>
    <t>K669</t>
  </si>
  <si>
    <t>TRASTORNO DEL PERITONEO, NO ESPECIFICADO</t>
  </si>
  <si>
    <t>K670</t>
  </si>
  <si>
    <t>PERITONITIS POR CLAMIDIAS (A74.8†)</t>
  </si>
  <si>
    <t>K671</t>
  </si>
  <si>
    <t>PERITONITIS GONOCOCICA (A54.8†)</t>
  </si>
  <si>
    <t>K672</t>
  </si>
  <si>
    <t>PERITONITIS SIFILITICA (A52.7†)</t>
  </si>
  <si>
    <t>K673</t>
  </si>
  <si>
    <t>PERITONITIS TUBERCULOSA (A18.3†)</t>
  </si>
  <si>
    <t>K678</t>
  </si>
  <si>
    <t>OTROS TRASTORNOS DEL PERITONEO EN ENFERMEDADES INFECCIOSAS CLASIFICADAS EN OTRA PARTE</t>
  </si>
  <si>
    <t>K700</t>
  </si>
  <si>
    <t>HIGADO ALCOHOLICO ADIPOSO</t>
  </si>
  <si>
    <t>K701</t>
  </si>
  <si>
    <t>HEPATITIS ALCOHOLICA</t>
  </si>
  <si>
    <t>K702</t>
  </si>
  <si>
    <t>FIBROSIS Y ESCLEROSIS DEL HIGADO, ALCOHOLICA</t>
  </si>
  <si>
    <t>K703</t>
  </si>
  <si>
    <t>CIRROSIS HEPATICA ALCOHOLICA</t>
  </si>
  <si>
    <t>K704</t>
  </si>
  <si>
    <t>INSUFICIENCIA HEPATICA ALCOHOLICA</t>
  </si>
  <si>
    <t>K709</t>
  </si>
  <si>
    <t>ENFERMEDAD HEPATICA ALCOHOLICA, NO ESPECIFICADA</t>
  </si>
  <si>
    <t>K710</t>
  </si>
  <si>
    <t>ENFERMEDAD TOXICA DEL HIGADO, CON COLESTASIS</t>
  </si>
  <si>
    <t>K711</t>
  </si>
  <si>
    <t>ENFERMEDAD TOXICA DEL HIGADO, CON NECROSIS HEPATICA</t>
  </si>
  <si>
    <t>K712</t>
  </si>
  <si>
    <t>ENFERMEDAD TOXICA DEL HIGADO, CON HEPATITIS AGUDA</t>
  </si>
  <si>
    <t>K713</t>
  </si>
  <si>
    <t>ENFERMEDAD TOXICA DEL HIGADO, CON HEPATITIS CRONICA PERSISTENTE</t>
  </si>
  <si>
    <t>K714</t>
  </si>
  <si>
    <t>ENFERMEDAD TOXICA DEL HIGADO, CON HEPATITIS CRONICA LOBULAR</t>
  </si>
  <si>
    <t>K715</t>
  </si>
  <si>
    <t>ENFERMEDAD TOXICA DEL HIGADO, CON HEPATITIS CRONICA ACTIVA</t>
  </si>
  <si>
    <t>K716</t>
  </si>
  <si>
    <t>ENFERMEDAD TOXICA DEL HIGADO, CON HEPATITIS NO CLASIFICADA EN OTRA PARTE</t>
  </si>
  <si>
    <t>K717</t>
  </si>
  <si>
    <t>ENFERMEDAD TOXICA DEL HIGADO, CON CIRROSIS Y FIBROSIS DEL HIGADO</t>
  </si>
  <si>
    <t>K718</t>
  </si>
  <si>
    <t>ENFERMEDAD TOXICA DEL HIGADO, CON OTROS TRASTORNOS HEPATICOS</t>
  </si>
  <si>
    <t>K719</t>
  </si>
  <si>
    <t>ENFERMEDAD TOXICA DEL HIGADO, NO ESPECIFICADA</t>
  </si>
  <si>
    <t>K720</t>
  </si>
  <si>
    <t>INSUFICIENCIA HEPATICA AGUDA O SUBAGUDA</t>
  </si>
  <si>
    <t>K721</t>
  </si>
  <si>
    <t>INSUFICIENCIA HEPATICA CRONICA</t>
  </si>
  <si>
    <t>K729</t>
  </si>
  <si>
    <t>INSUFICIENCIA HEPATICA, NO ESPECIFICADA</t>
  </si>
  <si>
    <t>K730</t>
  </si>
  <si>
    <t>HEPATITIS CRONICA PERSISTENTE, NO CLASIFICADA EN OTRA PARTE</t>
  </si>
  <si>
    <t>K731</t>
  </si>
  <si>
    <t>HEPATITIS CRONICA LOBULAR, NO CLASIFICADA EN OTRA PARTE</t>
  </si>
  <si>
    <t>K732</t>
  </si>
  <si>
    <t>HEPATITIS CRONICA ACTIVA, NO CLASIFICADA EN OTRA PARTE</t>
  </si>
  <si>
    <t>K738</t>
  </si>
  <si>
    <t>OTRAS HEPATITIS CRONICAS, NO CLASIFICADAS EN OTRA PARTE</t>
  </si>
  <si>
    <t>K739</t>
  </si>
  <si>
    <t>HEPATITIS CRONICA, NO ESPECIFICADA</t>
  </si>
  <si>
    <t>K740</t>
  </si>
  <si>
    <t>FIBROSIS HEPATICA</t>
  </si>
  <si>
    <t>K741</t>
  </si>
  <si>
    <t>ESCLEROSIS HEPATICA</t>
  </si>
  <si>
    <t>K742</t>
  </si>
  <si>
    <t>FIBROSIS HEPATICA CON ESCLEROSIS HEPATICA</t>
  </si>
  <si>
    <t>K743</t>
  </si>
  <si>
    <t>CIRROSIS BILIAR PRIMARIA</t>
  </si>
  <si>
    <t>K744</t>
  </si>
  <si>
    <t>CIRROSIS BILIAR SECUNDARIA</t>
  </si>
  <si>
    <t>K745</t>
  </si>
  <si>
    <t>CIRROSIS BILIAR, NO ESPECIFICADA</t>
  </si>
  <si>
    <t>K746</t>
  </si>
  <si>
    <t>OTRAS CIRROSIS DEL HIGADO Y LA NO ESPECIFICADAS</t>
  </si>
  <si>
    <t>K750</t>
  </si>
  <si>
    <t>ABSCESO DEL HIGADO</t>
  </si>
  <si>
    <t>K751</t>
  </si>
  <si>
    <t>FLEBITIS DE LA VENA PORTA</t>
  </si>
  <si>
    <t>K752</t>
  </si>
  <si>
    <t>HEPATITIS REACTIVA NO ESPECIFICA</t>
  </si>
  <si>
    <t>K753</t>
  </si>
  <si>
    <t>HEPATITIS GRANULOMATOSA, NO CLASIFICADA EN OTRA PARTE</t>
  </si>
  <si>
    <t>K754</t>
  </si>
  <si>
    <t>HEPATITIS AUTOINMUNE</t>
  </si>
  <si>
    <t>K758</t>
  </si>
  <si>
    <t>OTRAS ENFERMEDADES INFLAMATORIAS DEL HIGADO, ESPECIFICADAS</t>
  </si>
  <si>
    <t>K759</t>
  </si>
  <si>
    <t>ENFERMEDAD INFLAMATORIA DEL HIGADO, NO ESPECIFICADA</t>
  </si>
  <si>
    <t>K760</t>
  </si>
  <si>
    <t>DEGENERACION GRASA DEL HIGADO, NO CLASIFICADA EN OTRA PARTE</t>
  </si>
  <si>
    <t>K761</t>
  </si>
  <si>
    <t>CONGESTION PASIVA CRONICA DEL HIGADO</t>
  </si>
  <si>
    <t>K762</t>
  </si>
  <si>
    <t>NECROSIS HEMORRAGICA CENTRAL DEL HIGADO</t>
  </si>
  <si>
    <t>K763</t>
  </si>
  <si>
    <t>INFARTO DEL HIGADO</t>
  </si>
  <si>
    <t>K764</t>
  </si>
  <si>
    <t>PELIOSIS HEPATICA</t>
  </si>
  <si>
    <t>K765</t>
  </si>
  <si>
    <t>ENFERMEDAD VENO-OCLUSIVA DEL HIGADO</t>
  </si>
  <si>
    <t>K766</t>
  </si>
  <si>
    <t>HIPERTENSION PORTAL</t>
  </si>
  <si>
    <t>K767</t>
  </si>
  <si>
    <t>SINDROME HEPATORRENAL</t>
  </si>
  <si>
    <t>K768</t>
  </si>
  <si>
    <t>OTRAS ENFERMEDADES ESPECIFICAS DEL HIGADO</t>
  </si>
  <si>
    <t>K769</t>
  </si>
  <si>
    <t>ENFERMEDAD DEL HIGADO, NO ESPECIFICADA</t>
  </si>
  <si>
    <t>K770</t>
  </si>
  <si>
    <t>TRASTORNOS DEL HIGADO EN ENFERMEDADES INFECCIOSAS Y PARASITARIAS CLASIFICADAS EN OTRA PARTE</t>
  </si>
  <si>
    <t>K778</t>
  </si>
  <si>
    <t>TRASTORNO DEL HIGADO EN OTRAS ENFERMEDADES CLASIFICADAS EN OTRA PARTE</t>
  </si>
  <si>
    <t>K800</t>
  </si>
  <si>
    <t>CALCULO DE LA VESICULA BILIAR CON COLECISTITIS AGUDA</t>
  </si>
  <si>
    <t>K801</t>
  </si>
  <si>
    <t>CALCULO DE LA VESICULA BILIAR CON OTRA COLECISTITIS</t>
  </si>
  <si>
    <t>K802</t>
  </si>
  <si>
    <t>CALCULO DE LA VESICULA BILIAR SIN COLECISTITIS</t>
  </si>
  <si>
    <t>K803</t>
  </si>
  <si>
    <t>CALCULO DE CONDUCTO BILIAR CON COLANGITIS</t>
  </si>
  <si>
    <t>K804</t>
  </si>
  <si>
    <t>CALCULO DE CONDUCTO BILIAR CON COLECISTITIS</t>
  </si>
  <si>
    <t>K805</t>
  </si>
  <si>
    <t>CALCULO DE CONDUCTO BILIAR SIN COLANGITIS NI COLECISTITIS</t>
  </si>
  <si>
    <t>K808</t>
  </si>
  <si>
    <t>OTRAS COLELITIASIS</t>
  </si>
  <si>
    <t>K810</t>
  </si>
  <si>
    <t>COLECISTITIS AGUDA</t>
  </si>
  <si>
    <t>K811</t>
  </si>
  <si>
    <t>COLECISTITIS CRONICA</t>
  </si>
  <si>
    <t>K818</t>
  </si>
  <si>
    <t>OTRAS COLECISTITIS</t>
  </si>
  <si>
    <t>K819</t>
  </si>
  <si>
    <t>COLECISTITIS, NO ESPECIFICADA</t>
  </si>
  <si>
    <t>K820</t>
  </si>
  <si>
    <t>OBSTRUCCION DE LA VESICULA BILIAR</t>
  </si>
  <si>
    <t>K821</t>
  </si>
  <si>
    <t>HIDROPESIA DE LA VESICULA BILIAR</t>
  </si>
  <si>
    <t>K822</t>
  </si>
  <si>
    <t>PERFORACION DE LA VESICULA BILIAR</t>
  </si>
  <si>
    <t>K823</t>
  </si>
  <si>
    <t>FISTULA DE LA VESICULA BILIAR</t>
  </si>
  <si>
    <t>K824</t>
  </si>
  <si>
    <t>COLESTEROLOSIS DE LA VESICULA BILIAR</t>
  </si>
  <si>
    <t>K828</t>
  </si>
  <si>
    <t>OTRAS ENFERMEDADES ESPECIFICADAS DE LA VESICULA BILIAR</t>
  </si>
  <si>
    <t>K829</t>
  </si>
  <si>
    <t>ENFERMEDAD DE LA VESICULA BILIAR, NO ESPECIFICADA</t>
  </si>
  <si>
    <t>K830</t>
  </si>
  <si>
    <t>COLANGITIS</t>
  </si>
  <si>
    <t>K831</t>
  </si>
  <si>
    <t>OBSTRUCCION DEL CONDUCTO BILIAR</t>
  </si>
  <si>
    <t>K832</t>
  </si>
  <si>
    <t>PERFORACION DEL CONDUCTO BILIAR</t>
  </si>
  <si>
    <t>K833</t>
  </si>
  <si>
    <t>FISTULA DEL CONDUCTO BILIAR</t>
  </si>
  <si>
    <t>K834</t>
  </si>
  <si>
    <t>ESPASMO DEL ESFINTER DE ODDI</t>
  </si>
  <si>
    <t>K835</t>
  </si>
  <si>
    <t>QUISTE BILIAR</t>
  </si>
  <si>
    <t>K838</t>
  </si>
  <si>
    <t>OTRAS ENFERMEDADES ESPECIALIZADAS DE LAS VIAS BILIARES</t>
  </si>
  <si>
    <t>K839</t>
  </si>
  <si>
    <t>ENFERMEDAD DE LAS VIAS BILIARES, NO ESPECIFICADA</t>
  </si>
  <si>
    <t>K85</t>
  </si>
  <si>
    <t>PANCREATITIS AGUDA</t>
  </si>
  <si>
    <t>K860</t>
  </si>
  <si>
    <t>PANCREATITIS CRONICA INDUCIDA POR EL ALCOHOL</t>
  </si>
  <si>
    <t>K861</t>
  </si>
  <si>
    <t>OTRAS PANCREATITIS CRONICAS</t>
  </si>
  <si>
    <t>K862</t>
  </si>
  <si>
    <t>QUISTE DEL PANCREAS</t>
  </si>
  <si>
    <t>K863</t>
  </si>
  <si>
    <t>SEUDOQUISTE DEL PANCREAS</t>
  </si>
  <si>
    <t>K868</t>
  </si>
  <si>
    <t>OTRAS ENFERMEDADES ESPECIFICADAS DEL PANCREAS</t>
  </si>
  <si>
    <t>K869</t>
  </si>
  <si>
    <t>ENFERMEDAD DEL PANCREAS, NO ESPECIFICADA</t>
  </si>
  <si>
    <t>K870</t>
  </si>
  <si>
    <t>TRASTORNOS DE LA VESICULA BILIAR Y DE LAS VIAS BILIARES EN ENFERMEDADES CLASIFICADAS EN OTRA PARTE</t>
  </si>
  <si>
    <t>K871</t>
  </si>
  <si>
    <t>TRASTORNOS DEL PANCREAS EN ENFERMEDADES CLASIFICADAS EN OTRA PARTE</t>
  </si>
  <si>
    <t>K900</t>
  </si>
  <si>
    <t>ENFERMEDAD CELIACA</t>
  </si>
  <si>
    <t>K901</t>
  </si>
  <si>
    <t>ESPRUE TROPICAL</t>
  </si>
  <si>
    <t>K902</t>
  </si>
  <si>
    <t>SINDROME DEL ASA CIEGA, NO CLASIFICADO EN OTRA PARTE</t>
  </si>
  <si>
    <t>K903</t>
  </si>
  <si>
    <t>ESTEATORREA PANCREATICA</t>
  </si>
  <si>
    <t>K904</t>
  </si>
  <si>
    <t>MALABSORCION DEBIDA A INTOLERANCIA, NO CLASIFICADA EN OTRA PARTE</t>
  </si>
  <si>
    <t>K908</t>
  </si>
  <si>
    <t>OTROS TIPOS DE MALABSORCION INTESTINAL</t>
  </si>
  <si>
    <t>K909</t>
  </si>
  <si>
    <t>MALABSORCION INTESTINAL, NO ESPECIFICADA</t>
  </si>
  <si>
    <t>K910</t>
  </si>
  <si>
    <t>VOMITO POSTCIRUGIA GASTROINTESTINAL</t>
  </si>
  <si>
    <t>K911</t>
  </si>
  <si>
    <t>SINDROMES CONSECUTIVOS A LA CIRUGIA GASTRICA</t>
  </si>
  <si>
    <t>K912</t>
  </si>
  <si>
    <t>MALABSORCION POSTQUIRURGICA, NO CLASIFICADA EN OTRA PARTE</t>
  </si>
  <si>
    <t>K913</t>
  </si>
  <si>
    <t>OBSTRUCION INTESTINAL POSTOPERATORIA</t>
  </si>
  <si>
    <t>K914</t>
  </si>
  <si>
    <t>DISFUNCION DE COLOSTOMIA O ENTEROSTOMIA</t>
  </si>
  <si>
    <t>K915</t>
  </si>
  <si>
    <t>SINDROME POSTCOLECISTECTOMIA</t>
  </si>
  <si>
    <t>K918</t>
  </si>
  <si>
    <t>OTROS TRASTORNOS DEL SISTEMA DIGESTIVO CONSECUTIVOS A PROCEDIMIENTOS, NO CLASIFICADOS EN OTRA PARTE</t>
  </si>
  <si>
    <t>K919</t>
  </si>
  <si>
    <t>TRASTORNO NO ESPECIFICADO AL SISTEMA DIGESTIVO CONSECUTIVO A PROCEDIMIENTOS</t>
  </si>
  <si>
    <t>K920</t>
  </si>
  <si>
    <t>HEMATEMESIS</t>
  </si>
  <si>
    <t>K921</t>
  </si>
  <si>
    <t>MELENA</t>
  </si>
  <si>
    <t>K922</t>
  </si>
  <si>
    <t>HEMORRAGIA GASTROINTESTINAL, NO ESPECIFICADA</t>
  </si>
  <si>
    <t>K928</t>
  </si>
  <si>
    <t>OTRAS ENFERMEDADES ESPECIFICADAS DEL SISTEMA DIGESTIVO</t>
  </si>
  <si>
    <t>K929</t>
  </si>
  <si>
    <t>ENFERMEDAD DEL SISTEMA DIGESTIVO, NO ESPECIFICADA</t>
  </si>
  <si>
    <t>K930</t>
  </si>
  <si>
    <t>TRASTORNOS TUBERCULOSOS DEL INTESTINO, PERITONEO Y GANGLIOS MESENTERICOS (A18.3†)</t>
  </si>
  <si>
    <t>K931</t>
  </si>
  <si>
    <t>MEGACOLON EN LA ENFERMEDAD DE CHAGAS (B57.3†)</t>
  </si>
  <si>
    <t>K938</t>
  </si>
  <si>
    <t>TRASTORNOS DE OTROS ORGANOS DIGESTIVOS ESPECIFICADOS EN ENFERMEDADES CLASIFICADAS EN OTRA PARTE</t>
  </si>
  <si>
    <t>L00</t>
  </si>
  <si>
    <t>SINDROME ESTAFILOCOCICO DE LA PIEL ESCALDADA</t>
  </si>
  <si>
    <t>ENFERMEDADES DE LA PIEL Y EL TEJIDO SUBCUTÁNEO</t>
  </si>
  <si>
    <t>L010</t>
  </si>
  <si>
    <t>IMPETIGO [CUALQUIER SITIO ANATOMICO] [CUALQUIER ORGANISMO]</t>
  </si>
  <si>
    <t>L011</t>
  </si>
  <si>
    <t>IMPETIGINIZACION DE OTRAS DERMATOSIS</t>
  </si>
  <si>
    <t>L020</t>
  </si>
  <si>
    <t>ABSCESO CUTANEO, FURUNCULO Y ANTRAX DE LA CARA</t>
  </si>
  <si>
    <t>L021</t>
  </si>
  <si>
    <t>ABSCESO CUTANEO, FURUNCULO Y ANTRAX DE LA CUELLO</t>
  </si>
  <si>
    <t>L022</t>
  </si>
  <si>
    <t>ABSCESO CUTANEO, FURUNCULO Y ANTRAX DEL TRONCO</t>
  </si>
  <si>
    <t>L023</t>
  </si>
  <si>
    <t>ABSCESO CUTANEO, FURUNCULO Y ANTRAX DE GLUTEOS</t>
  </si>
  <si>
    <t>L024</t>
  </si>
  <si>
    <t>ABSCESO CUTANEO, FURUNCULO Y ANTRAX DE MIEMBRO</t>
  </si>
  <si>
    <t>L028</t>
  </si>
  <si>
    <t>ABSCESO CUTANEO, FURUNCULO Y ANTRAX DE OTROS SITIOS</t>
  </si>
  <si>
    <t>L029</t>
  </si>
  <si>
    <t>ABSCESO CUTANEO, FURUNCULO Y ANTRAX DE SITIO NO ESPECIFICADO</t>
  </si>
  <si>
    <t>L030</t>
  </si>
  <si>
    <t>CELULITIS DE LOS DEDOS DE LA MANO Y DEL PIE</t>
  </si>
  <si>
    <t>L031</t>
  </si>
  <si>
    <t>CELULITIS DE OTRAS PARTES DE LOS MIEMBROS</t>
  </si>
  <si>
    <t>L032</t>
  </si>
  <si>
    <t>CELULITIS DE LA CARA</t>
  </si>
  <si>
    <t>L033</t>
  </si>
  <si>
    <t>CELULITIS DEL TRONCO</t>
  </si>
  <si>
    <t>L038</t>
  </si>
  <si>
    <t>CELULITIS DE OTROS SITIOS</t>
  </si>
  <si>
    <t>L039</t>
  </si>
  <si>
    <t>CELULITIS DE SITIO NO ESPECIFICADO</t>
  </si>
  <si>
    <t>L040</t>
  </si>
  <si>
    <t>LINFADENITIS AGUDA DE CARA, CABEZA Y CUELLO</t>
  </si>
  <si>
    <t>L041</t>
  </si>
  <si>
    <t>LINFADENITIS AGUDA DEL TRONCO</t>
  </si>
  <si>
    <t>L042</t>
  </si>
  <si>
    <t>LINFADENITIS AGUDA DEL MIEMBRO SUPERIOR</t>
  </si>
  <si>
    <t>L043</t>
  </si>
  <si>
    <t>LINFADENITIS AGUDA DEL MIEMBRO INFERIOR</t>
  </si>
  <si>
    <t>L048</t>
  </si>
  <si>
    <t>LINFADENITIS AGUDA DE OTROS SITIOS</t>
  </si>
  <si>
    <t>L049</t>
  </si>
  <si>
    <t>LINFADENITIS AGUDA DE SITIO NO ESPECIFICADO</t>
  </si>
  <si>
    <t>L050</t>
  </si>
  <si>
    <t>QUISTE PILONIDAL CON ABSCESO</t>
  </si>
  <si>
    <t>L059</t>
  </si>
  <si>
    <t>QUISTE PILONIDAL SIN ABSCESO</t>
  </si>
  <si>
    <t>L080</t>
  </si>
  <si>
    <t>PIODERMA</t>
  </si>
  <si>
    <t>L081</t>
  </si>
  <si>
    <t>ERITRASMA</t>
  </si>
  <si>
    <t>L088</t>
  </si>
  <si>
    <t>OTRAS INFECCIONES LOCALES ESPECIFICADAS DE LA PIEL Y DEL TEJIDO SUBCUTANEO</t>
  </si>
  <si>
    <t>L089</t>
  </si>
  <si>
    <t>INFECCION LOCAL DE LA PIEL Y DEL TEJIDO SUBCUTANEO, NO ESPECIFICADA</t>
  </si>
  <si>
    <t>L100</t>
  </si>
  <si>
    <t>PENFIGO VULGAR</t>
  </si>
  <si>
    <t>L101</t>
  </si>
  <si>
    <t>PENFIGO VEGETANTE</t>
  </si>
  <si>
    <t>L102</t>
  </si>
  <si>
    <t>PENFIGO FOLIACEO</t>
  </si>
  <si>
    <t>L103</t>
  </si>
  <si>
    <t>PENFIGO BRASILEÑO [FOGO SELVAGEM]</t>
  </si>
  <si>
    <t>L104</t>
  </si>
  <si>
    <t>PENFIGO ERITEMATOSO</t>
  </si>
  <si>
    <t>L105</t>
  </si>
  <si>
    <t>PENFIGO INDUCIDO POR DROGAS</t>
  </si>
  <si>
    <t>L108</t>
  </si>
  <si>
    <t>OTROS PENFIGOS</t>
  </si>
  <si>
    <t>L109</t>
  </si>
  <si>
    <t>PENFIGO, NO ESPECIFICADO</t>
  </si>
  <si>
    <t>L110</t>
  </si>
  <si>
    <t>QUERATOSIS FOLICULAR ADQUIRIDA</t>
  </si>
  <si>
    <t>L111</t>
  </si>
  <si>
    <t>DERMATOSIS ACANTOLITICA TRANSITORIA [GROVER]</t>
  </si>
  <si>
    <t>L118</t>
  </si>
  <si>
    <t>OTROS TRASTORNOS ACANTOLITICOS ESPECIFICADOS</t>
  </si>
  <si>
    <t>L119</t>
  </si>
  <si>
    <t>TRASTORNO ACANTOLITICO, NO ESPECIFICADO</t>
  </si>
  <si>
    <t>L120</t>
  </si>
  <si>
    <t>PENFIGOIDE FLICTENULAR</t>
  </si>
  <si>
    <t>L121</t>
  </si>
  <si>
    <t>PENFIGOIDE CICATRICIAL</t>
  </si>
  <si>
    <t>L122</t>
  </si>
  <si>
    <t>ENFERMEDAD FLICTENULAR CRONICA DE LA INFANCIA</t>
  </si>
  <si>
    <t>L123</t>
  </si>
  <si>
    <t>EPIDERMOLISIS BULLOSA ADQUIRIDA</t>
  </si>
  <si>
    <t>L128</t>
  </si>
  <si>
    <t>OTROS PENFIGOIDES</t>
  </si>
  <si>
    <t>L129</t>
  </si>
  <si>
    <t>PENFIGOIDE, NO ESPECIFICADO</t>
  </si>
  <si>
    <t>L130</t>
  </si>
  <si>
    <t>DERMATITIS HERPETIFORME</t>
  </si>
  <si>
    <t>L131</t>
  </si>
  <si>
    <t>DERMATITIS PUSTULOSA SUBCORNEAL</t>
  </si>
  <si>
    <t>L138</t>
  </si>
  <si>
    <t>OTROS TRASTORNOS FLICTENULARES ESPECIFICADOS</t>
  </si>
  <si>
    <t>L139</t>
  </si>
  <si>
    <t>TRASTORNO FLICTENULAR, NO ESPECIFICADO</t>
  </si>
  <si>
    <t>L14</t>
  </si>
  <si>
    <t>TRASTORNOS FLICTENULARES EN ENFERMEDADES CLASIFICADAS EN OTRA PARTE</t>
  </si>
  <si>
    <t>L200</t>
  </si>
  <si>
    <t>PRURIGO DE BESNIER</t>
  </si>
  <si>
    <t>L208</t>
  </si>
  <si>
    <t>OTRAS DERMATITIS ATOPICAS</t>
  </si>
  <si>
    <t>L209</t>
  </si>
  <si>
    <t>DERMATITIS ATOPICA, NO ESPECIFICADA</t>
  </si>
  <si>
    <t>L210</t>
  </si>
  <si>
    <t>SEBORREA CAPITIS</t>
  </si>
  <si>
    <t>L211</t>
  </si>
  <si>
    <t>DERMATITIS SEBORREICA INFANTIL</t>
  </si>
  <si>
    <t>L218</t>
  </si>
  <si>
    <t>OTRAS DERMATITIS SEBORREICAS</t>
  </si>
  <si>
    <t>L219</t>
  </si>
  <si>
    <t>DERMATITIS SEBORREICA, NO ESPECIFICADA</t>
  </si>
  <si>
    <t>L22</t>
  </si>
  <si>
    <t>DERMATITIS DEL PAÑAL</t>
  </si>
  <si>
    <t>L230</t>
  </si>
  <si>
    <t>DERMATITIS ALERGICA DE CONTACTO DEBIDA A METALES</t>
  </si>
  <si>
    <t>L231</t>
  </si>
  <si>
    <t>DERMATITIS ALERGICA DE CONTACTO DEBIDA A ADHESIVOS</t>
  </si>
  <si>
    <t>L232</t>
  </si>
  <si>
    <t>DERMATITIS ALERGICA DE CONTACTO DEBIDA A COSMETICOS</t>
  </si>
  <si>
    <t>L233</t>
  </si>
  <si>
    <t>DERMATITIS ALERGICA DE CONTACTO DEBIDA A DROGAS EN CONTACTO CON LA PIEL</t>
  </si>
  <si>
    <t>L234</t>
  </si>
  <si>
    <t>DERMATITIS ALERGICA DE CONTACTO DEBIDA A COLORANTES</t>
  </si>
  <si>
    <t>L235</t>
  </si>
  <si>
    <t>DERMATITIS ALERGICA DE CONTACTO DEBIDA A OTROS PRODUCTOS QUIMICOS</t>
  </si>
  <si>
    <t>L236</t>
  </si>
  <si>
    <t>DERMATITIS ALERGICA DE CONTACTO DEBIDA A ALIMENTOS EN CONTACTO CON LA PIEL</t>
  </si>
  <si>
    <t>L237</t>
  </si>
  <si>
    <t>DERMATITIS ALERGICA DE CONTACTO DEBIDA A PLANTAS, EXCEPTO LAS ALIMENTICIAS</t>
  </si>
  <si>
    <t>L238</t>
  </si>
  <si>
    <t>DERMATITIS ALERGICA DE CONTACTO DEBIDA A OTROS AGENTES</t>
  </si>
  <si>
    <t>L239</t>
  </si>
  <si>
    <t>DERMATITIS ALERGICA DE CONTACTO, DE CAUSA NO ESPECIFICADA</t>
  </si>
  <si>
    <t>L240</t>
  </si>
  <si>
    <t>DERMATITIS DE CONTACTO POR IRRITANTES, DEBIDA A DETERGENTES</t>
  </si>
  <si>
    <t>L241</t>
  </si>
  <si>
    <t>DERMATITIS DE CONTACTO POR IRRITANTES, DEBIDA A ACEITES Y GRASAS</t>
  </si>
  <si>
    <t>L242</t>
  </si>
  <si>
    <t>DERMATITIS DE CONTACTO POR IRRITANTES, DEBIDA A DISOLVENTES</t>
  </si>
  <si>
    <t>L243</t>
  </si>
  <si>
    <t>DERMATITIS DE CONTACTO POR IRRITANTES, DEBIDA A COSMETICOS</t>
  </si>
  <si>
    <t>L244</t>
  </si>
  <si>
    <t>DERMATITIS DE CONTACTO POR IRRITANTES, DEBIDA A DROGAS EN CONTACTO CON LA PIEL</t>
  </si>
  <si>
    <t>L245</t>
  </si>
  <si>
    <t>DERMATITIS DE CONTACTO POR IRRITANTES, DEBIDA A OTROS PRODUCTOS QUIMICOS</t>
  </si>
  <si>
    <t>L246</t>
  </si>
  <si>
    <t>DERMATITIS DE CONTACTO POR IRRITANTES, DEBIDA A ALIMENTOS EN CONTACTO CON LA PIEL</t>
  </si>
  <si>
    <t>L247</t>
  </si>
  <si>
    <t>DERMATITIS DE CONTACTO POR IRRITANTES, DEBIDA A PLANTAS, EXCEPTO LAS ALIMENTICIAS</t>
  </si>
  <si>
    <t>L248</t>
  </si>
  <si>
    <t>DERMATITIS DE CONTACTO POR IRRITANTES, DEBIDA A OTROS AGENTES</t>
  </si>
  <si>
    <t>L249</t>
  </si>
  <si>
    <t>DERMATITIS DE CONTACTO POR IRRITANTES, DE CAUSA NO ESPECIFICADA</t>
  </si>
  <si>
    <t>L250</t>
  </si>
  <si>
    <t>DERMATITIS DE CONTACTO, FORMA NO ESPECIFICADA, DEBIDA A COSMETICOS</t>
  </si>
  <si>
    <t>L251</t>
  </si>
  <si>
    <t>DERMATITIS DE CONTACTO, FORMA NO ESPECIFICADA, DEBIDA A DROGAS EN CONTACTO CON LA PIEL</t>
  </si>
  <si>
    <t>L252</t>
  </si>
  <si>
    <t>DERMATITIS DE CONTACTO, FORMA NO ESPECIFICADA, DEBIDA A COLORANTES</t>
  </si>
  <si>
    <t>L253</t>
  </si>
  <si>
    <t>DERMATITIS DE CONTACTO, FORMA NO ESPECIFICADA, DEBIDA A OTROS PRODUCTOS QUIMICOS</t>
  </si>
  <si>
    <t>L254</t>
  </si>
  <si>
    <t>DERMATITIS DE CONTACTO, FORMA NO ESPECIFICADA, DEBIDA A ALIMENTOS EN CONTACTO CON LA PIEL</t>
  </si>
  <si>
    <t>L255</t>
  </si>
  <si>
    <t>DERMATITIS DE CONTACTO, FORMA NO ESPECIFICADA, , DEBIDA A PLANTAS, EXCEPTO LAS ALIMENTICIAS</t>
  </si>
  <si>
    <t>L258</t>
  </si>
  <si>
    <t>DERMATITIS DE CONTACTO, FORMA NO ESPECIFICADA, DEBIDA A OTROS AGENTES</t>
  </si>
  <si>
    <t>L259</t>
  </si>
  <si>
    <t>DERMATITIS DE CONTACTO, FORMA Y CAUSA NO ESPECIFICADAS</t>
  </si>
  <si>
    <t>L26</t>
  </si>
  <si>
    <t>DERMATITIS EXFOLIATIVA</t>
  </si>
  <si>
    <t>L270</t>
  </si>
  <si>
    <t>ERUPCION CUTANEA GENERALIZADA DEBIDA A DROGAS Y MEDICAMENTOS</t>
  </si>
  <si>
    <t>L271</t>
  </si>
  <si>
    <t>ERUPCION CUTANEA LOCALIZADA DEBIDA A DROGAS Y MEDICAMENTOS</t>
  </si>
  <si>
    <t>L272</t>
  </si>
  <si>
    <t>DERMATITIS DEBIDA A INGESTION DE ALIMENTOS</t>
  </si>
  <si>
    <t>L278</t>
  </si>
  <si>
    <t>DERMATITIS DEBIDA A OTRAS SUSTANCIAS INGERIDAS</t>
  </si>
  <si>
    <t>L279</t>
  </si>
  <si>
    <t>DERMATITIS DEBIDA A SUSTANCIAS INGERIDAS NO ESPECIFICADAS</t>
  </si>
  <si>
    <t>L280</t>
  </si>
  <si>
    <t>LIQUEN SIMPLE CRONICO</t>
  </si>
  <si>
    <t>L281</t>
  </si>
  <si>
    <t>PRURIGO NODULAR</t>
  </si>
  <si>
    <t>L282</t>
  </si>
  <si>
    <t>OTROS PRURIGOS</t>
  </si>
  <si>
    <t>L290</t>
  </si>
  <si>
    <t>PRURITO ANAL</t>
  </si>
  <si>
    <t>L291</t>
  </si>
  <si>
    <t>PRURITO ESCROTAL</t>
  </si>
  <si>
    <t>L292</t>
  </si>
  <si>
    <t>PRURITO VULVAR</t>
  </si>
  <si>
    <t>L293</t>
  </si>
  <si>
    <t>PRURITO ANOGENITAL, NO ESPECIFICADO</t>
  </si>
  <si>
    <t>L298</t>
  </si>
  <si>
    <t>OTROS PRURITOS</t>
  </si>
  <si>
    <t>L299</t>
  </si>
  <si>
    <t>PRURITO, NO ESPECIFICADO</t>
  </si>
  <si>
    <t>L300</t>
  </si>
  <si>
    <t>DERMATITIS NUMULAR</t>
  </si>
  <si>
    <t>L301</t>
  </si>
  <si>
    <t>DISHIDROSIS [PONFOLIX]</t>
  </si>
  <si>
    <t>L302</t>
  </si>
  <si>
    <t>AUTOSENSIBILIZACION CUTANEA</t>
  </si>
  <si>
    <t>L303</t>
  </si>
  <si>
    <t>DERMATITIS INFECCIOSA</t>
  </si>
  <si>
    <t>L304</t>
  </si>
  <si>
    <t>ERITEMA INTERTRIGO</t>
  </si>
  <si>
    <t>L305</t>
  </si>
  <si>
    <t>PITIRIASIS ALBA</t>
  </si>
  <si>
    <t>L308</t>
  </si>
  <si>
    <t>OTRAS DERMATITIS ESPECIFICADAS</t>
  </si>
  <si>
    <t>L309</t>
  </si>
  <si>
    <t>DERMATITIS, NO ESPECIFICADA</t>
  </si>
  <si>
    <t>L400</t>
  </si>
  <si>
    <t>PSORIASIS VULGAR</t>
  </si>
  <si>
    <t>L401</t>
  </si>
  <si>
    <t>PSORIASIS PUSTULOSA GENERALIZADA</t>
  </si>
  <si>
    <t>L402</t>
  </si>
  <si>
    <t>ACRODERMATITIS CONTINUA</t>
  </si>
  <si>
    <t>L403</t>
  </si>
  <si>
    <t>PUSTULOSIS PALMAR Y PLANTAR</t>
  </si>
  <si>
    <t>L404</t>
  </si>
  <si>
    <t>PSORIASIS GUTTATA</t>
  </si>
  <si>
    <t>L405</t>
  </si>
  <si>
    <t>ARTROPATIA PSORIASICA (M07.0*-M07.3*, M09.0*)</t>
  </si>
  <si>
    <t>L408</t>
  </si>
  <si>
    <t>OTRAS PSORIASIS</t>
  </si>
  <si>
    <t>L409</t>
  </si>
  <si>
    <t>PSORIASIS, NO ESPECIFICADA</t>
  </si>
  <si>
    <t>L410</t>
  </si>
  <si>
    <t>PITIRIASIS LINQUENOIDE Y VARIOLIFORME AGUDA</t>
  </si>
  <si>
    <t>L411</t>
  </si>
  <si>
    <t>PITIRIASIS LINQUENOIDE CRONICA</t>
  </si>
  <si>
    <t>L412</t>
  </si>
  <si>
    <t>PAPULOSIS LINFOMATOIDE</t>
  </si>
  <si>
    <t>L413</t>
  </si>
  <si>
    <t>PARAPSORIASIS EN PLACAS PEQUEÑAS</t>
  </si>
  <si>
    <t>L414</t>
  </si>
  <si>
    <t>PARAPSORIASIS EN PLACAS GRANDES</t>
  </si>
  <si>
    <t>L415</t>
  </si>
  <si>
    <t>PARAPSORIASIS RETIFORME</t>
  </si>
  <si>
    <t>L418</t>
  </si>
  <si>
    <t>OTRAS PARAPSORIASIS</t>
  </si>
  <si>
    <t>L419</t>
  </si>
  <si>
    <t>PARAPSORIASIS, NO ESPECIFICADA</t>
  </si>
  <si>
    <t>L42</t>
  </si>
  <si>
    <t>PITIRIASIS ROSADA</t>
  </si>
  <si>
    <t>L430</t>
  </si>
  <si>
    <t>LIQUEN PLANO HIPERTROFICO</t>
  </si>
  <si>
    <t>L431</t>
  </si>
  <si>
    <t>LIQUEN PLANO FLICTENULAR</t>
  </si>
  <si>
    <t>L432</t>
  </si>
  <si>
    <t>REACCION LINQUENOIDE DEBIDA A DROGAS</t>
  </si>
  <si>
    <t>L433</t>
  </si>
  <si>
    <t>LIQUEN PLANO SUBAGUDO (ACTIVO)</t>
  </si>
  <si>
    <t>L438</t>
  </si>
  <si>
    <t>OTROS LIQUENES PLANOS</t>
  </si>
  <si>
    <t>L439</t>
  </si>
  <si>
    <t>LIQUEN PLANO, NO ESPECIFICADO</t>
  </si>
  <si>
    <t>L440</t>
  </si>
  <si>
    <t>PITIRIASIS RUBRA PILARIS</t>
  </si>
  <si>
    <t>L441</t>
  </si>
  <si>
    <t>LIQUEN NITIDO</t>
  </si>
  <si>
    <t>L442</t>
  </si>
  <si>
    <t>LIQUEN ESTRIADO</t>
  </si>
  <si>
    <t>L443</t>
  </si>
  <si>
    <t>LIQUEN ROJO MONILIFORME</t>
  </si>
  <si>
    <t>L444</t>
  </si>
  <si>
    <t>ACRODERMATITIS PAPULAR INFANTIL [GIANNOTTI-CROSTI]</t>
  </si>
  <si>
    <t>L448</t>
  </si>
  <si>
    <t>OTROS TRASTORNOS PALPULOESCAMOSOS ESPECIFICADOS</t>
  </si>
  <si>
    <t>L449</t>
  </si>
  <si>
    <t>TRASTORNO PAPULOESCAMOSO, NO ESPECIFICADO</t>
  </si>
  <si>
    <t>L45</t>
  </si>
  <si>
    <t>TRASTORNOS PAPULOESCAMOSOS EN ENFERMEDADES CLASIFICADAS EN OTRA PARTE</t>
  </si>
  <si>
    <t>L500</t>
  </si>
  <si>
    <t>URTICARIA ALERGICA</t>
  </si>
  <si>
    <t>L501</t>
  </si>
  <si>
    <t>URTICARIA IDIOPATICA</t>
  </si>
  <si>
    <t>L502</t>
  </si>
  <si>
    <t>URTICARIA DEBIDA AL CALOR Y AL FRIO</t>
  </si>
  <si>
    <t>L503</t>
  </si>
  <si>
    <t>URTICARIA DERMATOGRAFICA</t>
  </si>
  <si>
    <t>L504</t>
  </si>
  <si>
    <t>URTICARIA VIBRATORIA</t>
  </si>
  <si>
    <t>L505</t>
  </si>
  <si>
    <t>URTICARIA COLINERGICA</t>
  </si>
  <si>
    <t>L506</t>
  </si>
  <si>
    <t>URTICARIA POR CONTACTO</t>
  </si>
  <si>
    <t>L508</t>
  </si>
  <si>
    <t>OTRAS URTICARIAS</t>
  </si>
  <si>
    <t>L509</t>
  </si>
  <si>
    <t>URTICARIA, NO ESPECIFICADA</t>
  </si>
  <si>
    <t>L510</t>
  </si>
  <si>
    <t>ERITEMA MULTIFORME NO FLICTENULAR</t>
  </si>
  <si>
    <t>L511</t>
  </si>
  <si>
    <t>ERITEMA MULTIFORME FLICTENULAR</t>
  </si>
  <si>
    <t>L512</t>
  </si>
  <si>
    <t>NECROLISIS EPIDERMICA TOXICA [LYELL]</t>
  </si>
  <si>
    <t>L518</t>
  </si>
  <si>
    <t>OTROS ERITEMAS MULTIFORMES</t>
  </si>
  <si>
    <t>L519</t>
  </si>
  <si>
    <t>ERITEMA MULTIFORME, NO ESPECIFICADO</t>
  </si>
  <si>
    <t>L52</t>
  </si>
  <si>
    <t>ERITEMA NUDOSO</t>
  </si>
  <si>
    <t>L530</t>
  </si>
  <si>
    <t>ERITEMA TOXICO</t>
  </si>
  <si>
    <t>L531</t>
  </si>
  <si>
    <t>ERITEMA ANULAR CENTRIFUGO</t>
  </si>
  <si>
    <t>L532</t>
  </si>
  <si>
    <t>ERITEMA MARGINADO</t>
  </si>
  <si>
    <t>L533</t>
  </si>
  <si>
    <t>OTROS ERITEMAS FIGURADOS CRONICOS</t>
  </si>
  <si>
    <t>L538</t>
  </si>
  <si>
    <t>OTRAS AFECCIONES ERITEMATOSAS ESPECIFICADAS</t>
  </si>
  <si>
    <t>L539</t>
  </si>
  <si>
    <t>AFECCION ERITEMATOSA, NO ESPECIFICADA</t>
  </si>
  <si>
    <t>L540</t>
  </si>
  <si>
    <t>ERITEMA MARGINADO EN LA FIEBRE REUMATICA AGUDA (I00†)</t>
  </si>
  <si>
    <t>L548</t>
  </si>
  <si>
    <t>ERITEMA EN OTRAS ENFERMEDADES CLASIFICADAS EN OTRA PARTE</t>
  </si>
  <si>
    <t>L550</t>
  </si>
  <si>
    <t>QUEMADURA SOLAR PRIMER GRADO</t>
  </si>
  <si>
    <t>L551</t>
  </si>
  <si>
    <t>QUEMADURA SOLAR SEGUNDO GRADO</t>
  </si>
  <si>
    <t>L552</t>
  </si>
  <si>
    <t>QUEMADURA SOLAR TERCER GRADO</t>
  </si>
  <si>
    <t>L558</t>
  </si>
  <si>
    <t>OTRAS QUEMADURAS SOLARES</t>
  </si>
  <si>
    <t>L559</t>
  </si>
  <si>
    <t>QUEMADURA SOLAR, NO ESPECIFICADA</t>
  </si>
  <si>
    <t>L560</t>
  </si>
  <si>
    <t>RESPUESTA FOTOTOXICA A DROGAS</t>
  </si>
  <si>
    <t>L561</t>
  </si>
  <si>
    <t>RESPUESTA FOTOALERGICA A DROGAS</t>
  </si>
  <si>
    <t>L562</t>
  </si>
  <si>
    <t>DERMATITIS POR FOTOCONTACTO [DERMATITIS DE BERLOQUE]</t>
  </si>
  <si>
    <t>L563</t>
  </si>
  <si>
    <t>URTICARIA SOLAR</t>
  </si>
  <si>
    <t>L564</t>
  </si>
  <si>
    <t>ERUPCION POLIMORFA A LA LUZ</t>
  </si>
  <si>
    <t>L568</t>
  </si>
  <si>
    <t>OTROS CAMBIOS AGUDOS ESPECIFICADOS DE LA PIEL DEBIDOS A RADIACION ULTRAVIOLETA</t>
  </si>
  <si>
    <t>L569</t>
  </si>
  <si>
    <t>CAMBIO AGUDO DE LA PIEL DEBIDO A RADIACION ULTRAVIOLETA, SIN OTRA ESPECIFICACION</t>
  </si>
  <si>
    <t>L570</t>
  </si>
  <si>
    <t>QUERATOSIS ACTINICA</t>
  </si>
  <si>
    <t>L571</t>
  </si>
  <si>
    <t>RETICULOIDE ACTINICO</t>
  </si>
  <si>
    <t>L572</t>
  </si>
  <si>
    <t>PIEL ROMBOIDAL DE LA NUCA</t>
  </si>
  <si>
    <t>L573</t>
  </si>
  <si>
    <t>POIQUILODERMIA DE CIVATTE</t>
  </si>
  <si>
    <t>L574</t>
  </si>
  <si>
    <t>PIEL LAXA SENIL</t>
  </si>
  <si>
    <t>L575</t>
  </si>
  <si>
    <t>GRANULOMA ACTINICO</t>
  </si>
  <si>
    <t>L578</t>
  </si>
  <si>
    <t>OTROS CAMBIOS DE LA PIEL DEBIDOS A EXPOSICION CRONICA A RADIACION NO IONIZANTE</t>
  </si>
  <si>
    <t>L579</t>
  </si>
  <si>
    <t>CAMBIOS DE LA PIEL DEBIDOS A EXPOSICION CRONICA A RADIACION NO IONIZANTE, SIN OTRA ESPECIFICACION</t>
  </si>
  <si>
    <t>L580</t>
  </si>
  <si>
    <t>RADIODERMATITIS AGUDA</t>
  </si>
  <si>
    <t>L581</t>
  </si>
  <si>
    <t>RADIODERMATITIS CRONICA</t>
  </si>
  <si>
    <t>L589</t>
  </si>
  <si>
    <t>RADIODERMATITIS, NO ESPECIFICADA</t>
  </si>
  <si>
    <t>L590</t>
  </si>
  <si>
    <t>ERITEMA AB IGNE [DERMATITIS AB IGNE]</t>
  </si>
  <si>
    <t>L598</t>
  </si>
  <si>
    <t>OTROS TRASTORNOS ESPECIFICADOS DE LA PIEL Y DEL TEJIDO SUBCUTANEO RELACIONADOS CON RADIACION</t>
  </si>
  <si>
    <t>L599</t>
  </si>
  <si>
    <t>TRASTORNOS NO ESPECIFICADOS DE LA PIEL Y DEL TEJIDO SUBCUTANEO RELACIONADOS CON RADIACION</t>
  </si>
  <si>
    <t>L600</t>
  </si>
  <si>
    <t>UÑA ENCARNADA</t>
  </si>
  <si>
    <t>L601</t>
  </si>
  <si>
    <t>ONICOLISIS</t>
  </si>
  <si>
    <t>L602</t>
  </si>
  <si>
    <t>ONICOGRIPOSIS</t>
  </si>
  <si>
    <t>L603</t>
  </si>
  <si>
    <t>DISTROFIA UNGUEAL</t>
  </si>
  <si>
    <t>L604</t>
  </si>
  <si>
    <t>LINEAS DE BEAU</t>
  </si>
  <si>
    <t>L605</t>
  </si>
  <si>
    <t>SINDROME DE LA UÑA AMARILLA</t>
  </si>
  <si>
    <t>L608</t>
  </si>
  <si>
    <t>OTROS TRASTORNOS DE LAS UÑAS</t>
  </si>
  <si>
    <t>L609</t>
  </si>
  <si>
    <t>TRASTORNO DE LA UÑA, NO ESPECIFICADO</t>
  </si>
  <si>
    <t>L620</t>
  </si>
  <si>
    <t>UÑA DEFORME DE LA PAQUIDERMOPERIOSTOSIS (M89.4†)</t>
  </si>
  <si>
    <t>L628</t>
  </si>
  <si>
    <t>TRASTORNOS DE LAS UÑAS EN OTRAS ENFERMEDADES CLASIFICADAS EN OTRA PARTE</t>
  </si>
  <si>
    <t>L630</t>
  </si>
  <si>
    <t>ALOPECIA (CAPITIS) TOTAL</t>
  </si>
  <si>
    <t>L631</t>
  </si>
  <si>
    <t>ALOPECIA UNIVERSAL</t>
  </si>
  <si>
    <t>L632</t>
  </si>
  <si>
    <t>OFIASIS</t>
  </si>
  <si>
    <t>L638</t>
  </si>
  <si>
    <t>OTRAS ALOPECIAS AREATAS</t>
  </si>
  <si>
    <t>L639</t>
  </si>
  <si>
    <t>ALOPECIA AREATA, NO ESPECIFICADA</t>
  </si>
  <si>
    <t>L640</t>
  </si>
  <si>
    <t>ALOPECIA ANDROGENA, INDUCIDA POR DROGAS</t>
  </si>
  <si>
    <t>L648</t>
  </si>
  <si>
    <t>OTRAS ALOPECIAS ANDROGENAS</t>
  </si>
  <si>
    <t>L649</t>
  </si>
  <si>
    <t>ALOPECIA ANDROGENA, NO ESPECIFICADA</t>
  </si>
  <si>
    <t>L650</t>
  </si>
  <si>
    <t>PERDIDA CAPILAR TELOGENA</t>
  </si>
  <si>
    <t>L651</t>
  </si>
  <si>
    <t>PERDIDA CAPILAR ANAGENA</t>
  </si>
  <si>
    <t>L652</t>
  </si>
  <si>
    <t>ALOPECIA MUCINOSA</t>
  </si>
  <si>
    <t>L658</t>
  </si>
  <si>
    <t>OTRAS PERDIDAS ESPECIFICADAS NO CICATRICIALES DEL PELO</t>
  </si>
  <si>
    <t>L659</t>
  </si>
  <si>
    <t>PERDIDA NO CICATRICIAL DEL PELO, SIN OTRA ESPECIFICACION</t>
  </si>
  <si>
    <t>L660</t>
  </si>
  <si>
    <t>SEUDOPELADA</t>
  </si>
  <si>
    <t>L661</t>
  </si>
  <si>
    <t>LIQUEN PLANO PILARIS</t>
  </si>
  <si>
    <t>L662</t>
  </si>
  <si>
    <t>FOLICULITIS DECALVANTE</t>
  </si>
  <si>
    <t>L663</t>
  </si>
  <si>
    <t>PERIFOLICULITIS CAPITIS ABSCEDENS</t>
  </si>
  <si>
    <t>L664</t>
  </si>
  <si>
    <t>FOLICULITIS ULERITEMATOSA RETICULADA</t>
  </si>
  <si>
    <t>L668</t>
  </si>
  <si>
    <t>OTRAS ALOPECIAS CICATRICIALES</t>
  </si>
  <si>
    <t>L669</t>
  </si>
  <si>
    <t>ALOPECIA CICATRICIAL, NO ESPECIFICADA</t>
  </si>
  <si>
    <t>L670</t>
  </si>
  <si>
    <t>TRICORREXIS NUDOSA</t>
  </si>
  <si>
    <t>L671</t>
  </si>
  <si>
    <t>VARIACION DEL COLOR DEL PELO</t>
  </si>
  <si>
    <t>L678</t>
  </si>
  <si>
    <t>OTRAS ANOMALIAS DEL TALLO Y DEL COLOR DEL PELO</t>
  </si>
  <si>
    <t>L679</t>
  </si>
  <si>
    <t>ANORMALIDAD NO ESPECIFICADA DEL TALLO Y DEL COLOR DEL PELO</t>
  </si>
  <si>
    <t>L680</t>
  </si>
  <si>
    <t>HIRSUTISMO</t>
  </si>
  <si>
    <t>L681</t>
  </si>
  <si>
    <t>HIPERTRICOSIS LANUGINOSA ADQUIRIDA</t>
  </si>
  <si>
    <t>L682</t>
  </si>
  <si>
    <t>HIPERTRICOSIS LOCALIZADA</t>
  </si>
  <si>
    <t>L683</t>
  </si>
  <si>
    <t>POLITRIQUIA</t>
  </si>
  <si>
    <t>L688</t>
  </si>
  <si>
    <t>OTRAS HIPERTRICOSIS</t>
  </si>
  <si>
    <t>L689</t>
  </si>
  <si>
    <t>HIPERTRICOSIS , NO ESPECIFICADA</t>
  </si>
  <si>
    <t>L700</t>
  </si>
  <si>
    <t>ACNE VULGAR</t>
  </si>
  <si>
    <t>L701</t>
  </si>
  <si>
    <t>ACNE CONGLOBADO</t>
  </si>
  <si>
    <t>L702</t>
  </si>
  <si>
    <t>ACNE VARIOLIFORME</t>
  </si>
  <si>
    <t>L703</t>
  </si>
  <si>
    <t>ACNE TROPICAL</t>
  </si>
  <si>
    <t>L704</t>
  </si>
  <si>
    <t>ACNE INFANTIL</t>
  </si>
  <si>
    <t>L705</t>
  </si>
  <si>
    <t>ACNE EXCORIADO DE LA MUJER JOVEN</t>
  </si>
  <si>
    <t>L708</t>
  </si>
  <si>
    <t>OTROS ACNES</t>
  </si>
  <si>
    <t>L709</t>
  </si>
  <si>
    <t>ACNE, NO ESPECIFICADO</t>
  </si>
  <si>
    <t>L710</t>
  </si>
  <si>
    <t>DERMATITIS PERIBUCAL</t>
  </si>
  <si>
    <t>L711</t>
  </si>
  <si>
    <t>RINOFIMA</t>
  </si>
  <si>
    <t>L718</t>
  </si>
  <si>
    <t>OTRAS ROSACEAS</t>
  </si>
  <si>
    <t>L719</t>
  </si>
  <si>
    <t>ROSACEA, NO ESPECIFICADA</t>
  </si>
  <si>
    <t>L720</t>
  </si>
  <si>
    <t>QUISTE EPIDERMICO</t>
  </si>
  <si>
    <t>L721</t>
  </si>
  <si>
    <t>QUISTE TRICODERMICO</t>
  </si>
  <si>
    <t>L722</t>
  </si>
  <si>
    <t>ESTEATOCISTOMA MULTIPLE</t>
  </si>
  <si>
    <t>L728</t>
  </si>
  <si>
    <t>OTROS QUISTES FOLICULARES DE LA PIEL Y DEL TEJIDO SUBCUTANEO</t>
  </si>
  <si>
    <t>L729</t>
  </si>
  <si>
    <t>QUISTE FOLICULAR DE LA PIEL Y DEL TEJIDO SUBCUTANEO, SIN OTRA ESPECIFICACION</t>
  </si>
  <si>
    <t>L730</t>
  </si>
  <si>
    <t>ACNE QUELOIDE</t>
  </si>
  <si>
    <t>L731</t>
  </si>
  <si>
    <t>SEUDOFOLICULITIS DE LA BARBA</t>
  </si>
  <si>
    <t>L732</t>
  </si>
  <si>
    <t>HIDRADENITIS SUPURATIVA</t>
  </si>
  <si>
    <t>L738</t>
  </si>
  <si>
    <t>OTROS TRASTORNOS FOLICULARES ESPECIFICADOS</t>
  </si>
  <si>
    <t>L739</t>
  </si>
  <si>
    <t>TRASTORNO FOLICULAR, NO ESPECIFICADO</t>
  </si>
  <si>
    <t>L740</t>
  </si>
  <si>
    <t>MILIARIA RUBRA</t>
  </si>
  <si>
    <t>L741</t>
  </si>
  <si>
    <t>MILIARIA CRISTALINA</t>
  </si>
  <si>
    <t>L742</t>
  </si>
  <si>
    <t>MILIARIA PROFUNDA</t>
  </si>
  <si>
    <t>L743</t>
  </si>
  <si>
    <t>MILIARIA , NO ESPECIFICADA</t>
  </si>
  <si>
    <t>L744</t>
  </si>
  <si>
    <t>ANHIDROSIS</t>
  </si>
  <si>
    <t>L748</t>
  </si>
  <si>
    <t>OTROS TRASTORNOS SUDORIPADOS ECRINOS</t>
  </si>
  <si>
    <t>L749</t>
  </si>
  <si>
    <t>TRASTORNO SUDORIPARO ECRINO, NO ESPECIFICADO</t>
  </si>
  <si>
    <t>L750</t>
  </si>
  <si>
    <t>BROMHIDROSIS</t>
  </si>
  <si>
    <t>L751</t>
  </si>
  <si>
    <t>CROMHIDROSIS</t>
  </si>
  <si>
    <t>L752</t>
  </si>
  <si>
    <t>MILIARIA APOCRINA</t>
  </si>
  <si>
    <t>L758</t>
  </si>
  <si>
    <t>OTROS TRASTORNOS SUDORIPARO APOCRINO</t>
  </si>
  <si>
    <t>L759</t>
  </si>
  <si>
    <t>TRASTORNO SUDORIPARO APOCRINO, NO ESPECIFICADO</t>
  </si>
  <si>
    <t>L80</t>
  </si>
  <si>
    <t>VITILIGO</t>
  </si>
  <si>
    <t>L810</t>
  </si>
  <si>
    <t>HIPERPIGMENTACION POSTINFLAMATORIA</t>
  </si>
  <si>
    <t>L811</t>
  </si>
  <si>
    <t>CLOASMA</t>
  </si>
  <si>
    <t>L812</t>
  </si>
  <si>
    <t>EFELIDE</t>
  </si>
  <si>
    <t>L813</t>
  </si>
  <si>
    <t>MANCHAS CAFÉ CON LECHE</t>
  </si>
  <si>
    <t>L814</t>
  </si>
  <si>
    <t>OTROS TIPOS DE HIPERPIGMENTACION MELANODERMICA</t>
  </si>
  <si>
    <t>L815</t>
  </si>
  <si>
    <t>LEUCODERMIA, NO CLASIFICADA EN OTRA PARTE</t>
  </si>
  <si>
    <t>L816</t>
  </si>
  <si>
    <t>OTROS TRASTORNOS DE DISMINUCION DE LA FORMACION DE LA MELANINA</t>
  </si>
  <si>
    <t>L817</t>
  </si>
  <si>
    <t>DERMATOSIS PURPURICA PIGMENTADA</t>
  </si>
  <si>
    <t>L818</t>
  </si>
  <si>
    <t>OTROS TRASTORNOS ESPECIFICADOS DE LA PIGMENTACION</t>
  </si>
  <si>
    <t>L819</t>
  </si>
  <si>
    <t>TRASTORNO DE LA PIGMENTACION, NO ESPECIFICADO</t>
  </si>
  <si>
    <t>L82</t>
  </si>
  <si>
    <t>QUERATOSIS SEBORREICA</t>
  </si>
  <si>
    <t>L83</t>
  </si>
  <si>
    <t>ACANTOSIS NIGRICANS</t>
  </si>
  <si>
    <t>L84</t>
  </si>
  <si>
    <t>CALLOS Y CALLOSIDADES</t>
  </si>
  <si>
    <t>L850</t>
  </si>
  <si>
    <t>ICTIOSIS ADQUIRIDA</t>
  </si>
  <si>
    <t>L851</t>
  </si>
  <si>
    <t>QUERATOSIS [QUERATODERMIA] PALMAR Y PLANTAR ADQUIRIDA</t>
  </si>
  <si>
    <t>L852</t>
  </si>
  <si>
    <t>QUERATOSIS PUNCTATA (PALMAR Y PLANTAR)</t>
  </si>
  <si>
    <t>L853</t>
  </si>
  <si>
    <t>XEROSIS DEL CUTIS</t>
  </si>
  <si>
    <t>L858</t>
  </si>
  <si>
    <t>OTROS ENGROSAMIENTOS EPIDERMICOS ESPECIFICADOS</t>
  </si>
  <si>
    <t>L859</t>
  </si>
  <si>
    <t>ENGROSAMIENTO EPIDERMICO, NO ESPECIFICADO</t>
  </si>
  <si>
    <t>L86</t>
  </si>
  <si>
    <t>QUERODERMA EN ENFERMEDADES CLASIFICADAS EN OTRA PARTE</t>
  </si>
  <si>
    <t>L870</t>
  </si>
  <si>
    <t>QUERATOSIS FOLICULAR Y PARAFOLICULAR PENETRANTE DEL CUTIS [KYRLE]</t>
  </si>
  <si>
    <t>L871</t>
  </si>
  <si>
    <t>COLAGENOSIS PERFORANTE REACTIVA</t>
  </si>
  <si>
    <t>L872</t>
  </si>
  <si>
    <t>ELASTOSIS SERPIGINOSA PERFORANTE</t>
  </si>
  <si>
    <t>L878</t>
  </si>
  <si>
    <t>OTROS TRASTORNOS DE LA ELIMINACION TRANSEPIDERMICA</t>
  </si>
  <si>
    <t>L879</t>
  </si>
  <si>
    <t>TRASTORNO DE LA ELIMINACION TRANSEPIDERMICA. NO ESPECIFICADO</t>
  </si>
  <si>
    <t>L88</t>
  </si>
  <si>
    <t>PIODERMA GANGRENOSO</t>
  </si>
  <si>
    <t>L89</t>
  </si>
  <si>
    <t>ULCERA DE DECUBITO</t>
  </si>
  <si>
    <t>L900</t>
  </si>
  <si>
    <t>LIQUEN ESCLEROSO Y ATROFICO</t>
  </si>
  <si>
    <t>L901</t>
  </si>
  <si>
    <t>ANETODERMIA DE SCHWENINGER-BUZZI</t>
  </si>
  <si>
    <t>L902</t>
  </si>
  <si>
    <t>ANETODERMIA DE JADASSOHN-PELLIZZARI</t>
  </si>
  <si>
    <t>L903</t>
  </si>
  <si>
    <t>ATROFODERMA DE PASINI Y PIERINI</t>
  </si>
  <si>
    <t>L904</t>
  </si>
  <si>
    <t>ACRODERMATITIS CRONICA ATROFICA</t>
  </si>
  <si>
    <t>L905</t>
  </si>
  <si>
    <t>FIBROSIS Y AFECCIONES CICATRICIALES DE LA PIEL</t>
  </si>
  <si>
    <t>L906</t>
  </si>
  <si>
    <t>ESTRIAS ATROFICAS</t>
  </si>
  <si>
    <t>L908</t>
  </si>
  <si>
    <t>OTROS TRASTORNOS ATROFICOS DE LA PIEL</t>
  </si>
  <si>
    <t>L909</t>
  </si>
  <si>
    <t>TRASTORNO ATROFICO DE LA PIEL, NO ESPECIFICADO</t>
  </si>
  <si>
    <t>L910</t>
  </si>
  <si>
    <t>CICATRIZ QUELOIDE</t>
  </si>
  <si>
    <t>L918</t>
  </si>
  <si>
    <t>OTROS TRASTORNOS HIPERTROFICOS DE LA PIEL</t>
  </si>
  <si>
    <t>L919</t>
  </si>
  <si>
    <t>TRASTORNO HIPERTROFICO DE LA PIEL, NO ESPECIFICADO</t>
  </si>
  <si>
    <t>L920</t>
  </si>
  <si>
    <t>GRANULOMA ANULAR</t>
  </si>
  <si>
    <t>L921</t>
  </si>
  <si>
    <t>NECROBIOSIS LIPIDICA, NO CLASIFICADA EN OTRA PARTE</t>
  </si>
  <si>
    <t>L922</t>
  </si>
  <si>
    <t>GRANULOMA FACIAL [GRANULOMA EOSINOFILO DE LA PIEL]</t>
  </si>
  <si>
    <t>L923</t>
  </si>
  <si>
    <t>GRANULOMA POR CUERPO EXTRAÑO DE LA PIEL Y EN EL TEJIDO SUBCUTANEO</t>
  </si>
  <si>
    <t>L928</t>
  </si>
  <si>
    <t>OTROS TRASTORNOS GRANULOMATOSOS DE LA PIEL Y DEL TEJIDO SUBCUTANEO</t>
  </si>
  <si>
    <t>L929</t>
  </si>
  <si>
    <t>TRASTORNO GRANULOMATOSO DE LA PIEL Y DEL TEJIDO SUBCUTANEO, NO ESPECIFICADO</t>
  </si>
  <si>
    <t>L930</t>
  </si>
  <si>
    <t>LUPUS ERITEMATOSO DISCOIDE</t>
  </si>
  <si>
    <t>L931</t>
  </si>
  <si>
    <t>LUPUS ERITEMATOSO CUTANEO SUBAGUDO</t>
  </si>
  <si>
    <t>L932</t>
  </si>
  <si>
    <t>OTROS LUPUS ERITEMATOSOS LOCALIZADOS</t>
  </si>
  <si>
    <t>L940</t>
  </si>
  <si>
    <t>ESCLERODERMA LOCALIZADO [MORFEA]</t>
  </si>
  <si>
    <t>L941</t>
  </si>
  <si>
    <t>ESCLERODERMA LINEAL</t>
  </si>
  <si>
    <t>L942</t>
  </si>
  <si>
    <t>CALCINOSIS DE LA PIEL</t>
  </si>
  <si>
    <t>L943</t>
  </si>
  <si>
    <t>ESCLERODACTILIA</t>
  </si>
  <si>
    <t>L944</t>
  </si>
  <si>
    <t>PAPULAS DE GOTTRON</t>
  </si>
  <si>
    <t>L945</t>
  </si>
  <si>
    <t>POIQUILODERMIA VASCULAR ATROFICA</t>
  </si>
  <si>
    <t>L946</t>
  </si>
  <si>
    <t>AINHUM</t>
  </si>
  <si>
    <t>L948</t>
  </si>
  <si>
    <t>OTROS TRASTORNOS LOCALIZADOS ESPECIFICADOS DEL TEJIDO CONJUNTIVO</t>
  </si>
  <si>
    <t>L949</t>
  </si>
  <si>
    <t>TRASTORNO LOCALIZADO DEL TEJIDO CONJUNTIVO, NO ESPECIFICADO</t>
  </si>
  <si>
    <t>L950</t>
  </si>
  <si>
    <t>VASCULITIS LIVEDOIDE</t>
  </si>
  <si>
    <t>L951</t>
  </si>
  <si>
    <t>ERITEMA ELEVATUM DIUTINUM</t>
  </si>
  <si>
    <t>L958</t>
  </si>
  <si>
    <t>OTRAS VASCULITIS LIMITADAS DE LA PIEL</t>
  </si>
  <si>
    <t>L959</t>
  </si>
  <si>
    <t>VASCULITIS LIMITADA A LA PIEL, SIN OTRA ESPECIFICACION</t>
  </si>
  <si>
    <t>L97</t>
  </si>
  <si>
    <t>ULCERA DEL MIEMBRO INFERIOR, NO CLASIFICADA EN OTRA PARTE</t>
  </si>
  <si>
    <t>L980</t>
  </si>
  <si>
    <t>GRANULOMA PIOGENO</t>
  </si>
  <si>
    <t>L981</t>
  </si>
  <si>
    <t>DERMATITIS FACTICIA</t>
  </si>
  <si>
    <t>L982</t>
  </si>
  <si>
    <t>DERMATOSIS NEUTROFILA FEBRIL [SWEET]</t>
  </si>
  <si>
    <t>L983</t>
  </si>
  <si>
    <t>CELULITIS EOSINOFILA [WELLS]</t>
  </si>
  <si>
    <t>L984</t>
  </si>
  <si>
    <t>ULCERA CRONICA DE LA PIEL, NO CLASIFICADA EN OTRA PARTE</t>
  </si>
  <si>
    <t>L985</t>
  </si>
  <si>
    <t>MUCINOSIS DE LA PIEL</t>
  </si>
  <si>
    <t>L986</t>
  </si>
  <si>
    <t>OTROS TRASTORNOS INFILTRATIVOS DE LA PIEL Y DEL TEJIDO SUBCUTÁNEO</t>
  </si>
  <si>
    <t>L988</t>
  </si>
  <si>
    <t>OTROS TRASTORNOS ESPECIFICADOS DE LA PIEL Y DEL TEJIDO SUBCUTANEO</t>
  </si>
  <si>
    <t>L989</t>
  </si>
  <si>
    <t>TRASTORNO DE LA PIEL Y DEL TEJIDO SUBCUTANEO, NO ESPECIFICADO</t>
  </si>
  <si>
    <t>L990</t>
  </si>
  <si>
    <t>AMILOIDOSIS DE LA PIEL (E85.-†)</t>
  </si>
  <si>
    <t>L998</t>
  </si>
  <si>
    <t>OTROS TRASTORNOS DE LA PIEL Y DEL TEJIDO SUBCUTANEO EN ENFERMEDADES CLASIFICADAS EN OTRA PARTE</t>
  </si>
  <si>
    <t>M000</t>
  </si>
  <si>
    <t>ARTRITIS Y POLIARTRITIS ESTAFILOCOCICA</t>
  </si>
  <si>
    <t>ENFERMEDADES DEL SISTEMA OSTEOMUSCULAR Y DEL TEJIDO CONJUNTIVO</t>
  </si>
  <si>
    <t>M001</t>
  </si>
  <si>
    <t>ARTRITIS Y POLIARTRITIS NEUMOCOCICA</t>
  </si>
  <si>
    <t>M002</t>
  </si>
  <si>
    <t>ARTRITIS Y POLIARTRITIS ESTREPTOCOCICAS</t>
  </si>
  <si>
    <t>M008</t>
  </si>
  <si>
    <t>ARTRITIS Y POLIARTRITIS DEBIDAS A OTROS AGENTES BACTERIANOS ESPECIFICADOS</t>
  </si>
  <si>
    <t>M009</t>
  </si>
  <si>
    <t>ARTRITIS PIOGENA, NO ESPECIFICADA</t>
  </si>
  <si>
    <t>M010</t>
  </si>
  <si>
    <t>ARTRITIS MENINGOCOCICA (A39.8†)</t>
  </si>
  <si>
    <t>M011</t>
  </si>
  <si>
    <t>TUBERCULOSA (A18.0†)</t>
  </si>
  <si>
    <t>M012</t>
  </si>
  <si>
    <t>ARTRITIS EN LA ENFERMEDAD DE LYME (A69.2†)</t>
  </si>
  <si>
    <t>M013</t>
  </si>
  <si>
    <t>ARTRITIS EN OTRAS ENFERMEDADES BACTERIANAS CLASIFICADAS EN OTRA PARTE</t>
  </si>
  <si>
    <t>M014</t>
  </si>
  <si>
    <t>ARTRITIS EN RUBEOLA (B06.8†)</t>
  </si>
  <si>
    <t>M015</t>
  </si>
  <si>
    <t>ARTRITIS EN OTRAS ENFERMEDADES VIRALES CLASIFICADAS EN OTRA PARTE</t>
  </si>
  <si>
    <t>M016</t>
  </si>
  <si>
    <t>ARTRITIS EN MICOSIS (B35-B49†)</t>
  </si>
  <si>
    <t>M018</t>
  </si>
  <si>
    <t>ARTRITIS EN OTRAS ENFERMEDADES INFECCIOSAS Y PARASITARIAS CLASIFICADAS EN OTRA PARTE</t>
  </si>
  <si>
    <t>M020</t>
  </si>
  <si>
    <t>ARTROPATIA CONSECUTIVA A DERIVACION INTESTINAL</t>
  </si>
  <si>
    <t>M021</t>
  </si>
  <si>
    <t>ARTROPATIA POSTDISENTERICA</t>
  </si>
  <si>
    <t>M022</t>
  </si>
  <si>
    <t>ARTROPATIA POSTINMUNIZACION</t>
  </si>
  <si>
    <t>M023</t>
  </si>
  <si>
    <t>ENFERMEDAD DE REITER</t>
  </si>
  <si>
    <t>M028</t>
  </si>
  <si>
    <t>OTRAS ARTROPATIA REACTIVAS</t>
  </si>
  <si>
    <t>M029</t>
  </si>
  <si>
    <t>ARTROPATIA REACTIVA, NO ESPECIFICADA</t>
  </si>
  <si>
    <t>M030</t>
  </si>
  <si>
    <t>ARTRITIS POSTMENINGOCOCICA (A39.8†)</t>
  </si>
  <si>
    <t>M031</t>
  </si>
  <si>
    <t>ARTROPATIA POSTINFECCIOSA EN SIFILIS</t>
  </si>
  <si>
    <t>M032</t>
  </si>
  <si>
    <t>OTRAS ARTROPATIAS POSTINFECCIOSAS EN ENFERMEDADES CLASIFICADAS EN OTRA PARTE</t>
  </si>
  <si>
    <t>M036</t>
  </si>
  <si>
    <t>ARTROPATIA REACTIVA EN OTRAS ENFERMEDADES CLASIFICADAS EN OTRA PARTE</t>
  </si>
  <si>
    <t>M050</t>
  </si>
  <si>
    <t>SINDROME DE FELTY</t>
  </si>
  <si>
    <t>M051</t>
  </si>
  <si>
    <t>ENFERMEDAD REUMATOIDE DEL PULMON (J99.0*)</t>
  </si>
  <si>
    <t>M052</t>
  </si>
  <si>
    <t>VASCULITIS REUMATOIDE</t>
  </si>
  <si>
    <t>M053</t>
  </si>
  <si>
    <t>ARTRITIS REUMATOIDE CON COMPROMISO DE OTROS ORGANOS O SISTEMAS</t>
  </si>
  <si>
    <t>M058</t>
  </si>
  <si>
    <t>OTRAS ARTRITIS REUMATOIDEAS SEROPOSITIVAS</t>
  </si>
  <si>
    <t>M059</t>
  </si>
  <si>
    <t>ARTRITIS REUMATOIDE SEROPOSITIVA, SIN OTRA ESPECIFICACION</t>
  </si>
  <si>
    <t>M060</t>
  </si>
  <si>
    <t>ARTRITIS REUMATOIDE SERONEGATIVA</t>
  </si>
  <si>
    <t>M061</t>
  </si>
  <si>
    <t>ENFERMEDAD DE STILL DE COMIENZO EN EL ADULTO</t>
  </si>
  <si>
    <t>M062</t>
  </si>
  <si>
    <t>BURSITIS REUMATOIDE</t>
  </si>
  <si>
    <t>M063</t>
  </si>
  <si>
    <t>NODULO REUMATOIDE</t>
  </si>
  <si>
    <t>M064</t>
  </si>
  <si>
    <t>POLIARTROPATIA INFLAMATORIA</t>
  </si>
  <si>
    <t>M068</t>
  </si>
  <si>
    <t>OTRAS ARTRITIS REUMATOIDEAS ESPECIFICADAS</t>
  </si>
  <si>
    <t>M069</t>
  </si>
  <si>
    <t>ARTRITIS REUMATOIDE, NO ESPECIFICADA</t>
  </si>
  <si>
    <t>M070</t>
  </si>
  <si>
    <t>ARTROPATIA PSORIASICA INTERFALANGICA DISTAL (L40.5†)</t>
  </si>
  <si>
    <t>M071</t>
  </si>
  <si>
    <t>ARTRITIS MUTILANTE (L40.5†)</t>
  </si>
  <si>
    <t>M072</t>
  </si>
  <si>
    <t>ESPONDILITIS PSORIASICA (L40.5†)</t>
  </si>
  <si>
    <t>M073</t>
  </si>
  <si>
    <t>OTRAS ARTROPATIAS PSORIASICAS (L40.5†)</t>
  </si>
  <si>
    <t>M074</t>
  </si>
  <si>
    <t>ARTROPATIA EN LA ENFERMEDAD DE CROHN (ENTERITIS REGIONAL) (K50.-†)</t>
  </si>
  <si>
    <t>M075</t>
  </si>
  <si>
    <t>ARTROPATIA EN LA COLITIS ULCERATIVA (K51.-†)</t>
  </si>
  <si>
    <t>M076</t>
  </si>
  <si>
    <t>OTRAS ARTROPATIAS ENTEROPATICAS</t>
  </si>
  <si>
    <t>M080</t>
  </si>
  <si>
    <t>ARTRITIS REUMATOIDE JUVENIL</t>
  </si>
  <si>
    <t>M081</t>
  </si>
  <si>
    <t>ESPONDILITIS ANQUILOSANTE JUVENIL</t>
  </si>
  <si>
    <t>M082</t>
  </si>
  <si>
    <t>ARTRITIS JUVENIL DE COMIENZO GENERALIZADO</t>
  </si>
  <si>
    <t>M083</t>
  </si>
  <si>
    <t>POLIARTRITIS JUVENIL (SERONEGATIVA)</t>
  </si>
  <si>
    <t>M084</t>
  </si>
  <si>
    <t>ARTRITIS JUVENIL PAUCIARTICULAR</t>
  </si>
  <si>
    <t>M088</t>
  </si>
  <si>
    <t>OTRAS ARTRITIS JUVENILES</t>
  </si>
  <si>
    <t>M089</t>
  </si>
  <si>
    <t>ARTRITIS JUVENIL, NO ESPECIFICADA</t>
  </si>
  <si>
    <t>M090</t>
  </si>
  <si>
    <t>ARTRITIS JUVENIL EN LA PSORIASIS (L40.5†)</t>
  </si>
  <si>
    <t>M091</t>
  </si>
  <si>
    <t>ARTRITIS JUVENIL EN LA ENFERMEDAD DE CROHN [ENTERITIS REGIONAL] (K50.-†)</t>
  </si>
  <si>
    <t>M092</t>
  </si>
  <si>
    <t>ARTRITIS JUVENIL EN LA COLITIS ULCERATIVA (K51.-†)</t>
  </si>
  <si>
    <t>M098</t>
  </si>
  <si>
    <t>ARTRITIS JUVENIL EN OTRAS ENFERMEDADES CLASIFICADAS EN OTRA PARTE</t>
  </si>
  <si>
    <t>M100</t>
  </si>
  <si>
    <t>GOTA IDIOPATICA</t>
  </si>
  <si>
    <t>M101</t>
  </si>
  <si>
    <t>GOTA SATURNINA</t>
  </si>
  <si>
    <t>M102</t>
  </si>
  <si>
    <t>GOTA INDUCIDA POR DROGAS</t>
  </si>
  <si>
    <t>M103</t>
  </si>
  <si>
    <t>GOTA DEBIDA A ALTERACION RENAL</t>
  </si>
  <si>
    <t>M104</t>
  </si>
  <si>
    <t>OTRAS GOTAS SECUNDARIAS</t>
  </si>
  <si>
    <t>M109</t>
  </si>
  <si>
    <t>GOTA, NO ESPECIFICADA</t>
  </si>
  <si>
    <t>M110</t>
  </si>
  <si>
    <t>ENFERMEDAD POR DEPOSITO DE HIDROXIAPATITA</t>
  </si>
  <si>
    <t>M111</t>
  </si>
  <si>
    <t>CONDROCALCINOSIS FAMILIAR</t>
  </si>
  <si>
    <t>M112</t>
  </si>
  <si>
    <t>OTRAS CONDROCALCINOSIS</t>
  </si>
  <si>
    <t>M118</t>
  </si>
  <si>
    <t>OTRAS ARTROPATIAS POR CRISTALES, ESPECIFICADAS</t>
  </si>
  <si>
    <t>M119</t>
  </si>
  <si>
    <t>ARTROPATIA POR CRISTALES, NO ESPECIFICADA</t>
  </si>
  <si>
    <t>M120</t>
  </si>
  <si>
    <t>ARTROPATIA POSTREUMATICA CRONICA [DE JACCOUD]</t>
  </si>
  <si>
    <t>M121</t>
  </si>
  <si>
    <t>ENFERMEDAD DE KASCHIN-BECK</t>
  </si>
  <si>
    <t>M122</t>
  </si>
  <si>
    <t>SINOVITIS VELLONODULAR (PIGMENTADA)</t>
  </si>
  <si>
    <t>M123</t>
  </si>
  <si>
    <t>REUMATISMO PALINDROMICO</t>
  </si>
  <si>
    <t>M124</t>
  </si>
  <si>
    <t>HIDRARTROSIS INTERMITENTE</t>
  </si>
  <si>
    <t>M125</t>
  </si>
  <si>
    <t>ARTROPATIA TRAUMATICA</t>
  </si>
  <si>
    <t>M128</t>
  </si>
  <si>
    <t>OTRAS ARTROPATIAS ESPECIFICAS, NO CLASIFICADAS EN OTRA PARTE</t>
  </si>
  <si>
    <t>M130</t>
  </si>
  <si>
    <t>POLIARTRITIS, NO ESPECIFICADA</t>
  </si>
  <si>
    <t>M131</t>
  </si>
  <si>
    <t>MONOARTRITIS, NO CLASIFICADA EN OTRA PARTE</t>
  </si>
  <si>
    <t>M138</t>
  </si>
  <si>
    <t>OTRAS ARTRITIS ESPECIFICADAS</t>
  </si>
  <si>
    <t>M139</t>
  </si>
  <si>
    <t>ARTRITIS, NO ESPECIFICADA</t>
  </si>
  <si>
    <t>M140</t>
  </si>
  <si>
    <t>ARTROPATIA GOTOSA DEBIDA A DEFECTOS ENZIMATICOS Y A OTROS TRASTORNOS HEREDITARIOS, CLASIFICADOS EN OTRA PARTE</t>
  </si>
  <si>
    <t>M141</t>
  </si>
  <si>
    <t>ARTROPATIA POR CRISTALES EN OTROS TRASTORNOS METABÓLICOS</t>
  </si>
  <si>
    <t>M142</t>
  </si>
  <si>
    <t>ARTROPATIA DIABETICA (E10-E14† CON CUARTO CARÁCTER COMUN .6)</t>
  </si>
  <si>
    <t>M143</t>
  </si>
  <si>
    <t>DERMATOARTRITIS LIPOIDE (E78.8†)</t>
  </si>
  <si>
    <t>M144</t>
  </si>
  <si>
    <t>ARTROPATIA EN LA AMILOIDOSIS (E85.-†)</t>
  </si>
  <si>
    <t>M145</t>
  </si>
  <si>
    <t>ARTROPATIA EN OTROS TRASTORNOS ENDOCRINOS, METABOLICOS Y NUTRICIONALES</t>
  </si>
  <si>
    <t>M146</t>
  </si>
  <si>
    <t>ARTROPATIA NEUROPATICA</t>
  </si>
  <si>
    <t>M148</t>
  </si>
  <si>
    <t>ARTROPATIA EN OTRAS ENFERMEDADES ESPECIFICADAS, CLASIFICADAS EN OTRA PARTE</t>
  </si>
  <si>
    <t>M150</t>
  </si>
  <si>
    <t>(OSTEO)ARTROSIS PRIMARIA GENERALIZADA</t>
  </si>
  <si>
    <t>M151</t>
  </si>
  <si>
    <t>NODULOS DE HEBERDEN (CON ARTROPATIA)</t>
  </si>
  <si>
    <t>M152</t>
  </si>
  <si>
    <t>NODULOS DE BOUCHARD (CON ARTROPATIA)</t>
  </si>
  <si>
    <t>M153</t>
  </si>
  <si>
    <t>ARTROSIS SECUNDARIA MULTIPLE</t>
  </si>
  <si>
    <t>M154</t>
  </si>
  <si>
    <t>(OSTEO)ARTROSIS EROSIVA</t>
  </si>
  <si>
    <t>M158</t>
  </si>
  <si>
    <t>OTRAS POLIARTROSIS</t>
  </si>
  <si>
    <t>M159</t>
  </si>
  <si>
    <t>POLIARTROSIS, NO ESPECIFICADA</t>
  </si>
  <si>
    <t>M160</t>
  </si>
  <si>
    <t>COXARTROSIS PRIMARIA, BILATERAL</t>
  </si>
  <si>
    <t>M161</t>
  </si>
  <si>
    <t>OTRAS COXARTROSIS PRIMARIAS</t>
  </si>
  <si>
    <t>M162</t>
  </si>
  <si>
    <t>COXARTROSIS A CONSECUENCIA DE DISPLASIA, BILATERAL</t>
  </si>
  <si>
    <t>M163</t>
  </si>
  <si>
    <t>OTRAS COXARTROSIS DISPLASICAS</t>
  </si>
  <si>
    <t>M164</t>
  </si>
  <si>
    <t>COXARTROSIS POSTRAUMATICA, BILATERAL</t>
  </si>
  <si>
    <t>M165</t>
  </si>
  <si>
    <t>OTRA COXARTROSIS POSTRAUMATICA</t>
  </si>
  <si>
    <t>M166</t>
  </si>
  <si>
    <t>OTRA COXARTROSIS SECUNDARIA, BILATERAL</t>
  </si>
  <si>
    <t>M167</t>
  </si>
  <si>
    <t>OTRAS COXARTROSIS SECUNDARIAS</t>
  </si>
  <si>
    <t>M169</t>
  </si>
  <si>
    <t>COXARTROSIS, NO ESPECIFICADA</t>
  </si>
  <si>
    <t>M170</t>
  </si>
  <si>
    <t>GONARTROSIS PRIMARIA, BILATERAL</t>
  </si>
  <si>
    <t>M171</t>
  </si>
  <si>
    <t>OTRAS GONARTROSIS PRIMARIAS</t>
  </si>
  <si>
    <t>M172</t>
  </si>
  <si>
    <t>GONARTROSIS POSTRAUMATICA, BILATERAL</t>
  </si>
  <si>
    <t>M173</t>
  </si>
  <si>
    <t>OTRAS GONARTROSIS POSTRAUMATICAS</t>
  </si>
  <si>
    <t>M174</t>
  </si>
  <si>
    <t>OTRAS GONARTROSIS SECUNDARIAS, BILATERALES</t>
  </si>
  <si>
    <t>M175</t>
  </si>
  <si>
    <t>OTRAS GONARTROSIS SECUNDARIAS</t>
  </si>
  <si>
    <t>M179</t>
  </si>
  <si>
    <t>GONARTROSIS, NO ESPECIFICADA</t>
  </si>
  <si>
    <t>M180</t>
  </si>
  <si>
    <t>ARTROSIS PRIMARIA DE LA PRIMERA ARTICULACION CARPOMETACARPIANA, BILATERAL</t>
  </si>
  <si>
    <t>M181</t>
  </si>
  <si>
    <t>OTRAS ARTROSIS PRIMARIAS DE LA PRIMERA ARTICULACION CARPOMETACARPIANA</t>
  </si>
  <si>
    <t>M182</t>
  </si>
  <si>
    <t>ARTROSIS POSTRAUMATICA DE LA PRIMERA ARTICULACION CARPOMETACARPIANA, BILATERAL</t>
  </si>
  <si>
    <t>M183</t>
  </si>
  <si>
    <t>OTRAS ARTROSIS POSTRAUMATICAS DE LA PRIMERA ARTICULACION CARPOMETACARPIANA</t>
  </si>
  <si>
    <t>M184</t>
  </si>
  <si>
    <t>OTRAS ARTROSIS SECUNDARIAS DE LA PRIMERA ARTICULACION CARPOMETACARPIANA, BILATERALES</t>
  </si>
  <si>
    <t>M185</t>
  </si>
  <si>
    <t>OTRAS ARTROSIS SECUNDARIAS DE LA PRIMERA ARTICULACION CARPOMETACARPIANA</t>
  </si>
  <si>
    <t>M189</t>
  </si>
  <si>
    <t>ARTROSIS DE LA PRIMERA ARTICULACION CARPOMETACARPIANA, SIN OTRA ESPECIFICACION</t>
  </si>
  <si>
    <t>M190</t>
  </si>
  <si>
    <t>ARTROSIS PRIMARIA DE OTRAS ARTICULACIONES</t>
  </si>
  <si>
    <t>M191</t>
  </si>
  <si>
    <t>ARTROSIS POSTRAUMATICA DE OTRAS ARTICULACIONES</t>
  </si>
  <si>
    <t>M192</t>
  </si>
  <si>
    <t>ARTROSIS SECUNDARIA DE OTRAS ARTICULACIONES</t>
  </si>
  <si>
    <t>M198</t>
  </si>
  <si>
    <t>OTRAS ARTROSIS ESPECIFICADAS</t>
  </si>
  <si>
    <t>M199</t>
  </si>
  <si>
    <t>ARTROSIS, NO ESPECIFICADA</t>
  </si>
  <si>
    <t>M200</t>
  </si>
  <si>
    <t>DEFORMIDAD DE DEDO(S) DE LA MANO</t>
  </si>
  <si>
    <t>M201</t>
  </si>
  <si>
    <t>HALLUX VALGUS (ADQUIRIDO)</t>
  </si>
  <si>
    <t>M202</t>
  </si>
  <si>
    <t>HALLUX RIGIDUS</t>
  </si>
  <si>
    <t>M203</t>
  </si>
  <si>
    <t>OTRAS DEFORMIDADES DEL HALLUX (ADQUIRIDAS)</t>
  </si>
  <si>
    <t>M204</t>
  </si>
  <si>
    <t>OTRO(S) DEDO(S) DEL PIE EN MARTILLO (ADQUIRIDOS)</t>
  </si>
  <si>
    <t>M205</t>
  </si>
  <si>
    <t>OTRAS DEFORMIDADES (ADQUIRIDAS) DEL (DE LOS) DEDO(S) DEL PIE</t>
  </si>
  <si>
    <t>M206</t>
  </si>
  <si>
    <t>DEFORMIDADES ADQUIRIDAS DE LOS DEDOS DEL PIE, NO ESPECIFICADAS</t>
  </si>
  <si>
    <t>M210</t>
  </si>
  <si>
    <t>DEFORMIDAD EN VALGO, NO CLASIFICADA EN OTRA PARTE</t>
  </si>
  <si>
    <t>M211</t>
  </si>
  <si>
    <t>DEFORMIDAD EN VARO, NO CLASIFICADA EN OTRA</t>
  </si>
  <si>
    <t>M212</t>
  </si>
  <si>
    <t>DEFORMIDAD EN FLEXION</t>
  </si>
  <si>
    <t>M213</t>
  </si>
  <si>
    <t>MUÑECA O PIE EN PENDULO (ADQUIRIDO)</t>
  </si>
  <si>
    <t>M214</t>
  </si>
  <si>
    <t>PIE PLANO [PES PLANUS] (ADQUIRIDO)</t>
  </si>
  <si>
    <t>M215</t>
  </si>
  <si>
    <t>MANO O PIE EN GARRA O EN TALIPES, PIE EQUINOVARO O ZAMBO ADQUIRIDOS</t>
  </si>
  <si>
    <t>M216</t>
  </si>
  <si>
    <t>OTRAS DEFORMIDADES ADQUIRIDAS DEL TOBILLO Y DEL PIE</t>
  </si>
  <si>
    <t>M217</t>
  </si>
  <si>
    <t>LONGITUD DESIGUAL DE LOS MIEMBROS (ADQUIRIDA)</t>
  </si>
  <si>
    <t>M218</t>
  </si>
  <si>
    <t>OTRAS DEFORMIDADES ADQUIRIDAS DE LOS MIEMBROS, ESPECIFICADAS</t>
  </si>
  <si>
    <t>M219</t>
  </si>
  <si>
    <t>DEFORMIDAD ADQUIRIDA DEL MIEMBRO, NO ESPECIFICADA</t>
  </si>
  <si>
    <t>M220</t>
  </si>
  <si>
    <t>LUXACION RECIDIVANTE DE LA ROTULA</t>
  </si>
  <si>
    <t>M221</t>
  </si>
  <si>
    <t>SUBLUXACION RECIDIVANTE DE LA ROTULA</t>
  </si>
  <si>
    <t>M222</t>
  </si>
  <si>
    <t>TRASTORNOS ROTULOFEMORALES</t>
  </si>
  <si>
    <t>M223</t>
  </si>
  <si>
    <t>OTROS DESARREGLOS DE LA ROTULA</t>
  </si>
  <si>
    <t>M224</t>
  </si>
  <si>
    <t>CONDROMALACIA DE LA ROTULA</t>
  </si>
  <si>
    <t>M228</t>
  </si>
  <si>
    <t>OTROS TRASTORNOS DE LA ROTULA</t>
  </si>
  <si>
    <t>M229</t>
  </si>
  <si>
    <t>TRASTORNO DE LA ROTULA, NO ESPECIFICADO</t>
  </si>
  <si>
    <t>M230</t>
  </si>
  <si>
    <t>MENISCO QUISTICO</t>
  </si>
  <si>
    <t>M231</t>
  </si>
  <si>
    <t>MENISCO DISCOIDE (CONGENITO)</t>
  </si>
  <si>
    <t>M232</t>
  </si>
  <si>
    <t>TRASTORNO DEL MENISCO DEBIDO A DESGARRO O LESION ANTIGUA</t>
  </si>
  <si>
    <t>M233</t>
  </si>
  <si>
    <t>OTROS TRASTORNOS DE LOS MENISCOS</t>
  </si>
  <si>
    <t>M234</t>
  </si>
  <si>
    <t>CUERPO FLOTANTE EN LA RODILLA</t>
  </si>
  <si>
    <t>M235</t>
  </si>
  <si>
    <t>INESTABILIDAD CRONICA DE LA RODILLA</t>
  </si>
  <si>
    <t>M236</t>
  </si>
  <si>
    <t>OTRA RUPTURA ESPONTANEA DEL (DE LOS) LIGAMENTO(S) DE LA RODILLA</t>
  </si>
  <si>
    <t>M238</t>
  </si>
  <si>
    <t>OTROS TRASTORNOS INTERNOS DE LA RODILLA</t>
  </si>
  <si>
    <t>M239</t>
  </si>
  <si>
    <t>TRASTORNOS INTERNO DE LA RODILLA, NO ESPECIFICADO</t>
  </si>
  <si>
    <t>M240</t>
  </si>
  <si>
    <t>CUERPO FLOTANTE ARTICULAR</t>
  </si>
  <si>
    <t>M241</t>
  </si>
  <si>
    <t>OTROS TRASTORNOS DEL CARTILAGO ARTICULAR</t>
  </si>
  <si>
    <t>M242</t>
  </si>
  <si>
    <t>TRASTORNO DEL LIGAMENTO</t>
  </si>
  <si>
    <t>M243</t>
  </si>
  <si>
    <t>LUXACION Y SUBLUXACION PATOLOGICA DE LA ARTICULACION, NO CLASIFICADA EN OTRA PARTE</t>
  </si>
  <si>
    <t>M244</t>
  </si>
  <si>
    <t>LUXACION Y SUBLUXACION RECIDIVANTE DE LA ARTICULACION</t>
  </si>
  <si>
    <t>M245</t>
  </si>
  <si>
    <t>CONTRACTURA ARTICULAR</t>
  </si>
  <si>
    <t>M246</t>
  </si>
  <si>
    <t>ANQUILOSIS ARTICULAR</t>
  </si>
  <si>
    <t>M247</t>
  </si>
  <si>
    <t>PROTRUSION DE ACETABULO</t>
  </si>
  <si>
    <t>M248</t>
  </si>
  <si>
    <t>OTRAS LESIONES ARTICULADAS ESPECIFICADAS, NO CLASIFICADAS EN OTRA PARTE</t>
  </si>
  <si>
    <t>M249</t>
  </si>
  <si>
    <t>DESARREGLO ARTICULAR, NO ESPECIFICADO</t>
  </si>
  <si>
    <t>M250</t>
  </si>
  <si>
    <t>HEMARTROSIS</t>
  </si>
  <si>
    <t>M251</t>
  </si>
  <si>
    <t>FISTULA ARTICULAR</t>
  </si>
  <si>
    <t>M252</t>
  </si>
  <si>
    <t>ARTICULACION INESTABLE</t>
  </si>
  <si>
    <t>M253</t>
  </si>
  <si>
    <t>OTRAS INESTABILIDADES ARTICULARES</t>
  </si>
  <si>
    <t>M254</t>
  </si>
  <si>
    <t>DERRAME ARTICULAR</t>
  </si>
  <si>
    <t>M255</t>
  </si>
  <si>
    <t>DOLOR EN ARTICULACION</t>
  </si>
  <si>
    <t>M256</t>
  </si>
  <si>
    <t>RIGIDEZ ARTICULAR, NO CLASIFICADA EN OTRA PARTE</t>
  </si>
  <si>
    <t>M257</t>
  </si>
  <si>
    <t>OSTEOFITO</t>
  </si>
  <si>
    <t>M258</t>
  </si>
  <si>
    <t>OTROS TRASTORNOS ARTICULARES ESPECIFICADOS</t>
  </si>
  <si>
    <t>M259</t>
  </si>
  <si>
    <t>TRASTORNO ARTICULAR, NO ESPECIFICADO</t>
  </si>
  <si>
    <t>M300</t>
  </si>
  <si>
    <t>POLIARTERITIS NUDOSA</t>
  </si>
  <si>
    <t>M301</t>
  </si>
  <si>
    <t>POLIARTERITIS CON COMPROMISO PULMONAR [CHURG-STRAUSS]</t>
  </si>
  <si>
    <t>M302</t>
  </si>
  <si>
    <t>POLIARTERITIS JUVENIL</t>
  </si>
  <si>
    <t>M303</t>
  </si>
  <si>
    <t>SINDROME MUCOCUTANEO LIFONODULAR [KAWASAKI]</t>
  </si>
  <si>
    <t>M308</t>
  </si>
  <si>
    <t>OTRAS AFECCIONES RELACIONADAS CON LA POLIARTERITIS NUDOSA</t>
  </si>
  <si>
    <t>M310</t>
  </si>
  <si>
    <t>ANGIITIS DEBIDA A HIPERSENSIBILIDAD</t>
  </si>
  <si>
    <t>M311</t>
  </si>
  <si>
    <t>MICROANGIOPATIA TROMBOTICA</t>
  </si>
  <si>
    <t>M312</t>
  </si>
  <si>
    <t>GRANULOMA LETAL DE LA LINEA MEDIA</t>
  </si>
  <si>
    <t>M313</t>
  </si>
  <si>
    <t>GRANULOMATOSIS DE WEGENER</t>
  </si>
  <si>
    <t>M314</t>
  </si>
  <si>
    <t>SINDROME DEL CAYADO DE LA AORTA [TAKAYASU]</t>
  </si>
  <si>
    <t>M315</t>
  </si>
  <si>
    <t>ARTERITIS DE CELULAS GIGANTES CON POLIMIALGIA REUMATICA</t>
  </si>
  <si>
    <t>M316</t>
  </si>
  <si>
    <t>OTRAS ARTERITIS DE CELULAS GIGANTES</t>
  </si>
  <si>
    <t>M318</t>
  </si>
  <si>
    <t>OTRAS VASCULOPATIAS NECROTIZANTES ESPECIFICADAS</t>
  </si>
  <si>
    <t>M319</t>
  </si>
  <si>
    <t>VASCULOPATIA NECROTIZANTE, NO ESPECIFICADA</t>
  </si>
  <si>
    <t>M320</t>
  </si>
  <si>
    <t>LUPUS ERITEMATOSO SISTEMICO, INDUCIDO POR DROGAS</t>
  </si>
  <si>
    <t>M321</t>
  </si>
  <si>
    <t>LUPUS ERITEMATOSO SISTEMICO CON COMPROMISO DE ORGANOS O SISTEMAS</t>
  </si>
  <si>
    <t>M328</t>
  </si>
  <si>
    <t>OTRAS FORMAS DE LUPUS ERITEMATOSO SISTEMICO</t>
  </si>
  <si>
    <t>M329</t>
  </si>
  <si>
    <t>LUPUS ERITEMATOSO SISTEMICO, SIN OTRA ESPECIFICACION</t>
  </si>
  <si>
    <t>M330</t>
  </si>
  <si>
    <t>DERMATOMIOSITIS JUVENIL</t>
  </si>
  <si>
    <t>M331</t>
  </si>
  <si>
    <t>OTRAS DERMATOMIOSITIS</t>
  </si>
  <si>
    <t>M332</t>
  </si>
  <si>
    <t>POLIMIOSITIS</t>
  </si>
  <si>
    <t>M339</t>
  </si>
  <si>
    <t>DERMATOPOLIMIOSITIS, NO ESPECIFICADA</t>
  </si>
  <si>
    <t>M340</t>
  </si>
  <si>
    <t>ESCLEROSIS SISTEMICA PROGRESIVA</t>
  </si>
  <si>
    <t>M341</t>
  </si>
  <si>
    <t>SINDROME CR(E)ST</t>
  </si>
  <si>
    <t>M342</t>
  </si>
  <si>
    <t>ESCLEROSIS SISTEMICA INDUCIDA POR DROGAS O PRODUCTOS QUIMICOS</t>
  </si>
  <si>
    <t>M348</t>
  </si>
  <si>
    <t>OTRAS FORMAS DE ESCLEROSIS SISTEMICA</t>
  </si>
  <si>
    <t>M349</t>
  </si>
  <si>
    <t>ESCLEROSIS SISTEMICA, NO ESPECIFICADA</t>
  </si>
  <si>
    <t>M350</t>
  </si>
  <si>
    <t>SINDROME SECO [SJÖGREN]</t>
  </si>
  <si>
    <t>M351</t>
  </si>
  <si>
    <t>OTROS SINDROMES SUPERPUESTOS</t>
  </si>
  <si>
    <t>M352</t>
  </si>
  <si>
    <t>ENFERMEDAD DE BEHCET</t>
  </si>
  <si>
    <t>M353</t>
  </si>
  <si>
    <t>POLIMIALGIA REUMATICA</t>
  </si>
  <si>
    <t>M354</t>
  </si>
  <si>
    <t>FASCITIS DIFUSA (EOSINOFILICA)</t>
  </si>
  <si>
    <t>M355</t>
  </si>
  <si>
    <t>FIBROSCLEROSIS MULTIFOCAL</t>
  </si>
  <si>
    <t>M356</t>
  </si>
  <si>
    <t>PANICULITIS RECIDIVANTE [WEBER-CHRISTIAN]</t>
  </si>
  <si>
    <t>M357</t>
  </si>
  <si>
    <t>SINDROME DE HIPERMOVILIDAD</t>
  </si>
  <si>
    <t>M358</t>
  </si>
  <si>
    <t>OTRAS ENFERMEDADES ESPECIFICADAS CON COMPROMISO SISTEMICO DEL TEJIDO CONJUNTIVO</t>
  </si>
  <si>
    <t>M359</t>
  </si>
  <si>
    <t>COMPROMISO SISTEMICO DEL TEJIDO CONJUNTIVO, NO ESPECIFICADO</t>
  </si>
  <si>
    <t>M360</t>
  </si>
  <si>
    <t>DERMATO(POLI)MIOSITIS EN ENFERMEDAD NEOPLASICA (C00-D48†)</t>
  </si>
  <si>
    <t>M361</t>
  </si>
  <si>
    <t>ARTROPATIA EN ENFERMEDAD NEOPLASICA (C00-D48†)</t>
  </si>
  <si>
    <t>M362</t>
  </si>
  <si>
    <t>ARTROPATIA HEMOFILICA (D66-D68†)</t>
  </si>
  <si>
    <t>M363</t>
  </si>
  <si>
    <t>ARTROPATIA EN OTROS TRASTORNOS DE LA SANGRE (D50-D76†)</t>
  </si>
  <si>
    <t>M364</t>
  </si>
  <si>
    <t>ARTROPATIA EN REACCIONES DE HIPERSENSIBILIDAD CLASIFICADAS EN OTRA PARTE</t>
  </si>
  <si>
    <t>M368</t>
  </si>
  <si>
    <t>TRASTORNOS SISTEMICOS DEL TEJIDO CONJUNTIVO EN OTRAS ENFERMEDADES CLASIFICADAS EN OTRA PARTE</t>
  </si>
  <si>
    <t>M400</t>
  </si>
  <si>
    <t>CIFOSIS POSTURAL</t>
  </si>
  <si>
    <t>M401</t>
  </si>
  <si>
    <t>OTRAS CIFOSIS SECUNDARIAS</t>
  </si>
  <si>
    <t>M402</t>
  </si>
  <si>
    <t>OTRAS CIFOSIS Y LAS NO ESPECIFICADAS</t>
  </si>
  <si>
    <t>M403</t>
  </si>
  <si>
    <t>SINDROME DE ESPALDA PLANA</t>
  </si>
  <si>
    <t>M404</t>
  </si>
  <si>
    <t>OTRAS LORDOSIS</t>
  </si>
  <si>
    <t>M405</t>
  </si>
  <si>
    <t>LORDOSIS, NO ESPECIFICADA</t>
  </si>
  <si>
    <t>M410</t>
  </si>
  <si>
    <t>ESCOLIOSIS IDIOPATICA INFANTIL</t>
  </si>
  <si>
    <t>M411</t>
  </si>
  <si>
    <t>ESCOLIOSIS IDIOPATICA JUVENIL</t>
  </si>
  <si>
    <t>M412</t>
  </si>
  <si>
    <t>OTRAS ESCOLIOSIS IDIOPATICAS</t>
  </si>
  <si>
    <t>M413</t>
  </si>
  <si>
    <t>ESCOLIOSIS TORACOGENICA</t>
  </si>
  <si>
    <t>M414</t>
  </si>
  <si>
    <t>ESCOLIOSIS NEUROMUSCULAR</t>
  </si>
  <si>
    <t>M415</t>
  </si>
  <si>
    <t>OTRAS ESCOLIOSIS SECUNDARIAS</t>
  </si>
  <si>
    <t>M418</t>
  </si>
  <si>
    <t>OTRAS FORMAS DE ESCOLIOSIS</t>
  </si>
  <si>
    <t>M419</t>
  </si>
  <si>
    <t>ESCOLIOSIS, NO ESPECIFICADA</t>
  </si>
  <si>
    <t>M420</t>
  </si>
  <si>
    <t>OSTEOCONDROSIS JUVENIL DE LA COLUMNA VERTEBRAL</t>
  </si>
  <si>
    <t>M421</t>
  </si>
  <si>
    <t>OSTEOCONDROSIS DE LA COLUMNA VERTEBRAL DEL ADULTO</t>
  </si>
  <si>
    <t>M429</t>
  </si>
  <si>
    <t>OSTEOCONDROSIS VERTEBRAL, NO ESPECIFICADA</t>
  </si>
  <si>
    <t>M430</t>
  </si>
  <si>
    <t>ESPONDILOLISIS</t>
  </si>
  <si>
    <t>M431</t>
  </si>
  <si>
    <t>ESPONDILOLISTESIS</t>
  </si>
  <si>
    <t>M432</t>
  </si>
  <si>
    <t>OTRAS FUSIONES COLUMNA VERTEBRAL</t>
  </si>
  <si>
    <t>M433</t>
  </si>
  <si>
    <t>SUBLUXACION ATLANTO-AXOIDEA RECURRENTE, CON MIELOPATIA</t>
  </si>
  <si>
    <t>M434</t>
  </si>
  <si>
    <t>OTRAS SUBLUXACIONES ATLANTO-AXOIDEAS RECURRENTES</t>
  </si>
  <si>
    <t>M435</t>
  </si>
  <si>
    <t>OTRAS SUBLUXACIONES VERTEBRALES RECURRENTES</t>
  </si>
  <si>
    <t>M436</t>
  </si>
  <si>
    <t>TORTICOLIS</t>
  </si>
  <si>
    <t>M438</t>
  </si>
  <si>
    <t>OTRAS DORSOPATIAS DEFORMANTES DE LA COLUMNA VERTEBRAL ESPECIFICADAS</t>
  </si>
  <si>
    <t>M439</t>
  </si>
  <si>
    <t>DORSOPATIA DEFORMANTE, NO ESPECIFICADA</t>
  </si>
  <si>
    <t>M45</t>
  </si>
  <si>
    <t>ESPONDILITIS ANQUILOSANTE</t>
  </si>
  <si>
    <t>M460</t>
  </si>
  <si>
    <t>ENTESOPATIA VERTEBRAL</t>
  </si>
  <si>
    <t>M461</t>
  </si>
  <si>
    <t>SACROILIITIS, NO CLASIFICADA EN OTRA PARTE</t>
  </si>
  <si>
    <t>M462</t>
  </si>
  <si>
    <t>OSTEOMIELITIS DE VERTEBRA</t>
  </si>
  <si>
    <t>M463</t>
  </si>
  <si>
    <t>INFECCION DE DISCO INTERVERTEBRAL (PIOGENA)</t>
  </si>
  <si>
    <t>M464</t>
  </si>
  <si>
    <t>DISCITIS, NO ESPECIFICADA</t>
  </si>
  <si>
    <t>M465</t>
  </si>
  <si>
    <t>OTRAS ESPONDILOPATIAS INFECCIOSAS</t>
  </si>
  <si>
    <t>M468</t>
  </si>
  <si>
    <t>OTRAS ESPONDILOPATIAS INFLAMATORIAS ESPECIFICADAS</t>
  </si>
  <si>
    <t>M469</t>
  </si>
  <si>
    <t>ESPONDILOPATIA INFLAMATORIA, NO ESPECIFICADA</t>
  </si>
  <si>
    <t>M470</t>
  </si>
  <si>
    <t>SINDROMES DE COMPRESION DE LA ARTERIA ESPINAL O VERTEBRAL ANTERIOR (G99.2*)</t>
  </si>
  <si>
    <t>M471</t>
  </si>
  <si>
    <t>OTRAS ESPONDILOSIS CON MIELOPATIA</t>
  </si>
  <si>
    <t>M472</t>
  </si>
  <si>
    <t>OTRAS ESPONDILOSIS CON RADICULOPATIA</t>
  </si>
  <si>
    <t>M478</t>
  </si>
  <si>
    <t>OTRAS ESPONDILOSIS</t>
  </si>
  <si>
    <t>M479</t>
  </si>
  <si>
    <t>ESPONDILOSIS, NO ESPECIFICADA</t>
  </si>
  <si>
    <t>M480</t>
  </si>
  <si>
    <t>ESTENOSIS ESPINAL</t>
  </si>
  <si>
    <t>M481</t>
  </si>
  <si>
    <t>HIPEROSTOSIS ANQUILOSANTE [FORESTIER]</t>
  </si>
  <si>
    <t>M482</t>
  </si>
  <si>
    <t>ESPONDILOPATIA INTERESPINOSA (VERTEBRAS "EN BESO")</t>
  </si>
  <si>
    <t>M483</t>
  </si>
  <si>
    <t>ESPONDILOPATIA TRAUMATICA</t>
  </si>
  <si>
    <t>M484</t>
  </si>
  <si>
    <t>FRACTURA DE VERTEBRA POR FATIGA</t>
  </si>
  <si>
    <t>M485</t>
  </si>
  <si>
    <t>VERTEBRA COLAPSADA, NO CLASIFICADA EN OTRA PARTE</t>
  </si>
  <si>
    <t>M488</t>
  </si>
  <si>
    <t>OTRAS ESPONDILOPATIAS ESPECIFICADAS</t>
  </si>
  <si>
    <t>M489</t>
  </si>
  <si>
    <t>ESPONDILOPATIA , NO ESPECIFICADA</t>
  </si>
  <si>
    <t>M490</t>
  </si>
  <si>
    <t>TUBERCULOSIS DE LA COLUMNA VERTEBRAL (A180†)</t>
  </si>
  <si>
    <t>M491</t>
  </si>
  <si>
    <t>ESPONDILITIS POR BRUCELOSIS (A23.-†)</t>
  </si>
  <si>
    <t>M492</t>
  </si>
  <si>
    <t>ESPONDILITIS POR ENTEROBACTERIAS (A01-A04†)</t>
  </si>
  <si>
    <t>M493</t>
  </si>
  <si>
    <t>ESPONDILOPATIA EN OTRAS ENFERMEDADES INFECCIOSAS Y PARASITARIAS CLASIFICADAS EN OTRA PARTE</t>
  </si>
  <si>
    <t>M494</t>
  </si>
  <si>
    <t>ESPONDILOPATIA NEUROPATICA</t>
  </si>
  <si>
    <t>M495</t>
  </si>
  <si>
    <t>VERTEBRA COLAPSADA EN ENFERMEDADES CLASIFICADAS EN OTRA PARTE</t>
  </si>
  <si>
    <t>M498</t>
  </si>
  <si>
    <t>ESPONDILOPATIA EN OTRAS ENFERMEDADES CLASIFICADAS EN OTRA PARTE</t>
  </si>
  <si>
    <t>M500</t>
  </si>
  <si>
    <t>TRASTORNO DE DISCO CERVICAL CON MIELOPATIA (G99.2*)</t>
  </si>
  <si>
    <t>M501</t>
  </si>
  <si>
    <t>TRASTORNO DE DISCO CERVICAL CON RADICULOPATIA</t>
  </si>
  <si>
    <t>M502</t>
  </si>
  <si>
    <t>OTROS DESPLAZAMIENTOS DEL DISCO CERVICAL</t>
  </si>
  <si>
    <t>M503</t>
  </si>
  <si>
    <t>OTRAS DEGENERACIONES DEL DISCO CERVICAL</t>
  </si>
  <si>
    <t>M508</t>
  </si>
  <si>
    <t>OTROS TRASTORNOS DEL DISCO CERVICAL</t>
  </si>
  <si>
    <t>M509</t>
  </si>
  <si>
    <t>TRASTORNO DE DISCO CERVICAL, NO ESPECIFICADO</t>
  </si>
  <si>
    <t>M510</t>
  </si>
  <si>
    <t>TRASTORNOS DE DISCOS INTERVERTEBRALES LUMBARES Y OTROS, CON MIELOPATIA (G99.2*)</t>
  </si>
  <si>
    <t>M511</t>
  </si>
  <si>
    <t>TRASTORNO DE DISCO LUMBAR Y OTROS, CON RADICULOPATIA</t>
  </si>
  <si>
    <t>M512</t>
  </si>
  <si>
    <t>OTROS DESPLAZAMIENTOS ESPECIFICADOS DE DISCO INTERVERTEBRAL</t>
  </si>
  <si>
    <t>M513</t>
  </si>
  <si>
    <t>OTRAS DEGENERACIONES ESPECIFICADAS DE DISCO INTERVERTEBRAL</t>
  </si>
  <si>
    <t>M514</t>
  </si>
  <si>
    <t>NODULOS DE SCHMORL</t>
  </si>
  <si>
    <t>M518</t>
  </si>
  <si>
    <t>OTROS TRASTORNOS ESPECIFICADOS DE LOS DISCOS INTERVERTEBRALES</t>
  </si>
  <si>
    <t>M519</t>
  </si>
  <si>
    <t>TRASTORNOS DE LOS DISCOS INTERVERTEBRALES, NO ESPECIFICADO</t>
  </si>
  <si>
    <t>M530</t>
  </si>
  <si>
    <t>SINDROME CERVICOCRANEAL</t>
  </si>
  <si>
    <t>M531</t>
  </si>
  <si>
    <t>SINDROME CERVICOBRAQUIAL</t>
  </si>
  <si>
    <t>M532</t>
  </si>
  <si>
    <t>INESTABILIDAD DE LA COLUMNA VERTEBRAL</t>
  </si>
  <si>
    <t>M533</t>
  </si>
  <si>
    <t>TRASTORNOS SACROCOCCIGEOS, NO CLASIFICADOS EN OTRA PARTE</t>
  </si>
  <si>
    <t>M538</t>
  </si>
  <si>
    <t>OTRAS DORSOPATIAS ESPECIFICADAS</t>
  </si>
  <si>
    <t>M539</t>
  </si>
  <si>
    <t>DORSOPATIA, NO ESPECIFICADA</t>
  </si>
  <si>
    <t>M540</t>
  </si>
  <si>
    <t>PANICULITIS QUE AFECTA REGIONES DEL CUELLO Y DE LA ESPALDA</t>
  </si>
  <si>
    <t>M541</t>
  </si>
  <si>
    <t>RADICULOPATIA</t>
  </si>
  <si>
    <t>M542</t>
  </si>
  <si>
    <t>CERVICALGIA</t>
  </si>
  <si>
    <t>M543</t>
  </si>
  <si>
    <t>CIATICA</t>
  </si>
  <si>
    <t>M544</t>
  </si>
  <si>
    <t>LUMBAGO CON CIATICA</t>
  </si>
  <si>
    <t>M545</t>
  </si>
  <si>
    <t>LUMBAGO NO ESPECIFICADO</t>
  </si>
  <si>
    <t>M546</t>
  </si>
  <si>
    <t>DOLOR EN LA COLUMNA DORSAL</t>
  </si>
  <si>
    <t>M548</t>
  </si>
  <si>
    <t>OTRAS DORSALGIAS</t>
  </si>
  <si>
    <t>M549</t>
  </si>
  <si>
    <t>DORSALGIA, NO ESPECIFICADA</t>
  </si>
  <si>
    <t>M600</t>
  </si>
  <si>
    <t>MIOSITIS INFECCIOSA</t>
  </si>
  <si>
    <t>M601</t>
  </si>
  <si>
    <t>MIOSITIS INTERSTICIAL</t>
  </si>
  <si>
    <t>M602</t>
  </si>
  <si>
    <t>GRANULOMA POR CUERPO EXTRAÑO EN TEJIDO BLANDO, NO CLASIFICADO EN OTRA PARTE</t>
  </si>
  <si>
    <t>M608</t>
  </si>
  <si>
    <t>OTRAS MIOSITIS</t>
  </si>
  <si>
    <t>M609</t>
  </si>
  <si>
    <t>MIOSITIS, NO ESPECIFICADA</t>
  </si>
  <si>
    <t>M610</t>
  </si>
  <si>
    <t>MIOSITIS OSIFICANTE TRAUMATICA</t>
  </si>
  <si>
    <t>M611</t>
  </si>
  <si>
    <t>MIOSITIS OSIFICANTE PROGRESIVA</t>
  </si>
  <si>
    <t>M612</t>
  </si>
  <si>
    <t>CALCIFICACION Y OSIFICACION PARALITICA DEL MUSCULO</t>
  </si>
  <si>
    <t>M613</t>
  </si>
  <si>
    <t>CALCIFICACION Y OSIFICACION DE LOS MUSCULOS ASOCIADAS CON QUEMADURAS</t>
  </si>
  <si>
    <t>M614</t>
  </si>
  <si>
    <t>OTRAS CALCIFICACIONES DEL MUSCULO</t>
  </si>
  <si>
    <t>M615</t>
  </si>
  <si>
    <t>OTRAS OSIFICACIONES DEL MUSCULO</t>
  </si>
  <si>
    <t>M619</t>
  </si>
  <si>
    <t>CALCIFICACION Y OSIFICACION DEL MUSCULO, NO ESPECIFICADA</t>
  </si>
  <si>
    <t>M620</t>
  </si>
  <si>
    <t>DIASTASIS DEL MUSCULO</t>
  </si>
  <si>
    <t>M621</t>
  </si>
  <si>
    <t>OTROS DESGARROS (NO TRAUMATICOS) DEL MUSCULO</t>
  </si>
  <si>
    <t>M622</t>
  </si>
  <si>
    <t>INFARTO ISQUEMICO DEL MUSCULO</t>
  </si>
  <si>
    <t>M623</t>
  </si>
  <si>
    <t>SINDROME DE INMOVILIDAD (PARAPLEJICO)</t>
  </si>
  <si>
    <t>M624</t>
  </si>
  <si>
    <t>CONTRACTURA MUSCULAR</t>
  </si>
  <si>
    <t>M625</t>
  </si>
  <si>
    <t>ATROFIA Y DESGASTE MUSCULARES, NO CLASIFICADOS EN OTRA PARTE</t>
  </si>
  <si>
    <t>M626</t>
  </si>
  <si>
    <t>DISTENSION MUSCULAR</t>
  </si>
  <si>
    <t>M628</t>
  </si>
  <si>
    <t>OTROS TRASTORNOS ESPECIFICADOS DE LOS MUSCULOS</t>
  </si>
  <si>
    <t>M629</t>
  </si>
  <si>
    <t>TRASTORNO MUSCULAR, NO ESPECIFICADO</t>
  </si>
  <si>
    <t>M630</t>
  </si>
  <si>
    <t>MIOSITIS EN ENFERMEDADES BACTERIANAS CLASIFICADAS EN OTRA PARTE</t>
  </si>
  <si>
    <t>M631</t>
  </si>
  <si>
    <t>MIOSITIS EN INFECCIONES POR PROTOZOARIOS Y PARASITOS CLASIFICADAS EN OTRA PARTE</t>
  </si>
  <si>
    <t>M632</t>
  </si>
  <si>
    <t>MIOSITIS EN ENFERMEDADES INFECCIOSAS CLASIFICADAS EN OTRA PARTE</t>
  </si>
  <si>
    <t>M633</t>
  </si>
  <si>
    <t>MIOSITIS EN SARCOIDOSIS (D86.8†)</t>
  </si>
  <si>
    <t>M638</t>
  </si>
  <si>
    <t>OTROS TRASTORNOS DE LOS MUSCULOS EN ENFERMEDADES CLASIFICADAS EN OTRA PARTE</t>
  </si>
  <si>
    <t>M650</t>
  </si>
  <si>
    <t>ABSCESO DE VAINA TENDINOSA</t>
  </si>
  <si>
    <t>M651</t>
  </si>
  <si>
    <t>OTRAS (TENO) SINOVITIS INFECCIOSAS</t>
  </si>
  <si>
    <t>M652</t>
  </si>
  <si>
    <t>TENDINITIS CALCIFICADA</t>
  </si>
  <si>
    <t>M653</t>
  </si>
  <si>
    <t>DEDO EN GATILLO</t>
  </si>
  <si>
    <t>M654</t>
  </si>
  <si>
    <t>TENOSINOVITIS DE ESTILOIDES RADIAL [DE QUERVAIN]</t>
  </si>
  <si>
    <t>M658</t>
  </si>
  <si>
    <t>OTRAS SINOVITIS Y TENOSINOVITIS</t>
  </si>
  <si>
    <t>M659</t>
  </si>
  <si>
    <t>SINOVITIS Y TENOSINOVITIS, NO ESPECIFICADA</t>
  </si>
  <si>
    <t>M660</t>
  </si>
  <si>
    <t>RUPTURA DE QUISTE SINOVIAL POPLITEO</t>
  </si>
  <si>
    <t>M661</t>
  </si>
  <si>
    <t>RUPTURA DE LA SINOVIA</t>
  </si>
  <si>
    <t>M662</t>
  </si>
  <si>
    <t>RUPTURA ESPONTANEA DE TENDONES EXTENSORES</t>
  </si>
  <si>
    <t>M663</t>
  </si>
  <si>
    <t>RUPTURA ESPONTANEA DE TENDONES FLEXORES</t>
  </si>
  <si>
    <t>M664</t>
  </si>
  <si>
    <t>RUPTURA ESPONTANEA DE OTROS TENDONES</t>
  </si>
  <si>
    <t>M665</t>
  </si>
  <si>
    <t>RUPTURA ESPONTANEA DE TENDON NO ESPECIFICADO</t>
  </si>
  <si>
    <t>M670</t>
  </si>
  <si>
    <t>ACORTAMIENTO DEL TENDON DE AQUILES (ADQUIRIDO)</t>
  </si>
  <si>
    <t>M671</t>
  </si>
  <si>
    <t>OTRAS CONTRACTURAS DE TENDON (VAINA)</t>
  </si>
  <si>
    <t>M672</t>
  </si>
  <si>
    <t>HIPERTROFIA SINOVIAL, NO CLASIFICADA EN OTRA PARTE</t>
  </si>
  <si>
    <t>M673</t>
  </si>
  <si>
    <t>SINOVITIS TRANSITORIA</t>
  </si>
  <si>
    <t>M674</t>
  </si>
  <si>
    <t>GANGLION</t>
  </si>
  <si>
    <t>M678</t>
  </si>
  <si>
    <t>OTROS TRASTORNOS ESPECIFICADOS DE LA SINOVIA Y DEL TENDON</t>
  </si>
  <si>
    <t>M679</t>
  </si>
  <si>
    <t>HIPERTROFIA SINOVIAL Y TENDINOSO, NO ESPECIFICADO</t>
  </si>
  <si>
    <t>M680</t>
  </si>
  <si>
    <t>SINOVITIS Y TENOSINOVITIS EN ENFERMEDADES BACTERIANAS CLASIFICADAS EN OTRA PARTE</t>
  </si>
  <si>
    <t>M688</t>
  </si>
  <si>
    <t>OTROS TRASTORNOS SINOVIALES Y TENDINOSOS EN ENFERMEDADES CLASIFICADAS EN OTRA PARTE</t>
  </si>
  <si>
    <t>M700</t>
  </si>
  <si>
    <t>SINOVITIS CREPITANTE CRONICA DE LA MANO Y DE LA MUÑECA</t>
  </si>
  <si>
    <t>M701</t>
  </si>
  <si>
    <t>BURSITIS DE LA MANO</t>
  </si>
  <si>
    <t>M702</t>
  </si>
  <si>
    <t>BURSITIS DEL OLECRANON</t>
  </si>
  <si>
    <t>M703</t>
  </si>
  <si>
    <t>OTRAS BURSITIS DEL CODO</t>
  </si>
  <si>
    <t>M704</t>
  </si>
  <si>
    <t>OTRAS BURSITIS PRERROTULIANAS</t>
  </si>
  <si>
    <t>M705</t>
  </si>
  <si>
    <t>OTRAS BURSITIS DE LA RODILLA</t>
  </si>
  <si>
    <t>M706</t>
  </si>
  <si>
    <t>BURSITIS DEL TROCANTER</t>
  </si>
  <si>
    <t>M707</t>
  </si>
  <si>
    <t>OTRAS BURSITIS DE LA CADERA</t>
  </si>
  <si>
    <t>M708</t>
  </si>
  <si>
    <t>OTROS TRASTORNOS DE LOS TEJIDOS BLANDOS RELACIONADOS CON EL USO, EL USO EXCESIVO Y LA PRESION</t>
  </si>
  <si>
    <t>M709</t>
  </si>
  <si>
    <t>TRASTORNO NO ESPECIFICADO DE LOS TEJIDOS BLANDOS RELACIONADO CON EL USO EXCESIVO Y LA PRESION</t>
  </si>
  <si>
    <t>M710</t>
  </si>
  <si>
    <t>ABSCESO DE LA BOLSA SINOVIAL</t>
  </si>
  <si>
    <t>M711</t>
  </si>
  <si>
    <t>OTRAS BURSITIS INFECCIOSAS</t>
  </si>
  <si>
    <t>M712</t>
  </si>
  <si>
    <t>QUISTE SINOVIAL DEL HUECO POPLITEO [DE BAKER]</t>
  </si>
  <si>
    <t>M713</t>
  </si>
  <si>
    <t>OTROS QUISTES DE LA BOLSA SEROSA</t>
  </si>
  <si>
    <t>M714</t>
  </si>
  <si>
    <t>DEPOSITO DE CALCIO EN LA BOLSA SEROSA</t>
  </si>
  <si>
    <t>M715</t>
  </si>
  <si>
    <t>OTRAS BURSITIS, NO CLASIFICADAS EN OTRA PARTE</t>
  </si>
  <si>
    <t>M718</t>
  </si>
  <si>
    <t>OTROS TRASTORNOS ESPECIFICADOS DE LA BOLSA SEROSA</t>
  </si>
  <si>
    <t>M719</t>
  </si>
  <si>
    <t>BURSOPATIA, NO ESPECIFICADA</t>
  </si>
  <si>
    <t>M720</t>
  </si>
  <si>
    <t>FIBROMATOSIS DE LA APONEUROSIS PALMAR [DUPUYTREN]</t>
  </si>
  <si>
    <t>M721</t>
  </si>
  <si>
    <t>NODULOS INTERFALANGICOS</t>
  </si>
  <si>
    <t>M722</t>
  </si>
  <si>
    <t>FIBROMATOSIS DE LA APONEUROSIS PLANTAR</t>
  </si>
  <si>
    <t>M723</t>
  </si>
  <si>
    <t>FASCITIS NODULAR</t>
  </si>
  <si>
    <t>M724</t>
  </si>
  <si>
    <t>FIBROMATOSIS SEUDOSARCOMATOSA</t>
  </si>
  <si>
    <t>M725</t>
  </si>
  <si>
    <t>FASCITIS, NO CLASIFICADA EN OTRA PARTE</t>
  </si>
  <si>
    <t>M728</t>
  </si>
  <si>
    <t>OTROS TRASTORNOS FIBROBLASTICOS</t>
  </si>
  <si>
    <t>M729</t>
  </si>
  <si>
    <t>TRASTORNO FIBROBLASTICO, NO ESPECIFICADO</t>
  </si>
  <si>
    <t>M730</t>
  </si>
  <si>
    <t>BURSITIS GONOCOCICA (A54.4†)</t>
  </si>
  <si>
    <t>M731</t>
  </si>
  <si>
    <t>BURSITIS SIFILITICA (A52.7†)</t>
  </si>
  <si>
    <t>M738</t>
  </si>
  <si>
    <t>OTROS TRASTORNOS DE LOS TEJIDOS BLANDOS EN ENFERMEDADES CLASIFICADAS EN OTRA PARTE</t>
  </si>
  <si>
    <t>M750</t>
  </si>
  <si>
    <t>CAPSULITIS ADHESIVA DEL HOMBRO</t>
  </si>
  <si>
    <t>M751</t>
  </si>
  <si>
    <t>SINDROME DE MANGUITO ROTATORIO</t>
  </si>
  <si>
    <t>M752</t>
  </si>
  <si>
    <t>TENDINITIS DE BICEPS</t>
  </si>
  <si>
    <t>M753</t>
  </si>
  <si>
    <t>TENDINITIS CALCIFICANTE DEL HOMBRO</t>
  </si>
  <si>
    <t>M754</t>
  </si>
  <si>
    <t>SINDROME DE ABDUCCION DOLOROSA DEL HOMBRO</t>
  </si>
  <si>
    <t>M755</t>
  </si>
  <si>
    <t>BURSITIS DEL HOMBRO</t>
  </si>
  <si>
    <t>M758</t>
  </si>
  <si>
    <t>OTRAS LESIONES DEL HOMBRO</t>
  </si>
  <si>
    <t>M759</t>
  </si>
  <si>
    <t>LESIONES DEL HOMBRO, NO ESPECIFICADA</t>
  </si>
  <si>
    <t>M760</t>
  </si>
  <si>
    <t>TENDINITIS DEL GLUTEO</t>
  </si>
  <si>
    <t>M761</t>
  </si>
  <si>
    <t>TENDINITIS DEL PSOAS</t>
  </si>
  <si>
    <t>M762</t>
  </si>
  <si>
    <t>ESPOLON DE LA CRESTA ILIACA</t>
  </si>
  <si>
    <t>M763</t>
  </si>
  <si>
    <t>SINDROME DEL TENDON DEL TENSOR DE LA FASCIA LATA</t>
  </si>
  <si>
    <t>M764</t>
  </si>
  <si>
    <t>BURSITIS TIBIAL COLATERAL [PELLEGRINI-STIEDA]</t>
  </si>
  <si>
    <t>M765</t>
  </si>
  <si>
    <t>TENDINITIS ROTULIANA</t>
  </si>
  <si>
    <t>M766</t>
  </si>
  <si>
    <t>TENDINITIS AQUILIANA</t>
  </si>
  <si>
    <t>M767</t>
  </si>
  <si>
    <t>TENDINITIS PERONEAL</t>
  </si>
  <si>
    <t>M768</t>
  </si>
  <si>
    <t>OTRAS ENTESOPATIAS DEL MIEMBRO INFERIOR, EXCLUIDO EL PIE</t>
  </si>
  <si>
    <t>M769</t>
  </si>
  <si>
    <t>ENTESOPATIA DEL MIEMBRO INFERIOR, NO ESPECIFICADA</t>
  </si>
  <si>
    <t>M770</t>
  </si>
  <si>
    <t>EPICONDILITIS MEDIA</t>
  </si>
  <si>
    <t>M771</t>
  </si>
  <si>
    <t>EPICONDILITIS LATERAL</t>
  </si>
  <si>
    <t>M772</t>
  </si>
  <si>
    <t>PERIARTRITIS DE LA MUÑECA</t>
  </si>
  <si>
    <t>M773</t>
  </si>
  <si>
    <t>ESPOLON CALCANEO</t>
  </si>
  <si>
    <t>M774</t>
  </si>
  <si>
    <t>METATARSALGIA</t>
  </si>
  <si>
    <t>M775</t>
  </si>
  <si>
    <t>OTRAS ENTESOPATIAS DEL PIE</t>
  </si>
  <si>
    <t>M778</t>
  </si>
  <si>
    <t>OTRAS ENTESOPATIAS, NO CLASIFICADAS EN OTRA PARTE</t>
  </si>
  <si>
    <t>M779</t>
  </si>
  <si>
    <t>ENTESOPATIA, NO ESPECIFICADA</t>
  </si>
  <si>
    <t>M790</t>
  </si>
  <si>
    <t>REUMATISMO, NO ESPECIFICADO</t>
  </si>
  <si>
    <t>M791</t>
  </si>
  <si>
    <t>MIALGIA</t>
  </si>
  <si>
    <t>M792</t>
  </si>
  <si>
    <t>NEURALGIA Y NEURITIS, NO ESPECIFICADAS</t>
  </si>
  <si>
    <t>M793</t>
  </si>
  <si>
    <t>PANICULITIS, NO ESPECIFICADA</t>
  </si>
  <si>
    <t>M794</t>
  </si>
  <si>
    <t>HIPERTROFIA DE PAQUETE ADIPOSO (INFRARROTULIANO)</t>
  </si>
  <si>
    <t>M795</t>
  </si>
  <si>
    <t>CUERPO EXTRAÑO RESIDUAL EN TEJIDO BLANDO</t>
  </si>
  <si>
    <t>M796</t>
  </si>
  <si>
    <t>DOLOR EN MIEMBRO</t>
  </si>
  <si>
    <t>M798</t>
  </si>
  <si>
    <t>OTROS TRASTORNOS ESPECIFICADOS DE LOS TEJIDOS BLANDOS</t>
  </si>
  <si>
    <t>M799</t>
  </si>
  <si>
    <t>TRASTORNO DE LOS TEJIDOS BLANDOS, NO ESPECIFICADO</t>
  </si>
  <si>
    <t>M800</t>
  </si>
  <si>
    <t>OSTEOPOROSIS POSTMENOPAUSICA, CON FRACTURA PATOLOGICA</t>
  </si>
  <si>
    <t>M801</t>
  </si>
  <si>
    <t>OSTEOPOROSIS POSTOOFORECTOMIA, CON FRACTURA PATOLOGICA</t>
  </si>
  <si>
    <t>M802</t>
  </si>
  <si>
    <t>OSTEOPOROSIS POR DESUSO, CON FRACTURA PATOLOGICA</t>
  </si>
  <si>
    <t>M803</t>
  </si>
  <si>
    <t>OSTEOPOROSIS POR MALABSORCION POSTQUIRURGICA, CON FRACTURA PATOLOGICA</t>
  </si>
  <si>
    <t>M804</t>
  </si>
  <si>
    <t>OSTEOPOROSIS INDUCIDA POR DROGAS, CON FRACTURA PATOLOGICA</t>
  </si>
  <si>
    <t>M805</t>
  </si>
  <si>
    <t>OSTEOPOROSIS IDIOPATICA, CON FRACTURA PATOLOGICA</t>
  </si>
  <si>
    <t>M808</t>
  </si>
  <si>
    <t>OTRAS OSTEOPOROSIS, CON FRACTURA PATOLOGICA</t>
  </si>
  <si>
    <t>M809</t>
  </si>
  <si>
    <t>OSTEOPOROSIS NO ESPECIFICADA, CON FRACTURA PATOLOGICA</t>
  </si>
  <si>
    <t>M810</t>
  </si>
  <si>
    <t>OSTEOPOROSIS POSTMENOPAUSICA, SIN FRACTURA PATOLOGICA</t>
  </si>
  <si>
    <t>M811</t>
  </si>
  <si>
    <t>OSTEOPOROSIS POSTOOFORECTOMIA, SIN FRACTURA PATOLOGICA</t>
  </si>
  <si>
    <t>M812</t>
  </si>
  <si>
    <t>OSTEOPOROSIS POR DESUSO, SIN FRACTURA PATOLOGICA</t>
  </si>
  <si>
    <t>M813</t>
  </si>
  <si>
    <t>OSTEOPOROSIS POR MALABSORCION POSTQUIRURGICA, SIN FRACTURA PATOLOGICA</t>
  </si>
  <si>
    <t>M814</t>
  </si>
  <si>
    <t>OSTEOPOROSIS INDUCIDA POR DROGAS, SIN FRACTURA PATOLOGICA</t>
  </si>
  <si>
    <t>M815</t>
  </si>
  <si>
    <t>OSTEOPOROSIS IDIOPATICA, SIN FRACTURA PATOLOGICA</t>
  </si>
  <si>
    <t>M816</t>
  </si>
  <si>
    <t>OSTEOPOROSIS LOCALIZADA [LEQUESNE], SIN FRACTURA PATOLOGICA</t>
  </si>
  <si>
    <t>M818</t>
  </si>
  <si>
    <t>OTRAS OSTEOPOROSIS, SIN FRACTURA PATOLOGICA</t>
  </si>
  <si>
    <t>M819</t>
  </si>
  <si>
    <t>OSTEOPOROSIS NO ESPECIFICADA, SIN FRACTURA PATOLOGICA</t>
  </si>
  <si>
    <t>M820</t>
  </si>
  <si>
    <t>OSTEOPOROSIS EN MIELOMATOSIS MULTIPLE (C90.0†)</t>
  </si>
  <si>
    <t>M821</t>
  </si>
  <si>
    <t>OSTEOPOROSIS EN TRASTORNOS ENDOCRINOS (E00-E34†)</t>
  </si>
  <si>
    <t>M828</t>
  </si>
  <si>
    <t>OSTEOPOROSIS EN OTRAS ENFERMEDADES CLASIFICADAS EN OTRA PARTE</t>
  </si>
  <si>
    <t>M830</t>
  </si>
  <si>
    <t>OSTEOMALACIA PUERPERAL</t>
  </si>
  <si>
    <t>M831</t>
  </si>
  <si>
    <t>OSTEOMALACIA SENIL</t>
  </si>
  <si>
    <t>M832</t>
  </si>
  <si>
    <t>OSTEOMALACIA DEL ADULTO DEBIDA A MALABSORCION</t>
  </si>
  <si>
    <t>M833</t>
  </si>
  <si>
    <t>OSTEOMALACIA DEL ADULTO DEBIDA A DESNUTRICION</t>
  </si>
  <si>
    <t>M834</t>
  </si>
  <si>
    <t>ENFERMEDAD DE LOS HUESOS POR ALUMINIO</t>
  </si>
  <si>
    <t>M835</t>
  </si>
  <si>
    <t>OTRAS OSTEOMALACIAS DEL ADULTO INDUCIDAS POR DROGAS</t>
  </si>
  <si>
    <t>M838</t>
  </si>
  <si>
    <t>OTRAS OSTEOMALACIAS DEL ADULTO</t>
  </si>
  <si>
    <t>M839</t>
  </si>
  <si>
    <t>OSTEOMALACIA DEL ADULTO, NO ESPECIFICADA</t>
  </si>
  <si>
    <t>M840</t>
  </si>
  <si>
    <t>CONSOLIDACION DEFECTUOSA DE FRACTURA</t>
  </si>
  <si>
    <t>M841</t>
  </si>
  <si>
    <t>FALTA DE CONSOLIDACION DE FRACTURA [SEUDOARTROSIS]</t>
  </si>
  <si>
    <t>M842</t>
  </si>
  <si>
    <t>CONSOLIDACION RETARDADA DE FRACTURA</t>
  </si>
  <si>
    <t>M843</t>
  </si>
  <si>
    <t>FRACTURA POR TENSION, NO CLASIFICADA EN OTRA PARTE</t>
  </si>
  <si>
    <t>M844</t>
  </si>
  <si>
    <t>FRACTURA PATOLOGICA, NO CLASIFICADA EN OTRA PARTE</t>
  </si>
  <si>
    <t>M848</t>
  </si>
  <si>
    <t>OTROS TRASTORNOS DE LA CONTINUIDAD DEL HUESO</t>
  </si>
  <si>
    <t>M849</t>
  </si>
  <si>
    <t>TRASTORNO DE LA CONTINUIDAD DEL HUESO, NO ESPECIFICADO</t>
  </si>
  <si>
    <t>M850</t>
  </si>
  <si>
    <t>DISPLASIA FIBROSA (MONOSTOTICA)</t>
  </si>
  <si>
    <t>M851</t>
  </si>
  <si>
    <t>FLUOROSIS DEL ESQUELETO</t>
  </si>
  <si>
    <t>M852</t>
  </si>
  <si>
    <t>HIPEROSTOSIS DEL CRANEO</t>
  </si>
  <si>
    <t>M853</t>
  </si>
  <si>
    <t>OSTEITIS CONDENSANTE</t>
  </si>
  <si>
    <t>M854</t>
  </si>
  <si>
    <t>QUISTE OSEO SOLITARIO</t>
  </si>
  <si>
    <t>M855</t>
  </si>
  <si>
    <t>QUISTE OSEO ANEURISMATICO</t>
  </si>
  <si>
    <t>M856</t>
  </si>
  <si>
    <t>OTROS QUISTES OSEOS</t>
  </si>
  <si>
    <t>M858</t>
  </si>
  <si>
    <t>OTROS TRASTORNOS ESPECIFICADOS DE LA DENSIDAD Y DE LA ESTRUCTURA OSEAS</t>
  </si>
  <si>
    <t>M859</t>
  </si>
  <si>
    <t>TRASTORNO DE LA DENSIDAD Y DE LA ESTRUCTURA OSEAS, NO ESPECIFICADO</t>
  </si>
  <si>
    <t>M860</t>
  </si>
  <si>
    <t>OSTEOMIELITIS HEMATOGENA AGUDA</t>
  </si>
  <si>
    <t>M861</t>
  </si>
  <si>
    <t>OTRAS OSTEOMIELITIS AGUDAS</t>
  </si>
  <si>
    <t>M862</t>
  </si>
  <si>
    <t>OSTEOMIELITIS SUBAGUDA</t>
  </si>
  <si>
    <t>M863</t>
  </si>
  <si>
    <t>OSTEOMIELITIS MULTIFOCAL CRONICA</t>
  </si>
  <si>
    <t>M864</t>
  </si>
  <si>
    <t>OSTEOMIELITIS CRONICA CON DRENAJE DEL SENO</t>
  </si>
  <si>
    <t>M865</t>
  </si>
  <si>
    <t>OTRAS OSTEOMIELITIS HEMATOGENAS CRONICAS</t>
  </si>
  <si>
    <t>M866</t>
  </si>
  <si>
    <t>OTRAS OSTEOMIELITIS CRONICAS</t>
  </si>
  <si>
    <t>M868</t>
  </si>
  <si>
    <t>OTRAS OSTEOMIELITIS</t>
  </si>
  <si>
    <t>M869</t>
  </si>
  <si>
    <t>OSTEOMIELITIS, NO ESPECIFICADA</t>
  </si>
  <si>
    <t>M870</t>
  </si>
  <si>
    <t>NECROSIS ASEPTICA IDIOPATICA OSEA</t>
  </si>
  <si>
    <t>M871</t>
  </si>
  <si>
    <t>OSTEONECROSIS DEBIDA A DROGAS</t>
  </si>
  <si>
    <t>M872</t>
  </si>
  <si>
    <t>OSTEONECROSIS DEBIDA A TRAUMATISMO PREVIO</t>
  </si>
  <si>
    <t>M873</t>
  </si>
  <si>
    <t>OTRAS OSTEONECROSIS SECUNDARIAS</t>
  </si>
  <si>
    <t>M878</t>
  </si>
  <si>
    <t>OTRAS OSTEONECROSIS</t>
  </si>
  <si>
    <t>M879</t>
  </si>
  <si>
    <t>OSTEONECROSIS, NO ESPECIFICADA</t>
  </si>
  <si>
    <t>M880</t>
  </si>
  <si>
    <t>ENFERMEDAD DE PAGET DEL CRANEO</t>
  </si>
  <si>
    <t>M888</t>
  </si>
  <si>
    <t>ENFERMEDAD DE PAGET DE OTROS HUESOS</t>
  </si>
  <si>
    <t>M889</t>
  </si>
  <si>
    <t>ENFERMEDAD OSEA DE PAGET, HUESOS NO ESPECIFICADOS</t>
  </si>
  <si>
    <t>M890</t>
  </si>
  <si>
    <t>ALGONEURODISTROFIA</t>
  </si>
  <si>
    <t>M891</t>
  </si>
  <si>
    <t>DETENCION DEL CRECIMIENTO EPIFISARIO</t>
  </si>
  <si>
    <t>M892</t>
  </si>
  <si>
    <t>OTROS TRASTORNOS DEL DESARROLLO Y CRECIMIENTO OSEO</t>
  </si>
  <si>
    <t>M893</t>
  </si>
  <si>
    <t>HIPERTROFIA DEL HUESO</t>
  </si>
  <si>
    <t>M894</t>
  </si>
  <si>
    <t>OTRAS OSTEOARTROPATIAS HIPERTROFICAS</t>
  </si>
  <si>
    <t>M895</t>
  </si>
  <si>
    <t>OSTEOLISIS</t>
  </si>
  <si>
    <t>M896</t>
  </si>
  <si>
    <t>OSTEOPATIA A CONSECUENCIA DE POLIOMIELITIS</t>
  </si>
  <si>
    <t>M898</t>
  </si>
  <si>
    <t>OTROS TRASTORNOS ESPECIFICADOS DEL HUESO</t>
  </si>
  <si>
    <t>M899</t>
  </si>
  <si>
    <t>TRASTORNO DEL HUESO, NO ESPECIFICADO</t>
  </si>
  <si>
    <t>M900</t>
  </si>
  <si>
    <t>TUBERCULOSIS OSEAS (A18.0†)</t>
  </si>
  <si>
    <t>M901</t>
  </si>
  <si>
    <t>PERIOSTITIS EN OTRAS ENFERMEDADES INFECCIOSAS CLASIFICADAS EN OTRA PARTE</t>
  </si>
  <si>
    <t>M902</t>
  </si>
  <si>
    <t>OSTEOPATIA EN OTRAS ENFERMEDADES INFECCIOSAS CLASIFICADAS EN OTRA PARTE</t>
  </si>
  <si>
    <t>M903</t>
  </si>
  <si>
    <t>OSTEONECROSIS EN LA ENFERMEDAD CAUSADA POR DESCOMPRESION (T70.3†)</t>
  </si>
  <si>
    <t>M904</t>
  </si>
  <si>
    <t>OSTEONECROSIS DEBIDA A HEMOGLOBINOPATIA (D50-D64†)</t>
  </si>
  <si>
    <t>M905</t>
  </si>
  <si>
    <t>OSTEONECROSIS EN OTRAS ENFERMEDADES CLASIFICADAS EN OTRA PARTE</t>
  </si>
  <si>
    <t>M906</t>
  </si>
  <si>
    <t>OSTEITIS DEFORMANTE EN ENFERMEDAD NEOPLASICA (C00-D48†)</t>
  </si>
  <si>
    <t>M907</t>
  </si>
  <si>
    <t>FRACTURA OSEA EN ENFERMEDAD NEOPLASICA (C00-D48†)</t>
  </si>
  <si>
    <t>M908</t>
  </si>
  <si>
    <t>OSTEOPATIA EN OTRAS ENFERMEDADES CLASIFICADAS EN OTRA PARTE</t>
  </si>
  <si>
    <t>M910</t>
  </si>
  <si>
    <t>OSTEOCONDROSIS JUVENIL DE LA PELVIS</t>
  </si>
  <si>
    <t>M911</t>
  </si>
  <si>
    <t>OSTEOCONDROSIS JUVENIL DE LA CABEZA DEL FEMUR [LEGG-CALVE-PERTHES]</t>
  </si>
  <si>
    <t>M912</t>
  </si>
  <si>
    <t>COXA PLANA</t>
  </si>
  <si>
    <t>M913</t>
  </si>
  <si>
    <t>PSEUDOCOXALGIA</t>
  </si>
  <si>
    <t>M918</t>
  </si>
  <si>
    <t>OTRAS OSTEOCONDROSIS JUVENILES DE LA CADERA Y DE LA PELVIS</t>
  </si>
  <si>
    <t>M919</t>
  </si>
  <si>
    <t>OSTEOCONDROSIS JUVENIL DE LA CADERA Y DE LA PELVIS, SIN OTRA ESPECIFICACION</t>
  </si>
  <si>
    <t>M920</t>
  </si>
  <si>
    <t>OSTEOCONDROSIS JUVENIL DEL HUMERO</t>
  </si>
  <si>
    <t>M921</t>
  </si>
  <si>
    <t>OSTEOCONDROSIS JUVENIL DEL CUBITO Y DEL RADIO</t>
  </si>
  <si>
    <t>M922</t>
  </si>
  <si>
    <t>OSTEOCONDROSIS JUVENIL DE LA MANO</t>
  </si>
  <si>
    <t>M923</t>
  </si>
  <si>
    <t>OTRAS OSTEOCONDROSIS JUVENILES DEL MIEMBRO SUPERIOR</t>
  </si>
  <si>
    <t>M924</t>
  </si>
  <si>
    <t>OSTEOCONDROSIS JUVENIL DE LA ROTULA</t>
  </si>
  <si>
    <t>M925</t>
  </si>
  <si>
    <t>OSTEOCONDROSIS JUVENIL DE LA TIBIA Y DEL PERONE</t>
  </si>
  <si>
    <t>M926</t>
  </si>
  <si>
    <t>OSTEOCONDROSIS JUVENIL DEL TARSO</t>
  </si>
  <si>
    <t>M927</t>
  </si>
  <si>
    <t>OSTEOCONDROSIS JUVENIL DEL METATARSO</t>
  </si>
  <si>
    <t>M928</t>
  </si>
  <si>
    <t>OTRAS OSTEOCONDROSIS JUVENILES ESPECIFICADAS</t>
  </si>
  <si>
    <t>M929</t>
  </si>
  <si>
    <t>OSTEOCONDROSIS JUVENIL, NO ESPECIFICADA</t>
  </si>
  <si>
    <t>M930</t>
  </si>
  <si>
    <t>DESLIZAMIENTO DE LA EPIFISIS FEMORAL SUPERIOR (NO TRAUMATICO)</t>
  </si>
  <si>
    <t>M931</t>
  </si>
  <si>
    <t>ENFERMEDAD DE KIENBÖCK DEL ADULTO</t>
  </si>
  <si>
    <t>M932</t>
  </si>
  <si>
    <t>OSTEOCONDROSIS DISECANTE</t>
  </si>
  <si>
    <t>M938</t>
  </si>
  <si>
    <t>OTRAS OSTEOCONDROPATIAS ESPECIFICADAS</t>
  </si>
  <si>
    <t>M939</t>
  </si>
  <si>
    <t>OSTEOCONDROPATIA, NO ESPECIFICADA</t>
  </si>
  <si>
    <t>M940</t>
  </si>
  <si>
    <t>SINDROME DE LA ARTICULACION CONDROCOSTAL [TIETZE]</t>
  </si>
  <si>
    <t>M941</t>
  </si>
  <si>
    <t>POLICONDRITIS RECIDIVANTE</t>
  </si>
  <si>
    <t>M942</t>
  </si>
  <si>
    <t>CONDROMALACIA</t>
  </si>
  <si>
    <t>M943</t>
  </si>
  <si>
    <t>CONDROLISIS</t>
  </si>
  <si>
    <t>M948</t>
  </si>
  <si>
    <t>OTROS TRASTORNOS ESPECIFICADOS DEL CARTILAGO</t>
  </si>
  <si>
    <t>M949</t>
  </si>
  <si>
    <t>TRASTORNO DEL CARTILAGO, NO ESPECIFICADO</t>
  </si>
  <si>
    <t>M950</t>
  </si>
  <si>
    <t>DEFORMIDAD ADQUIRIDA DE LA NARIZ</t>
  </si>
  <si>
    <t>M951</t>
  </si>
  <si>
    <t>OREJA EN COLIFLOR</t>
  </si>
  <si>
    <t>M952</t>
  </si>
  <si>
    <t>OTRAS DEFORMIDADES ADQUIRIDAS DE LA CABEZA</t>
  </si>
  <si>
    <t>M953</t>
  </si>
  <si>
    <t>DEFORMIDAD ADQUIRIDA DEL CUELLO</t>
  </si>
  <si>
    <t>M954</t>
  </si>
  <si>
    <t>DEFORMIDAD ADQUIRIDA DE COSTILLAS Y TORAX</t>
  </si>
  <si>
    <t>M955</t>
  </si>
  <si>
    <t>DEFORMIDAD ADQUIRIDA DE LA PELVIS</t>
  </si>
  <si>
    <t>M958</t>
  </si>
  <si>
    <t>OTRAS DEFORMIDADES ADQUIRIDA ESPECIFICADAS DEL SISTEMA OSTEOMUSCULAR</t>
  </si>
  <si>
    <t>M959</t>
  </si>
  <si>
    <t>DEFORMIDAD ADQUIRIDA DEL SISTEMA OSTEOMUSCULAR, NO ESPECIFICADA</t>
  </si>
  <si>
    <t>M960</t>
  </si>
  <si>
    <t>SEUDOARTROSIS CONSECUTIVA A FUSION O ARTRODESIS</t>
  </si>
  <si>
    <t>M961</t>
  </si>
  <si>
    <t>SINDROME POSTLAMINECTOMIA, NO CLASIFICADO EN OTRA PARTE</t>
  </si>
  <si>
    <t>M962</t>
  </si>
  <si>
    <t>CIFOSIS POSTRADIACION</t>
  </si>
  <si>
    <t>M963</t>
  </si>
  <si>
    <t>CIFOSIS POSTLAMINECTOMIA</t>
  </si>
  <si>
    <t>M964</t>
  </si>
  <si>
    <t>LORDOSIS POSTQUIRURGICA</t>
  </si>
  <si>
    <t>M965</t>
  </si>
  <si>
    <t>ESCOLIOSIS POSTRRADIACION</t>
  </si>
  <si>
    <t>M966</t>
  </si>
  <si>
    <t>FRACTURA DE HUESO POSTERIOR A INSERCION O IMPLANTE ORTOPEDICO, PROTESIS ARTICULAR O PLACA OSEA</t>
  </si>
  <si>
    <t>M968</t>
  </si>
  <si>
    <t>OTROS TRASTORNOS OSTEOMUSCULARES CONSECUTIVOS A PROCEDIMIENTOS</t>
  </si>
  <si>
    <t>M969</t>
  </si>
  <si>
    <t>TRASTORNOS OSTEOMUSCULARES NO ESPECIFICADOS CONSECUTIVOS A PROCEDIMIENTOS</t>
  </si>
  <si>
    <t>M990</t>
  </si>
  <si>
    <t>DISFUNCION SEGMENTAL O SOMATICA</t>
  </si>
  <si>
    <t>M991</t>
  </si>
  <si>
    <t>COMPLEJO DE SUBLUXACION (VERTEBRAL)</t>
  </si>
  <si>
    <t>M992</t>
  </si>
  <si>
    <t>SUBLUXACION CON ESTENOSIS DEL CANAL NEURAL</t>
  </si>
  <si>
    <t>M993</t>
  </si>
  <si>
    <t>ESTENOSIS OSEA DEL CANAL NEURAL</t>
  </si>
  <si>
    <t>M994</t>
  </si>
  <si>
    <t>ESTENOSIS DEL CANAL NEURAL POR TEJIDO CONJUNTIVO</t>
  </si>
  <si>
    <t>M995</t>
  </si>
  <si>
    <t>ESTENOSIS DEL CANAL NEURAL POR DISCO INTERVERTEBRAL</t>
  </si>
  <si>
    <t>M996</t>
  </si>
  <si>
    <t>ESTENOSIS OSEA Y SUBLUXACION DE LOS AGUJEROS INTERVERTEBRALES</t>
  </si>
  <si>
    <t>M997</t>
  </si>
  <si>
    <t>ESTENOSIS DE LOS AGUJEROS INTERVERTEBRALES POR TEJIDO CONJUNTIVO O POR DISCO INTERVERTEBRAL</t>
  </si>
  <si>
    <t>M998</t>
  </si>
  <si>
    <t>OTRAS LESIONES BIOMECANICAS</t>
  </si>
  <si>
    <t>M999</t>
  </si>
  <si>
    <t>LESION BIOMECANICA, NO ESPECIFICADA</t>
  </si>
  <si>
    <t>N000</t>
  </si>
  <si>
    <t>SINDROME NEFRÍTICO AGUDO: ANOMALIA GLOMERULAR MINIMA</t>
  </si>
  <si>
    <t>ENFERMEDADES DEL SISTEMA GENITOURINARIO</t>
  </si>
  <si>
    <t>N001</t>
  </si>
  <si>
    <t>SINDROME NEFRÍTICO AGUDO: LESIONES GLOMERULARES FOCALES Y SEGMENTARIAS</t>
  </si>
  <si>
    <t>N002</t>
  </si>
  <si>
    <t>SINDROME NEFRITICO AGUDO: GLOMERULONEFRITIS MEMBRANOSA DIFUSA</t>
  </si>
  <si>
    <t>N003</t>
  </si>
  <si>
    <t>SINDROME NEFRITICO AGUDO: GLOMERULONEFRITIS PROLIFERATIVA MESANGIAL DIFUSA</t>
  </si>
  <si>
    <t>N004</t>
  </si>
  <si>
    <t>SINDROME NEFRITICO AGUDO: GLOMERULONEFRITIS PROLIFERATIVA ENDOCAPILAR DIFUSA</t>
  </si>
  <si>
    <t>N005</t>
  </si>
  <si>
    <t>SINDROME NEFRITICO AGUDO: GLOMERULONEFRITIS MESANGIOCAPILAR DIFUSA</t>
  </si>
  <si>
    <t>N006</t>
  </si>
  <si>
    <t>SINDROME NEFRITICO AGUDO: ENFERMEDAD POR DEPOSITOS DENSOS</t>
  </si>
  <si>
    <t>N007</t>
  </si>
  <si>
    <t>SINDROME NEFRITICO AGUDO: GLOMERULONEFRITIS DIFUSA EN MEDIA LUNA</t>
  </si>
  <si>
    <t>N008</t>
  </si>
  <si>
    <t>SINDROME NEFRITICO AGUDO: OTRAS</t>
  </si>
  <si>
    <t>N009</t>
  </si>
  <si>
    <t>SINDROME NEFRITICO AGUDO: NO ESPECIFICADA</t>
  </si>
  <si>
    <t>N010</t>
  </si>
  <si>
    <t>SINDROME NEFRITICO RAPIDAMENTE PROGRESIVO: ANOMALIA GLOMERULAR MINIMA</t>
  </si>
  <si>
    <t>N011</t>
  </si>
  <si>
    <t>SINDROME NEFRÍTICO RAPIDAMENTE PROGRESIVO: LESIONES GLOMERULARES FOCALES Y SEGMENTARIAS</t>
  </si>
  <si>
    <t>N012</t>
  </si>
  <si>
    <t>SINDROME NEFRITICO RAPIDAMENTE PROGRESIVO: GLOMERULONEFRITIS MEMBRANOSA DIFUSA</t>
  </si>
  <si>
    <t>N013</t>
  </si>
  <si>
    <t>SINDROME NEFRITICO RAPIDAMENTE PROGRESIVO: GLOMERULONEFRITIS PROLIFERATIVA MESANGIAL DIFUSA</t>
  </si>
  <si>
    <t>N014</t>
  </si>
  <si>
    <t>SINDROME NEFRITICO RAPIDAMENTE PROGRESIVO: GLOMERULONEFRITIS PROLIFERATIVA ENDOCAPILAR DIFUSA</t>
  </si>
  <si>
    <t>N015</t>
  </si>
  <si>
    <t>SINDROME NEFRITICO RAPIDAMENTE PROGRESIVO: GLOMERULONEFRITIS MESANGIOCAPILAR DIFUSA</t>
  </si>
  <si>
    <t>N016</t>
  </si>
  <si>
    <t>SINDROME NEFRITICO RAPIDAMENTE PROGRESIVO: ENFERMEDAD POR DEPOSITOS DENSOS</t>
  </si>
  <si>
    <t>N017</t>
  </si>
  <si>
    <t>SINDROME NEFRITICO RAPIDAMENTE PROGRESIVO: GLOMERULONEFRITIS DIFUSA EN MEDIA LUNA</t>
  </si>
  <si>
    <t>N018</t>
  </si>
  <si>
    <t>SINDROME NEFRITICO RAPIDAMENTE PROGRESIVO: OTRAS</t>
  </si>
  <si>
    <t>N019</t>
  </si>
  <si>
    <t>SINDROME NEFRITICO RAPIDAMENTE PROGRESIVO: NO ESPECIFICADA</t>
  </si>
  <si>
    <t>N020</t>
  </si>
  <si>
    <t>HEMATURIA RECURRENTE Y PERSISTENTE: ANOMALIA GLOMERULAR MINIMA</t>
  </si>
  <si>
    <t>N021</t>
  </si>
  <si>
    <t>HEMATURIA RECURRENTE Y PERSISTENTE: LESIONES GLOMERULARES FOCALES Y SEGMENTARIAS</t>
  </si>
  <si>
    <t>N022</t>
  </si>
  <si>
    <t>HEMATURIA RECURRENTE Y PERSISTENTE: GLOMERULONEFRITIS MEMBRANOSA DIFUSA</t>
  </si>
  <si>
    <t>N023</t>
  </si>
  <si>
    <t>HEMATURIA RECURRENTE Y PERSISTENTE: GLOMERULONEFRITIS PROLIFERATIVA MESANGIAL DIFUSA</t>
  </si>
  <si>
    <t>N024</t>
  </si>
  <si>
    <t>HEMATURIA RECURRENTE Y PERSISTENTE: GLOMERULONEFRITIS PROLIFERATIVA ENDOCAPILAR DIFUSA</t>
  </si>
  <si>
    <t>N025</t>
  </si>
  <si>
    <t>HEMATURIA RECURRENTE Y PERSISTENTE: GLOMERULONEFRITIS MESANGIOCAPILAR DIFUSA</t>
  </si>
  <si>
    <t>N026</t>
  </si>
  <si>
    <t>HEMATURIA RECURRENTE Y PERSISTENTE: ENFERMEDAD POR DEPOSITOS DENSOS</t>
  </si>
  <si>
    <t>N027</t>
  </si>
  <si>
    <t>HEMATURIA RECURRENTE Y PERSISTENTE: GLOMERULONEFRITIS DIFUSA EN MEDIA LUNA</t>
  </si>
  <si>
    <t>N028</t>
  </si>
  <si>
    <t>HEMATURIA RECURRENTE Y PERSISTENTE: OTRAS</t>
  </si>
  <si>
    <t>N029</t>
  </si>
  <si>
    <t>HEMATURIA RECURRENTE Y PERSISTENTE: NO ESPECIFICADA</t>
  </si>
  <si>
    <t>N030</t>
  </si>
  <si>
    <t>SINDROME NEFRITICO CRONICO: ANOMALIA GLOMERULAR MINIMA</t>
  </si>
  <si>
    <t>N031</t>
  </si>
  <si>
    <t>SINDROME NEFRITICO CRONICO: LESIONES GLOMERULARES FOCALES Y SEGMENTARIAS</t>
  </si>
  <si>
    <t>N032</t>
  </si>
  <si>
    <t>SINDROME NEFRITICO CRONICO: GLOMERULONEFRITIS MEMBRANOSA DIFUSA</t>
  </si>
  <si>
    <t>N033</t>
  </si>
  <si>
    <t>SINDROME NEFRITICO CRONICO: GLOMERULONEFRITIS PROLIFERATIVA MESANGIAL DIFUSA</t>
  </si>
  <si>
    <t>N034</t>
  </si>
  <si>
    <t>SINDROME NEFRITICO CRONICO: GLOMERULONEFRITIS PROLIFERATIVA ENDOCAPILAR DIFUSA</t>
  </si>
  <si>
    <t>N035</t>
  </si>
  <si>
    <t>SINDROME NEFRITICO CRONICO: GLOMERULONEFRITIS MESANGIOCAPILAR DIFUSA</t>
  </si>
  <si>
    <t>N036</t>
  </si>
  <si>
    <t>SINDROME NEFRITICO CRONICO: ENFERMEDAD POR DEPOSITOS DENSOS</t>
  </si>
  <si>
    <t>N037</t>
  </si>
  <si>
    <t>SINDROME NEFRITICO CRONICO: GLOMERULONEFRITIS DIFUSA EN MEDIA LUNA</t>
  </si>
  <si>
    <t>N038</t>
  </si>
  <si>
    <t>SINDROME NEFRITICO CRONICO: OTRAS</t>
  </si>
  <si>
    <t>N039</t>
  </si>
  <si>
    <t>SINDROME NEFRITICO CRONICO: NO ESPECIFICADA</t>
  </si>
  <si>
    <t>N040</t>
  </si>
  <si>
    <t>SINDROME NEFROTICO: ANOMALIA GLOMERULAR MINIMA</t>
  </si>
  <si>
    <t>N041</t>
  </si>
  <si>
    <t>SINDROME NEFROTICO: LESIONES GLOMERULARES FOCALES Y SEGMENTARIAS</t>
  </si>
  <si>
    <t>N042</t>
  </si>
  <si>
    <t>SINDROME NEFROTICO: GLOMERULONEFRITIS MEMBRANOSA DIFUSA</t>
  </si>
  <si>
    <t>N043</t>
  </si>
  <si>
    <t>SINDROME NEFROTICO: GLOMERULONEFRITIS PROLIFERATIVA MESANGIAL DIFUSA</t>
  </si>
  <si>
    <t>N044</t>
  </si>
  <si>
    <t>SINDROME NEFROTICO: GLOMERULONEFRITIS PROLIFERATIVA ENDOCAPILAR DIFUSA</t>
  </si>
  <si>
    <t>N045</t>
  </si>
  <si>
    <t>SINDROME NEFROTICO: GLOMERULONEFRITIS MESANGIOCAPILAR DIFUSA</t>
  </si>
  <si>
    <t>N046</t>
  </si>
  <si>
    <t>SINDROME NEFROTICO: ENFERMEDAD POR DEPOSITOS DENSOS</t>
  </si>
  <si>
    <t>N047</t>
  </si>
  <si>
    <t>SINDROME NEFROTICO: GLOMERULONEFRITIS DIFUSA EN MEDIA LUNA</t>
  </si>
  <si>
    <t>N048</t>
  </si>
  <si>
    <t>SINDROME NEFROTICO: OTRAS</t>
  </si>
  <si>
    <t>N049</t>
  </si>
  <si>
    <t>SINDROME NEFROTICO: NO ESPECIFICADA</t>
  </si>
  <si>
    <t>N050</t>
  </si>
  <si>
    <t>SINDROME NEFRITICO NO ESPECIFICADO: ANOMALIA GLOMERULAR MINIMA</t>
  </si>
  <si>
    <t>N051</t>
  </si>
  <si>
    <t>SINDROME NEFRITICO NO ESPECIFICADO: LESIONES GLOMERULARES FOCALES Y SEGMENTARIAS</t>
  </si>
  <si>
    <t>N052</t>
  </si>
  <si>
    <t>SINDROME NEFRITICO NO ESPECIFICADO: GLOMERULONEFRITIS MEMBRANOSA DIFUSA</t>
  </si>
  <si>
    <t>N053</t>
  </si>
  <si>
    <t>SINDROME NEFRITICO NO ESPECIFICADO: GLOMERULONEFRITIS PROLIFERATIVA MESANGIAL DIFUSA</t>
  </si>
  <si>
    <t>N054</t>
  </si>
  <si>
    <t>SINDROME NEFRITICO NO ESPECIFICADO: GLOMERULONEFRITIS PROLIFERATIVA ENDOCAPILAR DIFUSA</t>
  </si>
  <si>
    <t>N055</t>
  </si>
  <si>
    <t>SINDROME NEFRITICO NO ESPECIFICADO: GLOMERULONEFRITIS MESANGIOCAPILAR DIFUSA</t>
  </si>
  <si>
    <t>N056</t>
  </si>
  <si>
    <t>SINDROME NEFRITICO NO ESPECIFICADO: ENFERMEDAD POR DEPOSITOS DENSOS</t>
  </si>
  <si>
    <t>N057</t>
  </si>
  <si>
    <t>SINDROME NEFRITICO NO ESPECIFICADO: GLOMERULONEFRITIS DIFUSA EN MEDIA LUNA</t>
  </si>
  <si>
    <t>N058</t>
  </si>
  <si>
    <t>SINDROME NEFRITICO NO ESPECIFICADO: OTRAS</t>
  </si>
  <si>
    <t>N059</t>
  </si>
  <si>
    <t>SINDROME NEFRITICO NO ESPECIFICADO: NO ESPECIFICADA</t>
  </si>
  <si>
    <t>N060</t>
  </si>
  <si>
    <t>PROTEINURIA AISLADA CON LESION MORFOLOGICA ESPECIFICADA: ANOMALIA GLOMERULAR MINIMA</t>
  </si>
  <si>
    <t>N061</t>
  </si>
  <si>
    <t>PROTEINURIA AISLADA CON LESION MORFOLOGICA ESPECIFICADA LESIONES GLOMERULARES FOCALES Y SEGMENTARIAS</t>
  </si>
  <si>
    <t>N062</t>
  </si>
  <si>
    <t>PROTEINURIA AISLADA CON LESION MORFOLOGICA ESPECIFICADA: GLOMERULONEFRITIS MEMBRANOSA DIFUSA</t>
  </si>
  <si>
    <t>N063</t>
  </si>
  <si>
    <t>PROTEINURIA AISLADA CON LESION MORFOLOGICA ESPECIFICADA: GLOMERULONEFRITIS PROLIFERATIVA MESANGIAL DIFUSA</t>
  </si>
  <si>
    <t>N064</t>
  </si>
  <si>
    <t>PROTEINURIA AISLADA CON LESION MORFOLOGICA ESPECIFICADA: GLOMERULONEFRITIS PROLIFERATIVA ENDOCAPILAR DIFUSA</t>
  </si>
  <si>
    <t>N065</t>
  </si>
  <si>
    <t>PROTEINURIA AISLADA CON LESION MORFOLOGICA ESPECIFICADA: GLOMERULONEFRITIS MESANGIOCAPILAR DIFUSA</t>
  </si>
  <si>
    <t>N066</t>
  </si>
  <si>
    <t>PROTEINURIA AISLADA CON LESION MORFOLOGICA ESPECIFICADA: ENFERMEDAD POR DEPOSITOS DENSOS</t>
  </si>
  <si>
    <t>N067</t>
  </si>
  <si>
    <t>PROTEINURIA AISLADA CON LESION MORFOLOGICA ESPECIFICADA: GLOMERULONEFRITIS DIFUSA EN MEDIA LUNA</t>
  </si>
  <si>
    <t>N068</t>
  </si>
  <si>
    <t>PROTEINURIA AISLADA CON LESION MORFOLOGICA ESPECIFICADA: OTRAS</t>
  </si>
  <si>
    <t>N069</t>
  </si>
  <si>
    <t>PROTEINURIA AISLADA CON LESION MORFOLOGICA ESPECIFICADA: NO ESPECIFICADA</t>
  </si>
  <si>
    <t>N070</t>
  </si>
  <si>
    <t>NEFROPATIA HEREDITARIA, NO CLASIFICADA EN OTRA PARTE: ANOMALIA GLOMERULAR MINIMA</t>
  </si>
  <si>
    <t>N071</t>
  </si>
  <si>
    <t>NEFROPATIA HEREDITARIA, NO CLASIFICADA EN OTRA PARTE: LESIONES GLOMERULARES FOCALES Y SEGMENTARIAS</t>
  </si>
  <si>
    <t>N072</t>
  </si>
  <si>
    <t>NEFROPATIA HEREDITARIA, NO CLASIFICADA EN OTRA PARTE: GLOMERULONEFRITIS MEMBRANOSA DIFUSA</t>
  </si>
  <si>
    <t>N073</t>
  </si>
  <si>
    <t>NEFROPATIA HEREDITARIA, NO CLASIFICADA EN OTRA PARTE: GLOMERULONEFRITIS PROLIFERATIVA MESANGIAL DIFUSA</t>
  </si>
  <si>
    <t>N074</t>
  </si>
  <si>
    <t>NEFROPATIA HEREDITARIA, NO CLASIFICADA EN OTRA PARTE: GLOMERULONEFRITIS PROLIFERATIVA ENDOCAPILAR DIFUSA</t>
  </si>
  <si>
    <t>N075</t>
  </si>
  <si>
    <t>NEFROPATIA HEREDITARIA, NO CLASIFICADA EN OTRA PARTE: GLOMERULONEFRITIS MESANGIOCAPILAR DIFUSA</t>
  </si>
  <si>
    <t>N076</t>
  </si>
  <si>
    <t>NEFROPATIA HEREDITARIA, NO CLASIFICADA EN OTRA PARTE: ENFERMEDAD POR DEPOSITOS DENSOS</t>
  </si>
  <si>
    <t>N077</t>
  </si>
  <si>
    <t>NEFROPATIA HEREDITARIA, NO CLASIFICADA EN OTRA PARTE: GLOMERULONEFRITIS DIFUSA EN MEDIA LUNA</t>
  </si>
  <si>
    <t>N078</t>
  </si>
  <si>
    <t>NEFROPATIA HEREDITARIA, NO CLASIFICADA EN OTRA PARTE: OTRAS</t>
  </si>
  <si>
    <t>N079</t>
  </si>
  <si>
    <t>NEFROPATIA HEREDITARIA, NO CLASIFICADA EN OTRA PARTE: NO ESPECIFICADA</t>
  </si>
  <si>
    <t>N080</t>
  </si>
  <si>
    <t>TRASTORNOS GLOMERULARES EN ENFERMEDADES INFECCIOSAS Y PARASITARIAS CLASIFICADAS EN OTRA PARTE</t>
  </si>
  <si>
    <t>N081</t>
  </si>
  <si>
    <t>TRASTORNOS GLOMERULARES EN ENFERMEDADES NEOPLASICAS</t>
  </si>
  <si>
    <t>N082</t>
  </si>
  <si>
    <t>TRASTORNOS GLOMERULARES EN ENFERMEDADES DE LA SANGRE Y OTROS TRASTORNOS QUE AFECTAN AL MECANISMO INMUNITARIO</t>
  </si>
  <si>
    <t>N083</t>
  </si>
  <si>
    <t>TRASTORNOS GLOMERULARES EN DIABETES MELLITUS (E10-E14† CON CUARTO CARÁCTER COMUN .2)</t>
  </si>
  <si>
    <t>N084</t>
  </si>
  <si>
    <t>TRASTORNOS GLOMERULARES EN OTRAS ENFERMEDADES ENDOCRINAS, NUTRICIONALES Y METABOLICAS</t>
  </si>
  <si>
    <t>N085</t>
  </si>
  <si>
    <t>TRASTORNOS GLOMERULARES EN TRASTORNOS SISTEMICOS DEL TEJIDO CONJUNTIVO</t>
  </si>
  <si>
    <t>N088</t>
  </si>
  <si>
    <t>TRASTORNOS GLOMERULARES EN OTRAS ENFERMEDADES CLASIFICADAS EN OTRA PARTE</t>
  </si>
  <si>
    <t>N10</t>
  </si>
  <si>
    <t>NEFRITIS TUBULOINTERSTICIAL AGUDA</t>
  </si>
  <si>
    <t>N110</t>
  </si>
  <si>
    <t>PIELONEFRITIS CRONICA NO OBSTRUCTIVA ASOCIADA CON REFLUJO</t>
  </si>
  <si>
    <t>N111</t>
  </si>
  <si>
    <t>PIELONEFRITIS CRONICA OBSTRUCTIVA</t>
  </si>
  <si>
    <t>N118</t>
  </si>
  <si>
    <t>OTRAS NEFRITIS TUBULOINTERSTICIALES CRONICAS</t>
  </si>
  <si>
    <t>N119</t>
  </si>
  <si>
    <t>NEFRITIS TUBULOINTERSTICIAL CRONICA, SIN OTRA ESPECIFICACION</t>
  </si>
  <si>
    <t>N12</t>
  </si>
  <si>
    <t>NEFRITIS TUBULOINTERSTICIAL, NO ESPECIFICADA COMO AGUDA O CRONICA</t>
  </si>
  <si>
    <t>N130</t>
  </si>
  <si>
    <t>HIDRONEFROSIS CON OBSTRUCCION DE LA UNION URETERO-PELVICA</t>
  </si>
  <si>
    <t>N131</t>
  </si>
  <si>
    <t>HIDRONEFROSIS CON ESTRECHEZ URETERAL, NO CLASIFICADA EN OTRA PARTE</t>
  </si>
  <si>
    <t>N132</t>
  </si>
  <si>
    <t>HIDRONEFROSIS CON OBSTRUCCION POR CALCULOS DEL RIÑON Y DEL URETER</t>
  </si>
  <si>
    <t>N133</t>
  </si>
  <si>
    <t>OTRAS HIDRONEFROSIS Y LAS NO ESPECIFICADAS</t>
  </si>
  <si>
    <t>N134</t>
  </si>
  <si>
    <t>HIDROURETER</t>
  </si>
  <si>
    <t>N135</t>
  </si>
  <si>
    <t>TORSION Y ESTRECHEZ DEL URETER SIN HIDRONEFROSIS</t>
  </si>
  <si>
    <t>N136</t>
  </si>
  <si>
    <t>PIONEFROSIS</t>
  </si>
  <si>
    <t>N137</t>
  </si>
  <si>
    <t>UROPATIA ASOCIADA CON REFLUJO VESICOURETERAL</t>
  </si>
  <si>
    <t>N138</t>
  </si>
  <si>
    <t>OTRAS UROPATIAS OBSTRUCTIVAS POR REFLUJO</t>
  </si>
  <si>
    <t>N139</t>
  </si>
  <si>
    <t>UROPATIA OBSTRUCTIVA POR REFLUJO, SIN OTRA ESPECIFICACION</t>
  </si>
  <si>
    <t>N140</t>
  </si>
  <si>
    <t>NEFROPATIA INDUCIDA POR ANALGESICOS</t>
  </si>
  <si>
    <t>N141</t>
  </si>
  <si>
    <t>NEFROPATIA INDUCIDA POR OTRAS DROGAS, MEDICAMENTOS Y SUSTANCIAS BIOLOGICAS</t>
  </si>
  <si>
    <t>N142</t>
  </si>
  <si>
    <t>NEFROPATIA INDUCIDA POR DROGAS, MEDICAMENTOS Y SUSTANCIAS BIOLOGICAS NO ESPECIFICADAS</t>
  </si>
  <si>
    <t>N143</t>
  </si>
  <si>
    <t>NEFROPATIA INDUCIDA POR METALES PESADOS</t>
  </si>
  <si>
    <t>N144</t>
  </si>
  <si>
    <t>NEFROPATIA TOXICA, NO ESPECIFICADA EN OTRA PARTE</t>
  </si>
  <si>
    <t>N150</t>
  </si>
  <si>
    <t>NEFROPATIA DE LOS BALCANES</t>
  </si>
  <si>
    <t>N151</t>
  </si>
  <si>
    <t>ABSCESO RENAL Y PERIRRENAL</t>
  </si>
  <si>
    <t>N158</t>
  </si>
  <si>
    <t>OTRAS ENFERMEDADES RENALES TUBULOINTERSTICIALES ESPECIFICADAS</t>
  </si>
  <si>
    <t>N159</t>
  </si>
  <si>
    <t>ENFERMEDAD RENAL TUBULOINTERSTICIAL, NO ESPECIFICADA</t>
  </si>
  <si>
    <t>N160</t>
  </si>
  <si>
    <t>TRASTORNOS RENALES TUBULOINTERSTICIALES EN ENFERMEDADES INFECCIOSAS Y PARASITARIAS CLASIFICADAS EN OTRA PATRTE</t>
  </si>
  <si>
    <t>N161</t>
  </si>
  <si>
    <t>TRASTORNOS RENALES TUBULOINTERSTICIALES EN ENFERMEDADES NEOPLASICAS</t>
  </si>
  <si>
    <t>N162</t>
  </si>
  <si>
    <t>TRASTORNOS RENALES TUBULOINTERSTICIALES EN ENFERMEDADES DE LA SANGRE Y EN TRASTORNOS QUE AFECTAN EL MECANISMO INMUNITARIO</t>
  </si>
  <si>
    <t>N163</t>
  </si>
  <si>
    <t>TRASTORNOS RENALES TUBULOINTERSTICIALES EN ENFERMEDADES METABOLICAS</t>
  </si>
  <si>
    <t>N164</t>
  </si>
  <si>
    <t>TRASTORNOS RENALES TUBULOINTERSTICIALES EN ENFERMEDADES DEL TEJIDO CONJUNTIVO</t>
  </si>
  <si>
    <t>N165</t>
  </si>
  <si>
    <t>TRASTORNOS RENALES TUBULOINTERSTICIALES EN RECHAZO DE TRASPLANTE (T86.-†)</t>
  </si>
  <si>
    <t>N168</t>
  </si>
  <si>
    <t>TRASTORNOS RENALES TUBULOINTERSTICIALES EN OTRAS ENFERMEDADES CLASIFICADAS EN OTRA PARTE</t>
  </si>
  <si>
    <t>N170</t>
  </si>
  <si>
    <t>INSUFICIENCIA RENAL AGUDA CON NECROSIS TUBULAR</t>
  </si>
  <si>
    <t>N171</t>
  </si>
  <si>
    <t>INSUFICIENCIA RENAL AGUDA CON NECROSIS CORTICAL AGUDA</t>
  </si>
  <si>
    <t>N172</t>
  </si>
  <si>
    <t>INSUFICIENCIA RENAL AGUDA CON NECROSIS MEDULAR</t>
  </si>
  <si>
    <t>N178</t>
  </si>
  <si>
    <t>OTRAS INSUFICIENCIAS RENALES AGUDAS</t>
  </si>
  <si>
    <t>N179</t>
  </si>
  <si>
    <t>INSUFICIENCIA RENAL AGUDA, NO ESPECIFICADA</t>
  </si>
  <si>
    <t>N180</t>
  </si>
  <si>
    <t>INSUFICIENCIA RENAL TERMINAL</t>
  </si>
  <si>
    <t>N188</t>
  </si>
  <si>
    <t>OTRAS INSUFICIENCIAS RENALES CRONICAS</t>
  </si>
  <si>
    <t>N189</t>
  </si>
  <si>
    <t>INSUFICIENCIA RENAL CRONICA, NO ESPECIFICADA</t>
  </si>
  <si>
    <t>N19</t>
  </si>
  <si>
    <t>INSUFICIENCIA RENAL NO ESPECIFICADA</t>
  </si>
  <si>
    <t>N200</t>
  </si>
  <si>
    <t>CALCULO DEL RIÑON</t>
  </si>
  <si>
    <t>N201</t>
  </si>
  <si>
    <t>CALCULO DEL URETER</t>
  </si>
  <si>
    <t>N202</t>
  </si>
  <si>
    <t>CALCULO DEL RIÑON CON CALCULO DEL URETER</t>
  </si>
  <si>
    <t>N209</t>
  </si>
  <si>
    <t>CALCULO URINARIO, NO ESPECIFICADO</t>
  </si>
  <si>
    <t>N210</t>
  </si>
  <si>
    <t>CALCULO EN LA VEJIGA</t>
  </si>
  <si>
    <t>N211</t>
  </si>
  <si>
    <t>CALCULO EN LA URETRA</t>
  </si>
  <si>
    <t>N218</t>
  </si>
  <si>
    <t>OTROS CALCULOS DE LAS VIAS URINARIAS INFERIORES</t>
  </si>
  <si>
    <t>N219</t>
  </si>
  <si>
    <t>CALCULO DE LAS VIAS URINARIAS INFERIORES, NO ESPECIFICADO</t>
  </si>
  <si>
    <t>N220</t>
  </si>
  <si>
    <t>LITIASIS URINARIA EN ESQUISTOSOMIASIS [BILHARZIASIS] (B65.-†)</t>
  </si>
  <si>
    <t>N228</t>
  </si>
  <si>
    <t>CALCULO DE LAS VIAS URINARIAS EN OTRAS ENFERMEDADES CLASIFICADAS EN OTRA PARTE</t>
  </si>
  <si>
    <t>N23</t>
  </si>
  <si>
    <t>COLICO RENAL, NO ESPECIFICADO</t>
  </si>
  <si>
    <t>N250</t>
  </si>
  <si>
    <t>OSTEODISTROFIA RENAL</t>
  </si>
  <si>
    <t>N251</t>
  </si>
  <si>
    <t>DIABETES INSIPIDA NEFROGENA</t>
  </si>
  <si>
    <t>N258</t>
  </si>
  <si>
    <t>OTROS TRASTORNOS RESULTANTES DE LA FUNCION TUBULAR RENAL ALTERADA</t>
  </si>
  <si>
    <t>N259</t>
  </si>
  <si>
    <t>TRASTORNO NO ESPECIFICADO, RESULTANTE DE LA FUNCION TUBULAR RENAL ALTERADA</t>
  </si>
  <si>
    <t>N26</t>
  </si>
  <si>
    <t>RIÑON CONTRAIDO, NO ESPECIFICADO</t>
  </si>
  <si>
    <t>N270</t>
  </si>
  <si>
    <t>RIÑON PEQUEÑO, UNILATERAL</t>
  </si>
  <si>
    <t>N271</t>
  </si>
  <si>
    <t>RIÑON PEQUEÑO, BILATERAL</t>
  </si>
  <si>
    <t>N279</t>
  </si>
  <si>
    <t>RIÑON PEQUEÑO, NO ESPECIFICADO</t>
  </si>
  <si>
    <t>N280</t>
  </si>
  <si>
    <t>ISQUEMIA E INFARTO DEL RIÑON</t>
  </si>
  <si>
    <t>N281</t>
  </si>
  <si>
    <t>QUISTE DE RIÑON, ADQUIRIDO</t>
  </si>
  <si>
    <t>N288</t>
  </si>
  <si>
    <t>OTROS TRASTORNOS ESPECIFICADOS DEL RIÑON Y DEL URETER</t>
  </si>
  <si>
    <t>N289</t>
  </si>
  <si>
    <t>TRASTORNO DEL RIÑON Y DEL URETER, NO ESPECIFICADO</t>
  </si>
  <si>
    <t>N290</t>
  </si>
  <si>
    <t>SIFILIS RENAL TARDIA (A52.7†)</t>
  </si>
  <si>
    <t>N291</t>
  </si>
  <si>
    <t>OTROS TRASTORNOS DEL RIÑON Y DEL URETER EN ENFERMEDADES INFECCIOSAS Y PARASITARIAS CLASIFICADAS EN OTRA PARTE</t>
  </si>
  <si>
    <t>N298</t>
  </si>
  <si>
    <t>OTROS TRASTORNOS DEL RIÑON Y DEL URETER EN OTRAS ENFERMEDADES CLASIFICADAS EN OTRA PARTE</t>
  </si>
  <si>
    <t>N300</t>
  </si>
  <si>
    <t>CISTITIS AGUDAS</t>
  </si>
  <si>
    <t>N301</t>
  </si>
  <si>
    <t>CISTITIS INTERSTICIAL (CRONICA)</t>
  </si>
  <si>
    <t>N302</t>
  </si>
  <si>
    <t>OTRAS CISTITIS CRONICAS</t>
  </si>
  <si>
    <t>N303</t>
  </si>
  <si>
    <t>TRIGONITIS</t>
  </si>
  <si>
    <t>N304</t>
  </si>
  <si>
    <t>CISTITIS POR IRRADIACION</t>
  </si>
  <si>
    <t>N308</t>
  </si>
  <si>
    <t>OTRAS CISTITIS</t>
  </si>
  <si>
    <t>N309</t>
  </si>
  <si>
    <t>CISTITIS, NO ESPECIFICADA</t>
  </si>
  <si>
    <t>N310</t>
  </si>
  <si>
    <t>VEJIGA NEUROPATICA NO INHIBIDA, NO CLASIFICADA EN OTRA PARTE</t>
  </si>
  <si>
    <t>N311</t>
  </si>
  <si>
    <t>VEJIGA NEUROPATICA REFLEJA, NO CLASIFICADA EN OTRA PARTE</t>
  </si>
  <si>
    <t>N312</t>
  </si>
  <si>
    <t>VEJIGA NEUROPATICA FLACIDA, NO CLASIFICADA EN OTRA PARTE</t>
  </si>
  <si>
    <t>N318</t>
  </si>
  <si>
    <t>OTRAS DISFUNCIONES NEUROMUSCULARES DE LA VEJIGA</t>
  </si>
  <si>
    <t>N319</t>
  </si>
  <si>
    <t>DISFUNCION NEUROMUSCULAR DE LA VEJIGA, NO ESPECIFICADA</t>
  </si>
  <si>
    <t>N320</t>
  </si>
  <si>
    <t>OBSTRUCCION DE CUELLO DE LA VEJIGA</t>
  </si>
  <si>
    <t>N321</t>
  </si>
  <si>
    <t>FISTULA VESICOINTESTINAL</t>
  </si>
  <si>
    <t>N322</t>
  </si>
  <si>
    <t>FISTULA DE LA VEJIGA, NO CLASIFICADA EN OTRA PARTE</t>
  </si>
  <si>
    <t>N323</t>
  </si>
  <si>
    <t>DIVERTICULO DE LA VEJIGA</t>
  </si>
  <si>
    <t>N324</t>
  </si>
  <si>
    <t>RUPTURA DE LA VEJIGA, NO TRAUMATICA</t>
  </si>
  <si>
    <t>N328</t>
  </si>
  <si>
    <t>OTROS TRASTORNOS ESPECIFICADOS DE LA VEJIGA</t>
  </si>
  <si>
    <t>N329</t>
  </si>
  <si>
    <t>TRASTORNO DE LA VEJIGA, NO ESPECIFICADO</t>
  </si>
  <si>
    <t>N330</t>
  </si>
  <si>
    <t>CISTITIS TUBERCULOSA (A18.1†)</t>
  </si>
  <si>
    <t>N338</t>
  </si>
  <si>
    <t>TRASTORNOS DE LA VEJIGA EN OTRAS ENFERMEDADES CLASIFICADAS EN OTRA PARTE</t>
  </si>
  <si>
    <t>N340</t>
  </si>
  <si>
    <t>ABSCESO URETRAL</t>
  </si>
  <si>
    <t>N341</t>
  </si>
  <si>
    <t>URETRITIS NO ESPECIFICADA</t>
  </si>
  <si>
    <t>N342</t>
  </si>
  <si>
    <t>OTRAS URETRITIS</t>
  </si>
  <si>
    <t>N343</t>
  </si>
  <si>
    <t>SINDROME URETRAL, NO ESPECIFICADO</t>
  </si>
  <si>
    <t>N350</t>
  </si>
  <si>
    <t>ESTRECHEZ URETRAL POSTRAUMATICA</t>
  </si>
  <si>
    <t>N351</t>
  </si>
  <si>
    <t>ESTRECHEZ URETRAL POSTINFECCION, NO CLASIFICADA EN OTRA PARTE</t>
  </si>
  <si>
    <t>N358</t>
  </si>
  <si>
    <t>OTRAS ESTRECHECES URETRALES</t>
  </si>
  <si>
    <t>N359</t>
  </si>
  <si>
    <t>ESTRECHEZ URETRAL, NO ESPECIFICADA</t>
  </si>
  <si>
    <t>N360</t>
  </si>
  <si>
    <t>FISTULA DE LA URETRA</t>
  </si>
  <si>
    <t>N361</t>
  </si>
  <si>
    <t>DIVERTICULO DE LA URETRA</t>
  </si>
  <si>
    <t>N362</t>
  </si>
  <si>
    <t>CARUNCULA URETRAL</t>
  </si>
  <si>
    <t>N363</t>
  </si>
  <si>
    <t>PROLAPSO DE LA MUCOSA URETRAL</t>
  </si>
  <si>
    <t>N368</t>
  </si>
  <si>
    <t>OTROS TRASTORNOS ESPECIFICADOS DE LA URETRA</t>
  </si>
  <si>
    <t>N369</t>
  </si>
  <si>
    <t>TRASTORNO DE LA URETRA, NO ESPECIFICADO</t>
  </si>
  <si>
    <t>N370</t>
  </si>
  <si>
    <t>URETRITIS EN ENFERMEDADES CLASIFICADAS EN OTRA PARTE</t>
  </si>
  <si>
    <t>N378</t>
  </si>
  <si>
    <t>OTROS TRASTORNOS URETRALES EN ENFERMEDADES CLASIFICADAS EN OTRA PARTE</t>
  </si>
  <si>
    <t>N390</t>
  </si>
  <si>
    <t>INFECCION DE VIAS URINARIAS, SITIO NO ESPECIFICADO</t>
  </si>
  <si>
    <t>N391</t>
  </si>
  <si>
    <t>PROTEINURIA PERSISTENTE, NO ESPECIFICADA</t>
  </si>
  <si>
    <t>N392</t>
  </si>
  <si>
    <t>PROTEINURIA ORTOSTATICA, NO ESPECIFICADA</t>
  </si>
  <si>
    <t>N393</t>
  </si>
  <si>
    <t>INCONTINENCIA URINARIA POR TENSION</t>
  </si>
  <si>
    <t>N394</t>
  </si>
  <si>
    <t>OTRAS INCONTINENCIAS URINARIAS ESPECIFICADAS</t>
  </si>
  <si>
    <t>N398</t>
  </si>
  <si>
    <t>OTROS TRASTORNOS ESPECIFICADOS DEL SISTEMA URINARIO</t>
  </si>
  <si>
    <t>N399</t>
  </si>
  <si>
    <t>TRASTORNO DEL SISTEMA URINARIO, NO ESPECIFICADO</t>
  </si>
  <si>
    <t>N40</t>
  </si>
  <si>
    <t>HIPERPLASIA DE LA PROSTATA</t>
  </si>
  <si>
    <t>N410</t>
  </si>
  <si>
    <t>PROSTATITIS AGUDA</t>
  </si>
  <si>
    <t>N411</t>
  </si>
  <si>
    <t>PROSTATITIS CRONICA</t>
  </si>
  <si>
    <t>N412</t>
  </si>
  <si>
    <t>ABSCESO DE LA PROSTATA</t>
  </si>
  <si>
    <t>N413</t>
  </si>
  <si>
    <t>PROSTATOCISTITIS</t>
  </si>
  <si>
    <t>N418</t>
  </si>
  <si>
    <t>OTRAS ENFERMEDADES INFLAMATORIAS DE LA PROSTATA</t>
  </si>
  <si>
    <t>N419</t>
  </si>
  <si>
    <t>ENFERMEDAD INFLAMATORIA DE LA PROSTATA, NO ESPECIFICADA</t>
  </si>
  <si>
    <t>N420</t>
  </si>
  <si>
    <t>CALCULO DE LA PROSTATA</t>
  </si>
  <si>
    <t>N421</t>
  </si>
  <si>
    <t>CONGESTION Y HEMORRAGIA DE LA PROSTATA</t>
  </si>
  <si>
    <t>N422</t>
  </si>
  <si>
    <t>ATROFIA DE LA PROSTATA</t>
  </si>
  <si>
    <t>N428</t>
  </si>
  <si>
    <t>OTROS TRASTORNOS ESPECIFICADOS DE LA PROSTATA</t>
  </si>
  <si>
    <t>N429</t>
  </si>
  <si>
    <t>TRASTORNO DE LA PROSTATA, NO ESPECIFICADO</t>
  </si>
  <si>
    <t>N430</t>
  </si>
  <si>
    <t>HIDROCELE ENQUISTADO</t>
  </si>
  <si>
    <t>N431</t>
  </si>
  <si>
    <t>HIDROCELE INFECTADO</t>
  </si>
  <si>
    <t>N432</t>
  </si>
  <si>
    <t>OTRAS HIDROCELES</t>
  </si>
  <si>
    <t>N433</t>
  </si>
  <si>
    <t>HIDROCELE, NO ESPECIFICADO</t>
  </si>
  <si>
    <t>N434</t>
  </si>
  <si>
    <t>ESPERMATOCELE</t>
  </si>
  <si>
    <t>N44</t>
  </si>
  <si>
    <t>TORSION DEL TESTICULO</t>
  </si>
  <si>
    <t>N450</t>
  </si>
  <si>
    <t>ORQUITIS, EPIDIDIMITIS Y ORQUIEPIDIDIMITIS CON ABSCESO</t>
  </si>
  <si>
    <t>N459</t>
  </si>
  <si>
    <t>ORQUITIS, EPIDIDIMITIS Y ORQUIEPIDIDIMITIS SIN ABSCESO</t>
  </si>
  <si>
    <t>N46</t>
  </si>
  <si>
    <t>ESTERILIDAD EN EL VARON</t>
  </si>
  <si>
    <t>N47</t>
  </si>
  <si>
    <t>PREPUCIO REDUNDANTE, FIMOSIS Y PARAFIMOSIS</t>
  </si>
  <si>
    <t>N480</t>
  </si>
  <si>
    <t>LEUCOPLASIA DEL PENE</t>
  </si>
  <si>
    <t>N481</t>
  </si>
  <si>
    <t>BALANOPOSTITIS</t>
  </si>
  <si>
    <t>N482</t>
  </si>
  <si>
    <t>OTROS TRASTORNOS INFLAMATORIOS DEL PENE</t>
  </si>
  <si>
    <t>N483</t>
  </si>
  <si>
    <t>PRIAPISMO</t>
  </si>
  <si>
    <t>N484</t>
  </si>
  <si>
    <t>IMPOTENCIA DE ORIGEN ORGANICO</t>
  </si>
  <si>
    <t>N485</t>
  </si>
  <si>
    <t>ULCERA DEL PENE</t>
  </si>
  <si>
    <t>N486</t>
  </si>
  <si>
    <t>INDURACION PLASTICA DEL PENE</t>
  </si>
  <si>
    <t>N488</t>
  </si>
  <si>
    <t>OTROS TRASTORNOS ESPECIFICADOS DEL PENE</t>
  </si>
  <si>
    <t>N489</t>
  </si>
  <si>
    <t>TRASTORNO DEL PENE, NO ESPECIFICADO</t>
  </si>
  <si>
    <t>N490</t>
  </si>
  <si>
    <t>TRASTORNOS INFLAMATORIOS DE VESICULA SEMINAL</t>
  </si>
  <si>
    <t>N491</t>
  </si>
  <si>
    <t>TRASTORNOS INFLAMATORIOS DEL CORDON ESPERMATICO, TUNICA VAGINAL Y CONDUCTO DEFERENTE</t>
  </si>
  <si>
    <t>N492</t>
  </si>
  <si>
    <t>TRASTORNOS INFLAMATORIOS DEL ESCROTO</t>
  </si>
  <si>
    <t>N498</t>
  </si>
  <si>
    <t>OTROS TRASTORNOS INFLAMATORIOS DE LOS ORGANOS GENITALES MASCULINOS</t>
  </si>
  <si>
    <t>N499</t>
  </si>
  <si>
    <t>TRASTORNO INFLAMATORIO DE ORGANO MASCULINO, NO ESPECIFICADO</t>
  </si>
  <si>
    <t>N500</t>
  </si>
  <si>
    <t>ATROFIA DEL TESTICULO</t>
  </si>
  <si>
    <t>N501</t>
  </si>
  <si>
    <t>TRASTORNOS VASCULARES DE LOS ORGANOS GENITALES MASCULINOS</t>
  </si>
  <si>
    <t>N508</t>
  </si>
  <si>
    <t>OTROS TRASTORNOS ESPECIFICADOS DE LOS ORGANOS GENITALES MASCULINOS</t>
  </si>
  <si>
    <t>N509</t>
  </si>
  <si>
    <t>TRASTORNO NO ESPECIFICADO DE LOS ORGANOS GENITALES MASCULINOS</t>
  </si>
  <si>
    <t>N510</t>
  </si>
  <si>
    <t>TRASTORNOS DE PROSTATA EN ENFERMEDADES CLASIFICADAS EN OTRA PARTE</t>
  </si>
  <si>
    <t>N511</t>
  </si>
  <si>
    <t>TRASTORNO DEL TESTICULO Y DEL EPIDIDIMO EN ENFERMEDADES CLASIFICADAS EN OTRA PARTE</t>
  </si>
  <si>
    <t>N512</t>
  </si>
  <si>
    <t>BALANITIS EN ENFERMEDADES CLASIFICADAS EN OTRA PARTE</t>
  </si>
  <si>
    <t>N518</t>
  </si>
  <si>
    <t>OTROS TRASTORNOS DE LOS ORGANOS GENITALES MASCULINOS EN ENFERMEDADES CLASIFICADAS EN OTRA PARTE</t>
  </si>
  <si>
    <t>N600</t>
  </si>
  <si>
    <t>QUISTE SOLITARIO DE LA MAMA</t>
  </si>
  <si>
    <t>N601</t>
  </si>
  <si>
    <t>MASTOPATIA QUISTICA DIFUSA</t>
  </si>
  <si>
    <t>N602</t>
  </si>
  <si>
    <t>FIBROADENOSIS DE LA MAMA</t>
  </si>
  <si>
    <t>N603</t>
  </si>
  <si>
    <t>FIBROESCLEROSIS DE MAMA</t>
  </si>
  <si>
    <t>N604</t>
  </si>
  <si>
    <t>ECTASIA DE CONDUCTO MAMARIO</t>
  </si>
  <si>
    <t>N608</t>
  </si>
  <si>
    <t>OTRAS DISPLASIAS MAMARIAS BENIGNAS</t>
  </si>
  <si>
    <t>N609</t>
  </si>
  <si>
    <t>DISPLASIA MAMARIA BENIGNA, SIN OTRA ESPECIFICACION</t>
  </si>
  <si>
    <t>N61</t>
  </si>
  <si>
    <t>TRASTORNOS INFLAMATORIOS DE LA MAMA</t>
  </si>
  <si>
    <t>N62</t>
  </si>
  <si>
    <t>HIPERTROFIA DE LA MAMA</t>
  </si>
  <si>
    <t>N63</t>
  </si>
  <si>
    <t>MASA NO ESPECIFICADA EN LA MAMA</t>
  </si>
  <si>
    <t>N640</t>
  </si>
  <si>
    <t>FISURA Y FISTULA DEL PEZON</t>
  </si>
  <si>
    <t>N641</t>
  </si>
  <si>
    <t>NECROSIS GRASA DE LA MAMA</t>
  </si>
  <si>
    <t>N642</t>
  </si>
  <si>
    <t>ATROFIA DE LA MAMA</t>
  </si>
  <si>
    <t>N643</t>
  </si>
  <si>
    <t>GALACTORREA NO ASOCIADA CON EL PARTO</t>
  </si>
  <si>
    <t>N644</t>
  </si>
  <si>
    <t>MASTODINIA</t>
  </si>
  <si>
    <t>N645</t>
  </si>
  <si>
    <t>OTROS SIGNOS Y SINTOMAS RELATIVOS A LA MAMA</t>
  </si>
  <si>
    <t>N648</t>
  </si>
  <si>
    <t>OTROS TRASTORNOS ESPECIFICADOS DE LA MAMA</t>
  </si>
  <si>
    <t>N649</t>
  </si>
  <si>
    <t>TRASTORNO DE LA MAMA, NO ESPECIFICADO</t>
  </si>
  <si>
    <t>N700</t>
  </si>
  <si>
    <t>SALPINGITIS Y OOFORITIS AGUDA</t>
  </si>
  <si>
    <t>N701</t>
  </si>
  <si>
    <t>SALPINGITIS Y OOFORITIS CRONICA</t>
  </si>
  <si>
    <t>N709</t>
  </si>
  <si>
    <t>SALPINGITIS Y OOFORITIS, NO ESPECIFICADAS</t>
  </si>
  <si>
    <t>N710</t>
  </si>
  <si>
    <t>ENFERMEDAD INFLAMATORIA AGUDA DEL UTERO</t>
  </si>
  <si>
    <t>N711</t>
  </si>
  <si>
    <t>ENFERMEDAD INFLAMATORIA CRONICA DEL UTERO</t>
  </si>
  <si>
    <t>N719</t>
  </si>
  <si>
    <t>ENFERMEDAD INFLAMATORIA DEL UTERO, NO ESPECIFICADAS</t>
  </si>
  <si>
    <t>N72</t>
  </si>
  <si>
    <t>ENFERMEDAD INFLAMATORIA DEL CUELLO UTERINO</t>
  </si>
  <si>
    <t>N730</t>
  </si>
  <si>
    <t>PARAMETRITIS Y CELULITIS PELVICA AGUDA</t>
  </si>
  <si>
    <t>N731</t>
  </si>
  <si>
    <t>PARAMETRITIS Y CELULITIS PELVICA CRONICA</t>
  </si>
  <si>
    <t>N732</t>
  </si>
  <si>
    <t>PARAMETRITIS Y CELULITIS PELVICA NO ESPECIFICADA</t>
  </si>
  <si>
    <t>N733</t>
  </si>
  <si>
    <t>PERITONITIS PELVICA AGUDA, FEMENINA</t>
  </si>
  <si>
    <t>N734</t>
  </si>
  <si>
    <t>PERITONITIS PELVICA CRONICA, FEMENINA</t>
  </si>
  <si>
    <t>N735</t>
  </si>
  <si>
    <t>PERITONITIS PELVICA FEMENINA, NO ESPECIFICADA</t>
  </si>
  <si>
    <t>N736</t>
  </si>
  <si>
    <t>ADHERENCIAS PERITONEALES PELVICAS FEMENINAS</t>
  </si>
  <si>
    <t>N738</t>
  </si>
  <si>
    <t>OTRAS ENFERMEDADES INFLAMATORIAS PELVICAS FEMENINAS</t>
  </si>
  <si>
    <t>N739</t>
  </si>
  <si>
    <t>ENFERMEDAD INFLAMATORIA PELVICA FEMENINA, NO ESPECIFICADA</t>
  </si>
  <si>
    <t>N740</t>
  </si>
  <si>
    <t>INFECCION TUBERCULOSA DEL CUELLO DEL UTERO (A18.1†)</t>
  </si>
  <si>
    <t>N741</t>
  </si>
  <si>
    <t>ENFERMEDAD INFLAMATORIA PELVICA FEMENINA POR TUBERCULOSIS (A18.1†)</t>
  </si>
  <si>
    <t>N742</t>
  </si>
  <si>
    <t>ENFERMEDAD INFLAMATORIA PELVICA FEMENINA POR SIFILIS (A51.4†, A52.7†)</t>
  </si>
  <si>
    <t>N743</t>
  </si>
  <si>
    <t>ENFERMEDAD INFLAMATORIA PELVICA FEMENINA POR GONOCOCOS (A54.2†)</t>
  </si>
  <si>
    <t>N744</t>
  </si>
  <si>
    <t>ENFERMEDAD INFLAMATORIA PELVICA FEMENINA POR CLAMIDIAS (A56.1†)</t>
  </si>
  <si>
    <t>N748</t>
  </si>
  <si>
    <t>TRASTORNOS INFLAMATORIOS PELVICOS FEMENINOS EN OTRAS ENFERMEDADES CLASIFICADAS EN OTRA PARTE</t>
  </si>
  <si>
    <t>N750</t>
  </si>
  <si>
    <t>QUISTE DE LA GLANDULA DE BARTHOLIN</t>
  </si>
  <si>
    <t>N751</t>
  </si>
  <si>
    <t>ABSCESO DE LA GLANDULA DE BARTHOLIN</t>
  </si>
  <si>
    <t>N758</t>
  </si>
  <si>
    <t>OTRAS ENFERMEDADES DE LA GLANDULA DE BARTHOLIN</t>
  </si>
  <si>
    <t>N759</t>
  </si>
  <si>
    <t>ENFERMEDAD DE LA GLANDULA DE BARTHOLIN, NO ESPECIFICADA</t>
  </si>
  <si>
    <t>N760</t>
  </si>
  <si>
    <t>VAGINITIS AGUDA</t>
  </si>
  <si>
    <t>N761</t>
  </si>
  <si>
    <t>VAGINITIS SUBAGUDA Y CRONICA</t>
  </si>
  <si>
    <t>N762</t>
  </si>
  <si>
    <t>VULVITIS AGUDA</t>
  </si>
  <si>
    <t>N763</t>
  </si>
  <si>
    <t>VULVITIS SUBAGUDA Y CRONICA</t>
  </si>
  <si>
    <t>N764</t>
  </si>
  <si>
    <t>ABSCESO VULVAR</t>
  </si>
  <si>
    <t>N765</t>
  </si>
  <si>
    <t>ULCERACION DE LA VAGINA</t>
  </si>
  <si>
    <t>N766</t>
  </si>
  <si>
    <t>ULCERACION DE LA VULVA</t>
  </si>
  <si>
    <t>N768</t>
  </si>
  <si>
    <t>OTRAS INFLAMACIONES ESPECIFICADAS DE LA VAGINA Y DE LA VULVA</t>
  </si>
  <si>
    <t>N770</t>
  </si>
  <si>
    <t>ULCERACION DE LA VULVA EN ENFERMEDADES INFECCIOSAS Y PARASITARIAS CLASIFICADAS EN OTRA PARTE</t>
  </si>
  <si>
    <t>N771</t>
  </si>
  <si>
    <t>VAGINITIS, VULVITIS Y VULVOVAGINITIS EN ENFERMEDADES INFECCIOSAS Y PARASITARIAS CLASIFICADAS EN OTRA PARTE</t>
  </si>
  <si>
    <t>N778</t>
  </si>
  <si>
    <t>ULCERACION E INFLAMACION VULVOVAGINAL EN OTRAS ENFERMEDADES CLASIFICADAS EN OTRA PARTE</t>
  </si>
  <si>
    <t>N800</t>
  </si>
  <si>
    <t>ENDOMETRIOSIS DEL UTERO</t>
  </si>
  <si>
    <t>N801</t>
  </si>
  <si>
    <t>ENDOMETRIOSIS DEL OVARIO</t>
  </si>
  <si>
    <t>N802</t>
  </si>
  <si>
    <t>ENDOMETRIOSIS DE LA TROMPA DE FALOPIO</t>
  </si>
  <si>
    <t>N803</t>
  </si>
  <si>
    <t>ENDOMETRIOSIS DEL PERITONEO PELVICO</t>
  </si>
  <si>
    <t>N804</t>
  </si>
  <si>
    <t>ENDOMETRIOSIS DEL TABIQUE RECTOVAGINAL Y DE LA VAGINA</t>
  </si>
  <si>
    <t>N805</t>
  </si>
  <si>
    <t>ENDOMETRIOSIS DEL INTESTINO</t>
  </si>
  <si>
    <t>N806</t>
  </si>
  <si>
    <t>ENDOMETRIOSIS EN CICATRIZ CUTANEA</t>
  </si>
  <si>
    <t>N808</t>
  </si>
  <si>
    <t>OTRAS ENDOMETRIOSIS</t>
  </si>
  <si>
    <t>N809</t>
  </si>
  <si>
    <t>ENDOMETRIOSIS, NO ESPECIFICADA</t>
  </si>
  <si>
    <t>N810</t>
  </si>
  <si>
    <t>URETROCELE FEMENINO</t>
  </si>
  <si>
    <t>N811</t>
  </si>
  <si>
    <t>CISTOCELE</t>
  </si>
  <si>
    <t>N812</t>
  </si>
  <si>
    <t>PROLAPSO UTEROVAGINAL INCOMPLETO</t>
  </si>
  <si>
    <t>N813</t>
  </si>
  <si>
    <t>PROLAPSO UTEROVAGINAL COMPLETO</t>
  </si>
  <si>
    <t>N814</t>
  </si>
  <si>
    <t>PROLAPSO UTEROVAGINAL, SIN OTRA ESPECIFICACION</t>
  </si>
  <si>
    <t>N815</t>
  </si>
  <si>
    <t>ENTEROCELE VAGINAL</t>
  </si>
  <si>
    <t>N816</t>
  </si>
  <si>
    <t>RECTOCELE</t>
  </si>
  <si>
    <t>N818</t>
  </si>
  <si>
    <t>OTROS PROLAPSOS GENITALES FEMENINOS</t>
  </si>
  <si>
    <t>N819</t>
  </si>
  <si>
    <t>PROLAPSO GENITAL FEMENINO, NO ESPECIFICADO</t>
  </si>
  <si>
    <t>N820</t>
  </si>
  <si>
    <t>FISTULA VESICOVAGINAL</t>
  </si>
  <si>
    <t>N821</t>
  </si>
  <si>
    <t>OTRAS FISTULAS DE LAS VIAS GENITOURINARIAS FEMENINAS</t>
  </si>
  <si>
    <t>N822</t>
  </si>
  <si>
    <t>FISTULA DE LA VAGINA AL INTESTINO DELGADO</t>
  </si>
  <si>
    <t>N823</t>
  </si>
  <si>
    <t>FISTULA DE LA VAGINA AL INTESTINO GRUESO</t>
  </si>
  <si>
    <t>N824</t>
  </si>
  <si>
    <t>OTRAS FISTULAS DEL TRACTO GENITAL FEMENINO AL TRACTO INTESTINAL</t>
  </si>
  <si>
    <t>N825</t>
  </si>
  <si>
    <t>FISTULA DEL TRACTO GENITAL FEMENINO A LA PIEL</t>
  </si>
  <si>
    <t>N828</t>
  </si>
  <si>
    <t>OTRAS FISTULAS DEL TRACTO GENITAL FEMENINO</t>
  </si>
  <si>
    <t>N829</t>
  </si>
  <si>
    <t>FISTULA DEL TRACTO GENITAL FEMENINO, SIN OTRA ESPECIFICACION</t>
  </si>
  <si>
    <t>N830</t>
  </si>
  <si>
    <t>QUISTE FOLICULAR DEL OVARIO</t>
  </si>
  <si>
    <t>N831</t>
  </si>
  <si>
    <t>QUISTE DEL CUERPO AMARILLO</t>
  </si>
  <si>
    <t>N832</t>
  </si>
  <si>
    <t>OTROS QUISTES OVARICOS Y LOS NO ESPECIFICADOS</t>
  </si>
  <si>
    <t>N833</t>
  </si>
  <si>
    <t>ATROFIA ADQUIRIDA DEL OVARIO Y DE LA TROMPA FALOPIO</t>
  </si>
  <si>
    <t>N834</t>
  </si>
  <si>
    <t>PROLAPSO Y HERNIA DEL OVARIO Y DE LA TROMPA DE FALOPIO</t>
  </si>
  <si>
    <t>N835</t>
  </si>
  <si>
    <t>TORSION DE OVARIO, PEDICULO DE OVARIO Y TROMPA DE FALOPIO</t>
  </si>
  <si>
    <t>N836</t>
  </si>
  <si>
    <t>HEMATOSALPINX</t>
  </si>
  <si>
    <t>N837</t>
  </si>
  <si>
    <t>HEMATOMA DEL LIGAMENTO ANCHO</t>
  </si>
  <si>
    <t>N838</t>
  </si>
  <si>
    <t>OTROS TRASTORNOS NO INFLAMATORIOS DEL OVARIO, DE LA TROMPA DE FALOPIO Y DEL LIGAMENTO ANCHO</t>
  </si>
  <si>
    <t>N839</t>
  </si>
  <si>
    <t>ENFERMEDAD NO INFLAMATORIA DEL OVARIO, DE LA TROMPA DE FALOPIO Y DEL LIGAMENTO ANCHO, NO ESPECIFICADA</t>
  </si>
  <si>
    <t>N840</t>
  </si>
  <si>
    <t>POLIPO DEL CUERPO DEL UTERO</t>
  </si>
  <si>
    <t>N841</t>
  </si>
  <si>
    <t>POLIPO DEL CUELLO DEL UTERO</t>
  </si>
  <si>
    <t>N842</t>
  </si>
  <si>
    <t>POLIPO DE LA VAGINA</t>
  </si>
  <si>
    <t>N843</t>
  </si>
  <si>
    <t>POLIPO DE LA VULVA</t>
  </si>
  <si>
    <t>N848</t>
  </si>
  <si>
    <t>POLIPO DE OTRAS PARTES DEL TRACTO GENITAL FEMENINO</t>
  </si>
  <si>
    <t>N849</t>
  </si>
  <si>
    <t>POLIPO DEL TRACTO GENITAL FEMENINO, NO ESPECIFICADO</t>
  </si>
  <si>
    <t>N850</t>
  </si>
  <si>
    <t>HIPERPLASIA DE GLANDULA DEL ENDOMETRIO</t>
  </si>
  <si>
    <t>N851</t>
  </si>
  <si>
    <t>HIPERPLASIA ADENOMATOSA DEL ENDOMETRIO</t>
  </si>
  <si>
    <t>N852</t>
  </si>
  <si>
    <t>HIPERTROFIA DEL UTERO</t>
  </si>
  <si>
    <t>N853</t>
  </si>
  <si>
    <t>SUBINVOLUCION DEL UTERO</t>
  </si>
  <si>
    <t>N854</t>
  </si>
  <si>
    <t>MALA POSICION DEL UTERO</t>
  </si>
  <si>
    <t>N855</t>
  </si>
  <si>
    <t>INVERSION DEL UTERO</t>
  </si>
  <si>
    <t>N856</t>
  </si>
  <si>
    <t>SINEQUIAS INTRAUTERINAS</t>
  </si>
  <si>
    <t>N857</t>
  </si>
  <si>
    <t>HEMATOMETRA</t>
  </si>
  <si>
    <t>N858</t>
  </si>
  <si>
    <t>OTROS TRASTORNOS NO INFLAMATORIOS ESPECIFICADOS DEL UTERO</t>
  </si>
  <si>
    <t>N859</t>
  </si>
  <si>
    <t>TRASTORNO NO INFLAMATORIO DEL UTERO, NO ESPECIFICADO</t>
  </si>
  <si>
    <t>N86</t>
  </si>
  <si>
    <t>EROSION Y ECTROPION DEL CUELLO DEL UTERO</t>
  </si>
  <si>
    <t>N870</t>
  </si>
  <si>
    <t>DISPLASIA CERVICAL LEVE</t>
  </si>
  <si>
    <t>N871</t>
  </si>
  <si>
    <t>DISPLASIA CERVICAL MODERADA</t>
  </si>
  <si>
    <t>N872</t>
  </si>
  <si>
    <t>DISPLASIA CERVICAL SEVERA, NO CLASIFICADA EN OTRA PARTE</t>
  </si>
  <si>
    <t>N879</t>
  </si>
  <si>
    <t>DISPLASIA DEL CUELLO DEL UTERO, NO ESPECIFICADA</t>
  </si>
  <si>
    <t>N880</t>
  </si>
  <si>
    <t>LEUCOPLASIA DEL CUELLO DEL UTERO</t>
  </si>
  <si>
    <t>N881</t>
  </si>
  <si>
    <t>LACERACION ANTIGUA DEL CUELLO DEL UTERO</t>
  </si>
  <si>
    <t>N882</t>
  </si>
  <si>
    <t>ESTRECHEZ Y ESTENOSIS DEL CUELLO DEL UTERO</t>
  </si>
  <si>
    <t>N883</t>
  </si>
  <si>
    <t>INCOMPETENCIA DEL CUELLO DEL UTERO</t>
  </si>
  <si>
    <t>N884</t>
  </si>
  <si>
    <t>ELONGACION HIPERTROFICA DEL CUELLO DEL UTERO</t>
  </si>
  <si>
    <t>N888</t>
  </si>
  <si>
    <t>OTROS TRASTORNOS NO INFLAMATORIOS ESPECIFICADOS DEL CUELLO DEL UTERO</t>
  </si>
  <si>
    <t>N889</t>
  </si>
  <si>
    <t>TRASTORNO NO INFLAMATORIO DEL CUELLO DEL UTERO, NO ESPECIFICADO</t>
  </si>
  <si>
    <t>N890</t>
  </si>
  <si>
    <t>DISPLASIA VAGINAL LEVE</t>
  </si>
  <si>
    <t>N891</t>
  </si>
  <si>
    <t>DISPLASIA VAGINAL MODERADA</t>
  </si>
  <si>
    <t>N892</t>
  </si>
  <si>
    <t>DISPLASIA VAGINAL SEVERA, NO CLASIFICADA EN OTRA PARTE</t>
  </si>
  <si>
    <t>N893</t>
  </si>
  <si>
    <t>DISPLASIA DE LA VAGINA, NO ESPECIFICADA</t>
  </si>
  <si>
    <t>N894</t>
  </si>
  <si>
    <t>LEUCOPLASIA DE LA VAGINA</t>
  </si>
  <si>
    <t>N895</t>
  </si>
  <si>
    <t>ESTRECHEZ Y ATRESIA DE LA VAGINA</t>
  </si>
  <si>
    <t>N896</t>
  </si>
  <si>
    <t>ANILLO DE HIMEN ESTRECHO</t>
  </si>
  <si>
    <t>N897</t>
  </si>
  <si>
    <t>HEMATOCOLPOS</t>
  </si>
  <si>
    <t>N898</t>
  </si>
  <si>
    <t>OTROS TRASTORNOS ESPECIFICADOS NO INFLAMATORIOS DE LA VAGINA</t>
  </si>
  <si>
    <t>N899</t>
  </si>
  <si>
    <t>TRASTORNO NO INFLAMATORIO DE LA VAGINA, NO ESPECIFICADO</t>
  </si>
  <si>
    <t>N900</t>
  </si>
  <si>
    <t>DISPLASIA VULVAR LEVE</t>
  </si>
  <si>
    <t>N901</t>
  </si>
  <si>
    <t>DISPLASIA VULVAR MODERADA</t>
  </si>
  <si>
    <t>N902</t>
  </si>
  <si>
    <t>DISPLASIA VULVAR SEVERA, NO CLASIFICADA EN OTRA PARTE</t>
  </si>
  <si>
    <t>N903</t>
  </si>
  <si>
    <t>DISPLASIA DE LA VULVA, NO ESPECIFICADA</t>
  </si>
  <si>
    <t>N904</t>
  </si>
  <si>
    <t>LEUCOPLASIA DE LA VULVA</t>
  </si>
  <si>
    <t>N905</t>
  </si>
  <si>
    <t>ATROFIA DE LA VULVA</t>
  </si>
  <si>
    <t>N906</t>
  </si>
  <si>
    <t>HIPERTROFIA DE LA VULVA</t>
  </si>
  <si>
    <t>N907</t>
  </si>
  <si>
    <t>QUISTE DE LA VULVA</t>
  </si>
  <si>
    <t>N908</t>
  </si>
  <si>
    <t>OTROS TRASTORNOS NO INFLAMATORIOS ESPECIFICADOS DE LA VULVA Y DEL PERINEO</t>
  </si>
  <si>
    <t>N909</t>
  </si>
  <si>
    <t>TRASTORNO NO INFLAMATORIO DE LA VULVA Y DEL PERINEO, NO ESPECIFICADO</t>
  </si>
  <si>
    <t>N910</t>
  </si>
  <si>
    <t>AMENORREA PRIMARIA</t>
  </si>
  <si>
    <t>N911</t>
  </si>
  <si>
    <t>AMENORREA SECUNDARIA</t>
  </si>
  <si>
    <t>N912</t>
  </si>
  <si>
    <t>AMENORREA, SIN OTRA ESPECIFICACION</t>
  </si>
  <si>
    <t>N913</t>
  </si>
  <si>
    <t>OLIGOMENORREA PRIMARIA</t>
  </si>
  <si>
    <t>N914</t>
  </si>
  <si>
    <t>OLIGOMENORREA SECUNDARIA</t>
  </si>
  <si>
    <t>N915</t>
  </si>
  <si>
    <t>OLIGOMENORREA NO ESPECIFICADA</t>
  </si>
  <si>
    <t>N920</t>
  </si>
  <si>
    <t>MENSTRUACION EXCESIVA Y FRECUENTE CON CICLO REGULAR</t>
  </si>
  <si>
    <t>N921</t>
  </si>
  <si>
    <t>MENSTRUACION EXCESIVA Y FRECUENTE CON CICLO IRREGULAR</t>
  </si>
  <si>
    <t>N922</t>
  </si>
  <si>
    <t>MENSTRUACION EXCESIVA EN LA PUBERTAD</t>
  </si>
  <si>
    <t>N923</t>
  </si>
  <si>
    <t>HEMORRAGIA POR OVULACION</t>
  </si>
  <si>
    <t>N924</t>
  </si>
  <si>
    <t>HEMORRAGIA EXCESIVA EN PERIODO PREMENOPAUSICO</t>
  </si>
  <si>
    <t>N925</t>
  </si>
  <si>
    <t>OTRAS MENSTRUACIONES IRREGULARES ESPECIFICADAS</t>
  </si>
  <si>
    <t>N926</t>
  </si>
  <si>
    <t>MENSTRUACION IRREGULAR, NO ESPECIFICADA</t>
  </si>
  <si>
    <t>N930</t>
  </si>
  <si>
    <t>HEMORRAGIA POSTCOITO Y POSTCONTACTO</t>
  </si>
  <si>
    <t>N938</t>
  </si>
  <si>
    <t>OTRAS HEMORRAGIAS UTERINAS O VAGINALES ANORMALES ESPECIFICADAS</t>
  </si>
  <si>
    <t>N939</t>
  </si>
  <si>
    <t>HEMORRAGIA VAGINAL Y UTERINA ANORMAL, NO ESPECIFICADA</t>
  </si>
  <si>
    <t>N940</t>
  </si>
  <si>
    <t>DOLOR INTERMENSTRUAL</t>
  </si>
  <si>
    <t>N941</t>
  </si>
  <si>
    <t>DISPAREUNIA</t>
  </si>
  <si>
    <t>N942</t>
  </si>
  <si>
    <t>VAGINISMO</t>
  </si>
  <si>
    <t>N943</t>
  </si>
  <si>
    <t>SINDROME DE TENSION PREMENSTRUAL</t>
  </si>
  <si>
    <t>N944</t>
  </si>
  <si>
    <t>DISMENORREA PRIMARIA</t>
  </si>
  <si>
    <t>N945</t>
  </si>
  <si>
    <t>DISMENORREA SECUNDARIA</t>
  </si>
  <si>
    <t>N946</t>
  </si>
  <si>
    <t>DISMENORREA, NO ESPECIFICADA</t>
  </si>
  <si>
    <t>N948</t>
  </si>
  <si>
    <t>OTRAS AFECCIONES ESPECIFICADAS ASOCIADAS CON LOS ORGANOS GENITALES FEMENINOS Y EL CICLO MENSTRUAL</t>
  </si>
  <si>
    <t>N949</t>
  </si>
  <si>
    <t>AFECCIONES NO ESPECIFICADAS ASOCIADAS CON LOS ORGANOS GENITALES FEMENINOS Y EL CICLO MENSTRUAL</t>
  </si>
  <si>
    <t>N950</t>
  </si>
  <si>
    <t>HEMORRAGIA POSTMENOPAUSICA</t>
  </si>
  <si>
    <t>N951</t>
  </si>
  <si>
    <t>ESTADOS MENOPAUSICOS Y CLIMATERICOS FEMENINOS</t>
  </si>
  <si>
    <t>N952</t>
  </si>
  <si>
    <t>VAGINITIS ATROFICA POSTMENOPAUSICA</t>
  </si>
  <si>
    <t>N953</t>
  </si>
  <si>
    <t>ESTADOS ASOCIADOS CON MENOPAUSIA ARTIFICIAL</t>
  </si>
  <si>
    <t>N958</t>
  </si>
  <si>
    <t>OTROS TRASTORNOS MENOPAUSICOS Y PERIMENOPAUSICOS ESPECIFICADOS</t>
  </si>
  <si>
    <t>N959</t>
  </si>
  <si>
    <t>TRASTORNO MENOPAUSICO Y PERIMENOPAUSICO, NO ESPECIFICADO</t>
  </si>
  <si>
    <t>N96</t>
  </si>
  <si>
    <t>ABORTADORA HABITUAL</t>
  </si>
  <si>
    <t>N970</t>
  </si>
  <si>
    <t>INFERTILIDAD FEMENINA ASOCIADA CON FALTA DE OVULACION</t>
  </si>
  <si>
    <t>N971</t>
  </si>
  <si>
    <t>INFERTILIDAD FEMENINA DE ORIGEN TUBARICO</t>
  </si>
  <si>
    <t>N972</t>
  </si>
  <si>
    <t>INFERTILIDAD FEMENINA DE ORIGEN UTERINO</t>
  </si>
  <si>
    <t>N973</t>
  </si>
  <si>
    <t>INFERTILIDAD FEMENINA DE ORIGEN CERVICAL</t>
  </si>
  <si>
    <t>N974</t>
  </si>
  <si>
    <t>INFERTILIDAD FEMENINA ASOCIADA CON FACTORES MASCULINOS</t>
  </si>
  <si>
    <t>N978</t>
  </si>
  <si>
    <t>INFERTILIDAD FEMENINA DE OTRO ORIGEN</t>
  </si>
  <si>
    <t>N979</t>
  </si>
  <si>
    <t>INFERTILIDAD FEMENINA, NO ESPECIFICADA</t>
  </si>
  <si>
    <t>N980</t>
  </si>
  <si>
    <t>INFECCION ASOCIADA CON INSEMINACION ARTIFICIAL</t>
  </si>
  <si>
    <t>N981</t>
  </si>
  <si>
    <t>HIPERESTIMULACION DE OVARIOS</t>
  </si>
  <si>
    <t>N982</t>
  </si>
  <si>
    <t>COMPLICACIONES EN EL INTENTO DE INTRODUCCION DEL HUEVO FECUNDADO EN LA FERTILIZACION EN VITRO</t>
  </si>
  <si>
    <t>N983</t>
  </si>
  <si>
    <t>COMPLICACIONES EN EL INTENTO INTRODUCCION DEL EMBRION EN LA TRANSFERENCIA DE EMBRIONES</t>
  </si>
  <si>
    <t>N988</t>
  </si>
  <si>
    <t>OTRAS COMPLICACIONES ASOCIADAS CON LA FECUNDACION ARTIFICIAL</t>
  </si>
  <si>
    <t>N989</t>
  </si>
  <si>
    <t>COMPLICACION NO ESPECIFICADA ASOCIADA CON LA FECUNDACION ARTIFICIAL</t>
  </si>
  <si>
    <t>N990</t>
  </si>
  <si>
    <t>INSUFICIENCIA RENAL CONSECUTIVA A PROCEDIMIENTOS</t>
  </si>
  <si>
    <t>N991</t>
  </si>
  <si>
    <t>ESTRECHEZ URETRAL CONSECUTIVA A PROCEDIMIENTOS</t>
  </si>
  <si>
    <t>N992</t>
  </si>
  <si>
    <t>ADHERENCIAS POSTOPERATORIAS DE LA VAGINA</t>
  </si>
  <si>
    <t>N993</t>
  </si>
  <si>
    <t>PROLAPSO DE LA CUPULA VAGINAL DESPUES DE HISTERECTOMIA</t>
  </si>
  <si>
    <t>N994</t>
  </si>
  <si>
    <t>ADHERENCIAS PERITONEALES PELVICAS CONSECUTIVAS A PROCEDIMIENTOS</t>
  </si>
  <si>
    <t>N995</t>
  </si>
  <si>
    <t>MAL FUNCIONAMIENTO DE ESTOMA EXTERNO DE VIAS URINARIAS</t>
  </si>
  <si>
    <t>N998</t>
  </si>
  <si>
    <t>OTROS TRASTORNOS DEL SISTEMA GENITOURINARIO CONSECUTIVOS A PROCEDIMIENTOS</t>
  </si>
  <si>
    <t>N999</t>
  </si>
  <si>
    <t>TRASTORNO NO ESPECIFICADO DEL SISTEMA GENITOURINARIO CONSECUTIVO A PROCEDIMIENTOS</t>
  </si>
  <si>
    <t>O000</t>
  </si>
  <si>
    <t>EMBARAZO ABDOMINAL</t>
  </si>
  <si>
    <t>EMBARAZO, PARTO Y PUERPERIO</t>
  </si>
  <si>
    <t>O001</t>
  </si>
  <si>
    <t>EMBARAZO TUBARICO</t>
  </si>
  <si>
    <t>O002</t>
  </si>
  <si>
    <t>EMBARAZO OVARICO</t>
  </si>
  <si>
    <t>O008</t>
  </si>
  <si>
    <t>OTROS EMBARAZOS ECTOPICOS</t>
  </si>
  <si>
    <t>O009</t>
  </si>
  <si>
    <t>EMBARAZO ECTOPICO, NO ESPECIFICADO</t>
  </si>
  <si>
    <t>O010</t>
  </si>
  <si>
    <t>MOLA HIDATIFORME CLASICA</t>
  </si>
  <si>
    <t>O011</t>
  </si>
  <si>
    <t>MOLA HIDATIFORME, INCOMPLETA O PARCIAL</t>
  </si>
  <si>
    <t>O019</t>
  </si>
  <si>
    <t>MOLA HIDATIFORME, NO ESPECIFICADA</t>
  </si>
  <si>
    <t>O020</t>
  </si>
  <si>
    <t>DETENCION DEL DESARROLLO DEL HUEVO Y MOLA NO HIDATIFORME</t>
  </si>
  <si>
    <t>O021</t>
  </si>
  <si>
    <t>ABORTO RETENIDO</t>
  </si>
  <si>
    <t>O028</t>
  </si>
  <si>
    <t>OTROS PRODUCTOS ANORMALES ESPECIFICADOS DE LA CONCEPCION</t>
  </si>
  <si>
    <t>O029</t>
  </si>
  <si>
    <t>PRODUCTO ANORMAL DE LA CONCEPCION, NO ESPECIFICADO</t>
  </si>
  <si>
    <t>O030</t>
  </si>
  <si>
    <t>ABORTO ESPONTANEO: INCOMPLETO, COMPLICADO CON INFECCIÓN GENITAL Y PELVIANA</t>
  </si>
  <si>
    <t>O031</t>
  </si>
  <si>
    <t>ABORTO ESPONTANEO: INCOMPLETO, COMPLICADO POR HEMORRAGIA EXCESIVA O TARDIA</t>
  </si>
  <si>
    <t>O032</t>
  </si>
  <si>
    <t>ABORTO ESPONTANEO: INCOMPLETO, COMPLICADO POR EMBOLIA</t>
  </si>
  <si>
    <t>O033</t>
  </si>
  <si>
    <t>ABORTO ESPONTANEO: INCOMPLETO, CON OTRAS COMPLICACIONES ESPECIFICADAS Y LAS NO ESPECIFICADAS</t>
  </si>
  <si>
    <t>O034</t>
  </si>
  <si>
    <t>ABORTO ESPONTANEO: INCOMPLETO, SIN COMPLICACION</t>
  </si>
  <si>
    <t>O035</t>
  </si>
  <si>
    <t>ABORTO ESPONTANEO: COMPLETO O NO ESPECIFICADO, COMPLICADO CON INFECCION GENITAL Y PELVIANA</t>
  </si>
  <si>
    <t>O036</t>
  </si>
  <si>
    <t>ABORTO ESPONTANEO: COMPLETO O NO ESPECIFICADO, COMPLICADO POR HEMORRAGIA EXCESIVA O TARDIA</t>
  </si>
  <si>
    <t>O037</t>
  </si>
  <si>
    <t>ABORTO ESPONTANEO: COMPLETO O NO ESPECIFICADO, COMPLICADO POR EMBOLIA</t>
  </si>
  <si>
    <t>O038</t>
  </si>
  <si>
    <t>ABORTO ESPONTANEO: COMPLETO O NO ESPECIFICADO, CON OTRAS COMPLICACIONES ESPECIFICADAS Y LAS NO ESPECIFICADAS</t>
  </si>
  <si>
    <t>O039</t>
  </si>
  <si>
    <t>ABORTO ESPONTANEO: COMPLETO O NO ESPECIFICADO, SIN COMPLICACION</t>
  </si>
  <si>
    <t>O040</t>
  </si>
  <si>
    <t>ABORTO MEDICO: INCOMPLETO, COMPLICADO CON INFECCIÓN GENITAL Y PELVIANA</t>
  </si>
  <si>
    <t>O041</t>
  </si>
  <si>
    <t>ABORTO MEDICO: INCOMPLETO, COMPLICADO POR HEMORRAGIA EXCESIVA O TARDIA</t>
  </si>
  <si>
    <t>O042</t>
  </si>
  <si>
    <t>ABORTO MEDICO: INCOMPLETO, COMPLICADO POR EMBOLIA</t>
  </si>
  <si>
    <t>O043</t>
  </si>
  <si>
    <t>ABORTO MEDICO: INCOMPLETO, CON OTRAS COMPLICACIONES ESPECIFICADAS Y LAS NO ESPECIFICADAS</t>
  </si>
  <si>
    <t>O044</t>
  </si>
  <si>
    <t>ABORTO MEDICO: INCOMPLETO, SIN COMPLICACION</t>
  </si>
  <si>
    <t>O045</t>
  </si>
  <si>
    <t>ABORTO MEDICO: COMPLETO O NO ESPECIFICADO, COMPLICADO CON INFECCION GENITAL Y PELVIANA</t>
  </si>
  <si>
    <t>O046</t>
  </si>
  <si>
    <t>ABORTO MEDICO: COMPLETO O NO ESPECIFICADO, COMPLICADO POR HEMORRAGIA EXCESIVA O TARDIA</t>
  </si>
  <si>
    <t>O047</t>
  </si>
  <si>
    <t>ABORTO MEDICO: COMPLETO O NO ESPECIFICADO, COMPLICADO POR EMBOLIA</t>
  </si>
  <si>
    <t>O048</t>
  </si>
  <si>
    <t>ABORTO MEDICO: COMPLETO O NO ESPECIFICADO, CON OTRAS COMPLICACIONES ESPECIFICADAS Y LAS NO ESPECIFICADAS</t>
  </si>
  <si>
    <t>O049</t>
  </si>
  <si>
    <t>ABORTO MEDICO: COMPLETO O NO ESPECIFICADO, SIN COMPLICACION</t>
  </si>
  <si>
    <t>O050</t>
  </si>
  <si>
    <t>OTRO ABORTO: INCOMPLETO, COMPLICADO CON INFECCIÓN GENITAL Y PELVIANA</t>
  </si>
  <si>
    <t>O051</t>
  </si>
  <si>
    <t>OTRO ABORTO: INCOMPLETO, COMPLICADO POR HEMORRAGIA EXCESIVA O TARDIA</t>
  </si>
  <si>
    <t>O052</t>
  </si>
  <si>
    <t>OTRO ABORTO: INCOMPLETO, COMPLICADO POR EMBOLIA</t>
  </si>
  <si>
    <t>O053</t>
  </si>
  <si>
    <t>OTRO ABORTO: INCOMPLETO, CON OTRAS COMPLICACIONES ESPECIFICADAS Y LAS NO ESPECIFICADAS</t>
  </si>
  <si>
    <t>O054</t>
  </si>
  <si>
    <t>OTRO ABORTO: INCOMPLETO, SIN COMPLICACION</t>
  </si>
  <si>
    <t>O055</t>
  </si>
  <si>
    <t>OTRO ABORTO: COMPLETO O NO ESPECIFICADO, COMPLICADO CON INFECCION GENITAL Y PELVIANA</t>
  </si>
  <si>
    <t>O056</t>
  </si>
  <si>
    <t>OTRO ABORTO: COMPLETO O NO ESPECIFICADO, COMPLICADO POR HEMORRAGIA EXCESIVA O TARDIA</t>
  </si>
  <si>
    <t>O057</t>
  </si>
  <si>
    <t>OTRO ABORTO: COMPLETO O NO ESPECIFICADO, COMPLICADO POR EMBOLIA</t>
  </si>
  <si>
    <t>O058</t>
  </si>
  <si>
    <t>OTRO ABORTO: COMPLETO O NO ESPECIFICADO, CON OTRAS COMPLICACIONES ESPECIFICADAS Y LAS NO ESPECIFICADAS</t>
  </si>
  <si>
    <t>O059</t>
  </si>
  <si>
    <t>OTRO ABORTO: COMPLETO O NO ESPECIFICADO, SIN COMPLICACION</t>
  </si>
  <si>
    <t>O060</t>
  </si>
  <si>
    <t>ABORTO NO ESPECIFICADO: INCOMPLETO, COMPLICADO CON INFECCIÓN GENITAL Y PELVIANA</t>
  </si>
  <si>
    <t>O061</t>
  </si>
  <si>
    <t>ABORTO NO ESPECIFICADO: INCOMPLETO, COMPLICADO POR HEMORRAGIA EXCESIVA O TARDIA</t>
  </si>
  <si>
    <t>O062</t>
  </si>
  <si>
    <t>ABORTO NO ESPECIFICADO: INCOMPLETO, COMPLICADO POR EMBOLIA</t>
  </si>
  <si>
    <t>O063</t>
  </si>
  <si>
    <t>ABORTO NO ESPECIFICADO: INCOMPLETO, CON OTRAS COMPLICACIONES ESPECIFICADAS Y LAS NO ESPECIFICADAS</t>
  </si>
  <si>
    <t>O064</t>
  </si>
  <si>
    <t>ABORTO NO ESPECIFICADO: INCOMPLETO, SIN COMPLICACION</t>
  </si>
  <si>
    <t>O065</t>
  </si>
  <si>
    <t>ABORTO NO ESPECIFICADO: COMPLETO O NO ESPECIFICADO, COMPLICADO CON INFECCION GENITAL Y PELVIANA</t>
  </si>
  <si>
    <t>O066</t>
  </si>
  <si>
    <t>ABORTO NO ESPECIFICADO: COMPLETO O NO ESPECIFICADO, COMPLICADO POR HEMORRAGIA EXCESIVA O TARDIA</t>
  </si>
  <si>
    <t>O067</t>
  </si>
  <si>
    <t>ABORTO NO ESPECIFICADO: COMPLETO O NO ESPECIFICADO, COMPLICADO POR EMBOLIA</t>
  </si>
  <si>
    <t>O068</t>
  </si>
  <si>
    <t>ABORTO NO ESPECIFICADO: COMPLETO O NO ESPECIFICADO, CON OTRAS COMPLICACIONES ESPECIFICADAS Y LAS NO ESPECIFICADAS</t>
  </si>
  <si>
    <t>O069</t>
  </si>
  <si>
    <t>ABORTO NO ESPECIFICADO: COMPLETO O NO ESPECIFICADO, SIN COMPLICACION</t>
  </si>
  <si>
    <t>O070</t>
  </si>
  <si>
    <t>FALLA DE LA INDUCCION MEDICA DEL ABORTO, COMPLICADO CON INFECCIÓN GENITAL Y PELVIANA</t>
  </si>
  <si>
    <t>O071</t>
  </si>
  <si>
    <t>FALLA DE LA INDUCCION MEDICA DEL ABORTO, COMPLICADO POR HEMORRAGIA EXCESIVA O TARDIA</t>
  </si>
  <si>
    <t>O072</t>
  </si>
  <si>
    <t>FALLA DE LA INDUCCION MEDICA DEL ABORTO, COMPLICADO POR EMBOLIA</t>
  </si>
  <si>
    <t>O073</t>
  </si>
  <si>
    <t>FALLA DE LA INDUCCION MEDICA DEL ABORTO, CON OTRAS COMPLICACIONES ESPECIFICADAS Y LAS NO ESPECIFICADAS</t>
  </si>
  <si>
    <t>O074</t>
  </si>
  <si>
    <t>FALLA DE LA INDUCCION MEDICA DEL ABORTO, SIN COMPLICACION</t>
  </si>
  <si>
    <t>O075</t>
  </si>
  <si>
    <t>OTROS INTENTOS FALLIDOS DE ABORTO Y LOS NO ESPECIFICADOS, COMPLICADOS POR INFECCION GENITAL Y PELVIANA</t>
  </si>
  <si>
    <t>O076</t>
  </si>
  <si>
    <t>OTROS INTENTOS FALLIDOS DE ABORTO Y LOS NO ESPECIFICADOS, COMPLICADOS POR HEMORRAGIA EXCESIVA O TARDIA</t>
  </si>
  <si>
    <t>O077</t>
  </si>
  <si>
    <t>OTROS INTENTOS FALLIDOS DE ABORTO Y LOS NO ESPECIFICADOS, COMPLICADOS POR EMBOLIA</t>
  </si>
  <si>
    <t>O078</t>
  </si>
  <si>
    <t>OTROS INTENTOS FALLIDOS DE ABORTO Y LOS NO ESPECIFICADOS, CON OTRAS COMPLICACIONES ESPECIFICADAS Y LAS NO ESPECIFICADAS</t>
  </si>
  <si>
    <t>O079</t>
  </si>
  <si>
    <t>OTROS INTENTOS FALLIDOS DE ABORTO Y LOS NO ESPECIFICADOS, SIN COMPLICACION</t>
  </si>
  <si>
    <t>O080</t>
  </si>
  <si>
    <t>INFECCION GENITAL Y PELVIANA CONSECUTIVA AL ABORTO, AL EMBARAZO ECTOPICO Y AL EMBARAZO MOLAR</t>
  </si>
  <si>
    <t>O081</t>
  </si>
  <si>
    <t>HEMORRAGIA EXCESIVA O TARDIA CONSECUTIVA AL ABORTO, AL EMBARAZO ECTOPICO Y AL EMBARAZO MOLAR</t>
  </si>
  <si>
    <t>O082</t>
  </si>
  <si>
    <t>EMBOLIA CONSECUTIVA AL ABORTO, AL EMBARAZO ECTOPICO Y AL EMBARAZO MOLAR</t>
  </si>
  <si>
    <t>O083</t>
  </si>
  <si>
    <t>CHOQUE CONSECUTIVO AL ABORTO, AL EMBARAZO ECTOPICO Y AL EMBARAZO MOLAR</t>
  </si>
  <si>
    <t>O084</t>
  </si>
  <si>
    <t>INSUFICIENCIA RENAL CONSECUTIVA AL ABORTO, AL EMBARAZO ECTOPICO Y AL EMBARAZO MOLAR</t>
  </si>
  <si>
    <t>O085</t>
  </si>
  <si>
    <t>TRASTORNO METABOLICO CONSECUTIVO AL ABORTO, AL EMBARAZO ECTOPICO Y AL EMBARAZO MOLAR</t>
  </si>
  <si>
    <t>O086</t>
  </si>
  <si>
    <t>LESION DE ORGANOS O TEJIDOS DE LA PELVIS CONSECUTIVO AL ABORTO, AL EMBARAZO ECTOPICO Y AL EMBARAZO MOLAR</t>
  </si>
  <si>
    <t>O087</t>
  </si>
  <si>
    <t>OTRAS COMPLICACIONES VENOSAS CONSECUTIVA AL ABORTO, AL EMBARAZO ECTOPICO Y AL EMBARAZO MOLAR</t>
  </si>
  <si>
    <t>O088</t>
  </si>
  <si>
    <t>OTRAS COMPLICACIONES CONSECUTIVAS AL ABORTO, AL EMBARAZO ECTOPICO Y AL EMBARAZO MOLAR</t>
  </si>
  <si>
    <t>O089</t>
  </si>
  <si>
    <t>COMPLICACION NO ESPECIFICADA CONSECUTIVA AL ABORTO, AL EMBARAZO ECTOPICO Y AL EMBARAZO MOLAR</t>
  </si>
  <si>
    <t>O100</t>
  </si>
  <si>
    <t>HIPERTENSION ESENCIAL PREEXISTENTE QUE COMPLICA EL EMBARAZO, EL PARTO Y EL PUERPERIO</t>
  </si>
  <si>
    <t>O101</t>
  </si>
  <si>
    <t>ENFERMEDAD CARDIACA HIPERTENSIVA PREEXISTENTE QUE COMPLICA EL EMBARAZO, EL PARTO Y EL PUERPERIO</t>
  </si>
  <si>
    <t>O102</t>
  </si>
  <si>
    <t>ENFERMEDAD RENAL HIPERTENSIVA PREEXISTENTE QUE COMPLICA EL EMBARAZO, EL PARTO Y EL PUERPERIO</t>
  </si>
  <si>
    <t>O103</t>
  </si>
  <si>
    <t>ENFERMEDAD CARDIO-RENAL HIPERTENSIVA PREEXISTENTE QUE COMPLICA EL EMBARAZO, EL PARTO Y EL PUERPERIO</t>
  </si>
  <si>
    <t>O104</t>
  </si>
  <si>
    <t>HIPERTENSION SECUNDARIA PREEXISTENTE QUE COMPLICA EL EMBARAZO, EL PARTO Y EL PUERPERIO</t>
  </si>
  <si>
    <t>O109</t>
  </si>
  <si>
    <t>HIPERTENSION PREEXISTENTE NO ESPECIFICADA, QUE COMPLICA EL EMBARAZO, EL PARTO Y EL PUERPERIO</t>
  </si>
  <si>
    <t>O11</t>
  </si>
  <si>
    <t>TRASTORNOS HIPERTENSIVOS PREEXISTENTES, CON PROTEINURIA AGREGADA</t>
  </si>
  <si>
    <t>O120</t>
  </si>
  <si>
    <t>EDEMA GESTACIONAL</t>
  </si>
  <si>
    <t>O121</t>
  </si>
  <si>
    <t>PROTEINURIA GESTACIONAL</t>
  </si>
  <si>
    <t>O122</t>
  </si>
  <si>
    <t>EDEMA GESTACIONAL CON PROTEINURIA</t>
  </si>
  <si>
    <t>O13</t>
  </si>
  <si>
    <t>HIPERTENSION GESTACIONAL (INDUCIDA POR EL EMBARAZO) SIN PROTEINURIA SIGNIFICATIVA</t>
  </si>
  <si>
    <t>O140</t>
  </si>
  <si>
    <t>PREECLAMPSIA MODERADA</t>
  </si>
  <si>
    <t>O141</t>
  </si>
  <si>
    <t>PREECLAMPSIA SEVERA</t>
  </si>
  <si>
    <t>O149</t>
  </si>
  <si>
    <t>PREECLAMPSIA, NO ESPECIFICADA</t>
  </si>
  <si>
    <t>O150</t>
  </si>
  <si>
    <t>PREECLAMPSIA EN EL EMBARAZO</t>
  </si>
  <si>
    <t>O151</t>
  </si>
  <si>
    <t>PREECLAMPSIA DURANTE EL TRABAJO DE PARTO</t>
  </si>
  <si>
    <t>O152</t>
  </si>
  <si>
    <t>PREECLAMPSIA EN EL PUERPERIO</t>
  </si>
  <si>
    <t>O159</t>
  </si>
  <si>
    <t>PREECLAMPSIA, EN PERIODO NO ESPECIFICADO</t>
  </si>
  <si>
    <t>O16</t>
  </si>
  <si>
    <t>HIPERTENSION MATERNA, NO ESPECIFICADA</t>
  </si>
  <si>
    <t>O200</t>
  </si>
  <si>
    <t>AMENAZA DE ABORTO</t>
  </si>
  <si>
    <t>O208</t>
  </si>
  <si>
    <t>OTRAS HEMORRAGIAS PRECOCES DEL EMBARAZO</t>
  </si>
  <si>
    <t>O209</t>
  </si>
  <si>
    <t>HEMORRAGIA PRECOZ DEL EMBARAZO, SIN OTRA ESPECIFICACION</t>
  </si>
  <si>
    <t>O210</t>
  </si>
  <si>
    <t>HIPEREMESIS GRAVIDICA LEVE</t>
  </si>
  <si>
    <t>O211</t>
  </si>
  <si>
    <t>HIPEREMESIS GRAVIDICA CON TRASTORNOS METABOLICOS</t>
  </si>
  <si>
    <t>O212</t>
  </si>
  <si>
    <t>HIPEREMESIS GRAVIDICA TARDIA</t>
  </si>
  <si>
    <t>O218</t>
  </si>
  <si>
    <t>OTROS VOMITOS QUE COMPLICAN EL EMBARAZO</t>
  </si>
  <si>
    <t>O219</t>
  </si>
  <si>
    <t>VOMITOS DEL EMBARAZO, NO ESPECIFICADO</t>
  </si>
  <si>
    <t>O220</t>
  </si>
  <si>
    <t>VENAS VARICOSAS DE LOS MIEMBROS INFERIORES EN EL EMBARAZO</t>
  </si>
  <si>
    <t>O221</t>
  </si>
  <si>
    <t>VARICES GENITALES EN EL EMBARAZO</t>
  </si>
  <si>
    <t>O222</t>
  </si>
  <si>
    <t>TROMBOFLEBITIS EN EL EMBARAZO</t>
  </si>
  <si>
    <t>O223</t>
  </si>
  <si>
    <t>FLEBOTROMBOSIS PROFUNDA EN EL EMBARAZO</t>
  </si>
  <si>
    <t>O224</t>
  </si>
  <si>
    <t>HEMORROIDES EN EL EMBARAZO</t>
  </si>
  <si>
    <t>O225</t>
  </si>
  <si>
    <t>TROMBOSIS VENOSA CEREBRAL EN EL EMBARAZO</t>
  </si>
  <si>
    <t>O228</t>
  </si>
  <si>
    <t>OTRAS COMPLICACIONES VENOSAS EN EL EMBARAZO</t>
  </si>
  <si>
    <t>O229</t>
  </si>
  <si>
    <t>COMPLICACION VENOSA NO ESPECIFICADA EN EL EMBARAZO</t>
  </si>
  <si>
    <t>O230</t>
  </si>
  <si>
    <t>INFECCION DEL RIÑON EN EL EMBARAZO</t>
  </si>
  <si>
    <t>O231</t>
  </si>
  <si>
    <t>INFECCION DE LA VEJIGA URINARIA EN EL EMBARAZO</t>
  </si>
  <si>
    <t>O232</t>
  </si>
  <si>
    <t>INFECCION DE LA URETRA EN EL EMBARAZO</t>
  </si>
  <si>
    <t>O233</t>
  </si>
  <si>
    <t>INFECCION DE OTRAS PARTES DE LAS VIAS URINARIAS EN EL EMBARAZO</t>
  </si>
  <si>
    <t>O234</t>
  </si>
  <si>
    <t>INFECCION NO ESPECIFICADA DE LAS VIAS URINARIAS EN EL EMBARAZO</t>
  </si>
  <si>
    <t>O235</t>
  </si>
  <si>
    <t>INFECCION GENITAL EN EL EMBARAZO</t>
  </si>
  <si>
    <t>O239</t>
  </si>
  <si>
    <t>OTRAS INFECCION Y LAS NO ESPECIFICADAS DE LAS VIAS GENITOURINARIAS EN EL EMBARAZO</t>
  </si>
  <si>
    <t>O240</t>
  </si>
  <si>
    <t>DIABETES MELLITUS PREEXISTENTE INSULINODEPENDIENTE, EN EL EMBARAZO</t>
  </si>
  <si>
    <t>O241</t>
  </si>
  <si>
    <t>DIABETES MELLITUS PREEXISTENTE NO INSULINODEPENDIENTE, EN EL EMBARAZO</t>
  </si>
  <si>
    <t>O242</t>
  </si>
  <si>
    <t>DIABETES MELLITUS PREEXISTENTE RELACIONADA CON DESNUTRICION, EN EL EMBARAZO</t>
  </si>
  <si>
    <t>O243</t>
  </si>
  <si>
    <t>DIABETES MELLITUS PREEXISTENTE, SIN OTRA ESPECIFICACION, EN EL EMBARAZO</t>
  </si>
  <si>
    <t>O244</t>
  </si>
  <si>
    <t>DIABETES MELLITUS QUE SE ORIGINA EN EL EMBARAZO</t>
  </si>
  <si>
    <t>O249</t>
  </si>
  <si>
    <t>DIABETES MELLITUS NO ESPECIFICADA, EN EL EMBARAZO</t>
  </si>
  <si>
    <t>O25</t>
  </si>
  <si>
    <t>DESNUTRICION EN EL EMBARAZO</t>
  </si>
  <si>
    <t>O260</t>
  </si>
  <si>
    <t>AUMENTO EXCESIVO DE PESO EN EL EMBARAZO</t>
  </si>
  <si>
    <t>O261</t>
  </si>
  <si>
    <t>AUMENTO PEQUEÑO DE PESO EN EL EMBARAZO</t>
  </si>
  <si>
    <t>O262</t>
  </si>
  <si>
    <t>ATENCION DEL EMBARAZO EN UNA ABORTADORA HABITUAL</t>
  </si>
  <si>
    <t>O263</t>
  </si>
  <si>
    <t>RETENCION DE DISPOSITIVO ANTICONCEPTIVO INTRAUTERINO EN EL EMBARAZO</t>
  </si>
  <si>
    <t>O264</t>
  </si>
  <si>
    <t>HERPES GESTACIONAL</t>
  </si>
  <si>
    <t>O265</t>
  </si>
  <si>
    <t>SINDROME DE HIPOTENSION MATERNA</t>
  </si>
  <si>
    <t>O266</t>
  </si>
  <si>
    <t>TRASTORNO DEL HIGADO EN EL EMBARAZO, EL PARTO Y EL PUERPERIO</t>
  </si>
  <si>
    <t>O267</t>
  </si>
  <si>
    <t>SUBLUXACION DE LA SINFISIS (DEL PUBIS) EN EL EMBARAZO, EL PARTO Y EL PUERPERIO</t>
  </si>
  <si>
    <t>O268</t>
  </si>
  <si>
    <t>OTRAS COMPLICACIONES ESPECIFICADAS RELACIONADAS CON EL EMBARAZO</t>
  </si>
  <si>
    <t>O269</t>
  </si>
  <si>
    <t>COMPLICACION RELACIONADA CON EL EMBARAZO, NO ESPECIFICADA</t>
  </si>
  <si>
    <t>O280</t>
  </si>
  <si>
    <t>HALLAZGO HEMATOLOGICO ANORMAL EN EL EXAMEN PRENATAL DE LA MADRE</t>
  </si>
  <si>
    <t>O281</t>
  </si>
  <si>
    <t>HALLAZGO BIOQUIMICO ANORMAL EN EL EXAMEN PRENATAL DE LA MADRE</t>
  </si>
  <si>
    <t>O282</t>
  </si>
  <si>
    <t>HALLAZGO CITOLOGICO ANORMAL EN EL EXAMEN PRENATAL DE LA MADRE</t>
  </si>
  <si>
    <t>O283</t>
  </si>
  <si>
    <t>HALLAZGO ULTRASONICO ANORMAL EN EL EXAMEN PRENATAL DE LA MADRE</t>
  </si>
  <si>
    <t>O284</t>
  </si>
  <si>
    <t>HALLAZGO RADIOLOGICO ANORMAL EN EL EXAMEN PRENATAL DE LA MADRE</t>
  </si>
  <si>
    <t>O285</t>
  </si>
  <si>
    <t>HALLAZGO CROMOSOMICO O GENETICO ANORMAL EN EL EXAMEN PRENATAL DE LA MADRE</t>
  </si>
  <si>
    <t>O288</t>
  </si>
  <si>
    <t>OTROS HALLAZGOS ANORMALES EN EL EXAMEN PRENATAL DE LA MADRE</t>
  </si>
  <si>
    <t>O289</t>
  </si>
  <si>
    <t>HALLAZGO ANORMAL NO ESPECIFICADO EN EL EXAMEN PRENATAL DE LA MADRE</t>
  </si>
  <si>
    <t>O290</t>
  </si>
  <si>
    <t>COMPLICACIONES PULMONARES DE LA ANESTESIA ADMINISTRADA DURANTE EL EMBARAZO</t>
  </si>
  <si>
    <t>O291</t>
  </si>
  <si>
    <t>COMPLICACIONES CARDIACAS DE LA ANESTESIA ADMINISTRADA DURANTE EL EMBARAZO</t>
  </si>
  <si>
    <t>O292</t>
  </si>
  <si>
    <t>COMPLICACIONES DEL SISTEMA NERVIOSO CENTRAL DEBIDAS A LA ANESTESIA ADMINISTRADA DURANTE EL EMBARAZO</t>
  </si>
  <si>
    <t>O293</t>
  </si>
  <si>
    <t>REACCION TOXICA A LA ANESTESIA LOCAL ADMINISTRADA DURANTE EL EMBARAZO</t>
  </si>
  <si>
    <t>O294</t>
  </si>
  <si>
    <t>CEFALALGIA INDUCIDA POR LA ANESTESIA ESPINAL O EPIDURAL ADMINISTRADAS DURANTE EL EMBARAZO</t>
  </si>
  <si>
    <t>O295</t>
  </si>
  <si>
    <t>OTRAS COMPLICACIONES DE LA ANESTESIA ESPINAL O EPIDURAL ADMINISTRADAS DURANTE EL EMBARAZO</t>
  </si>
  <si>
    <t>O296</t>
  </si>
  <si>
    <t>FALLA O DIFICULTAD EN LA INTUBACION DURANTE EL EMBARAZO</t>
  </si>
  <si>
    <t>O298</t>
  </si>
  <si>
    <t>OTRAS COMPLICACIONES DE LA ANESTESIA ADMINISTRADA DURANTE EL EMBARAZO</t>
  </si>
  <si>
    <t>O299</t>
  </si>
  <si>
    <t>COMPLICACION NO ESPECIFICADA DE LA ANESTESIA ADMINISTRADA DURANTE EL EMBARAZO</t>
  </si>
  <si>
    <t>O300</t>
  </si>
  <si>
    <t>EMBARAZO DOBLE</t>
  </si>
  <si>
    <t>O301</t>
  </si>
  <si>
    <t>EMBARAZO TRIPLE</t>
  </si>
  <si>
    <t>O302</t>
  </si>
  <si>
    <t>EMBARAZO CUADRUPLE</t>
  </si>
  <si>
    <t>O308</t>
  </si>
  <si>
    <t>OTROS EMBARAZOS MULTIPLES</t>
  </si>
  <si>
    <t>O309</t>
  </si>
  <si>
    <t>EMBARAZO MULTIPLE, NO ESPECIFICADO</t>
  </si>
  <si>
    <t>O310</t>
  </si>
  <si>
    <t>FETO PAPIRACEO</t>
  </si>
  <si>
    <t>O311</t>
  </si>
  <si>
    <t>EMBARAZO QUE CONTINUA DESPUES DEL ABORTO DE UN FETO O MAS</t>
  </si>
  <si>
    <t>O312</t>
  </si>
  <si>
    <t>EMBARAZO QUE CONTINUA DESPUES DE LA MUERTE INTRAUTERINA DE UN FETO O MAS</t>
  </si>
  <si>
    <t>O318</t>
  </si>
  <si>
    <t>OTRAS COMPLICACIONES ESPECIFICADAS DEL EMBARAZO</t>
  </si>
  <si>
    <t>O320</t>
  </si>
  <si>
    <t>ATENCION MATERNA POR POSICION FETAL INESTABLE</t>
  </si>
  <si>
    <t>O321</t>
  </si>
  <si>
    <t>ATENCION MATERNA POR PRESENTACION DE NALGAS</t>
  </si>
  <si>
    <t>O322</t>
  </si>
  <si>
    <t>ATENCION MATERNA POR POSICION FETAL OBLICUA O TRANSVERSA</t>
  </si>
  <si>
    <t>O323</t>
  </si>
  <si>
    <t>ATENCION MATERNA POR PRESENTACION DE CARA, DE FRENTE O DE MENTON</t>
  </si>
  <si>
    <t>O324</t>
  </si>
  <si>
    <t>ATENCION MATERNA POR CABEZA ALTA EN GESTACION A TERMINO</t>
  </si>
  <si>
    <t>O325</t>
  </si>
  <si>
    <t>ATENCION MATERNA POR EMBARAZO MULTIPLE CON PRESENTACION ANORMAL DE UN FETO O MAS</t>
  </si>
  <si>
    <t>O326</t>
  </si>
  <si>
    <t>ATENCION MATERNA POR PRESENTACION COMPUESTA</t>
  </si>
  <si>
    <t>O328</t>
  </si>
  <si>
    <t>ATENCION MATERNA POR OTRAS PRESENTACIONES ANORMALES DEL FETO</t>
  </si>
  <si>
    <t>O329</t>
  </si>
  <si>
    <t>ATENCION MATERNA POR PRESENTACION ANORMAL NO ESPECIFICADA DEL FETO</t>
  </si>
  <si>
    <t>O330</t>
  </si>
  <si>
    <t>ATENCION MATERNA POR DESPROPORCION DEBIDA A DEFORMIDAD DE LA PELVIS OSEA EN LA MADRE</t>
  </si>
  <si>
    <t>O331</t>
  </si>
  <si>
    <t>ATENCION MATERNA POR DESPROPORCION DEBIDA A ESTRECHEZ GENERAL DE LA PELVIS</t>
  </si>
  <si>
    <t>O332</t>
  </si>
  <si>
    <t>ATENCION MATERNA POR DESPROPORCION DEBIDA A DISMINUCION DEL ESTRECHO SUPERIOR DE LA PELVIS</t>
  </si>
  <si>
    <t>O333</t>
  </si>
  <si>
    <t>ATENCION MATERNA POR DESPROPORCION DEBIDA A DISMINUCION DEL ESTRECHO INFERIOR DE LA PELVIS</t>
  </si>
  <si>
    <t>O334</t>
  </si>
  <si>
    <t>ATENCION MATERNA POR DESPROPORCION FETOPELVIANA DE ORIGEN MIXTO, MATERNO Y FETAL</t>
  </si>
  <si>
    <t>O335</t>
  </si>
  <si>
    <t>ATENCION MATERNA POR DESPROPORCION DEBIDA A FETO DEMASIADO GRANDE</t>
  </si>
  <si>
    <t>O336</t>
  </si>
  <si>
    <t>ATENCION MATERNA POR DESPROPORCION DEBIDA A FETO HIDROCEFALICO</t>
  </si>
  <si>
    <t>O337</t>
  </si>
  <si>
    <t>ATENCION MATERNA POR DESPROPORCION DEBIDA A OTRA DEFORMIDAD FETAL</t>
  </si>
  <si>
    <t>O338</t>
  </si>
  <si>
    <t>ATENCION MATERNA POR DESPROPORCION DE OTRO ORIGEN</t>
  </si>
  <si>
    <t>O339</t>
  </si>
  <si>
    <t>ATENCION MATERNA POR DESPROPORCION DE ORIGEN NO ESPECIFICADO</t>
  </si>
  <si>
    <t>O340</t>
  </si>
  <si>
    <t>ATENCION MATERNA POR ANOMALIA CONGENITA DEL UTERO</t>
  </si>
  <si>
    <t>O341</t>
  </si>
  <si>
    <t>ATENCION MATERNA POR TUMOR DEL CUERPO DEL UTERO</t>
  </si>
  <si>
    <t>O342</t>
  </si>
  <si>
    <t>ATENCION MATERNA POR CICATRIZ UTERINA DEBIDA A CIRUGIA PREVIA</t>
  </si>
  <si>
    <t>O343</t>
  </si>
  <si>
    <t>ATENCION MATERNA POR INCOMPETENCIA DEL CUELLO UTERINO</t>
  </si>
  <si>
    <t>O344</t>
  </si>
  <si>
    <t>ATENCION MATERNA POR OTRA ANORMALIDAD DEL CUELLO UTERINO</t>
  </si>
  <si>
    <t>O345</t>
  </si>
  <si>
    <t>ATENCION MATERNA POR OTRAS ANORMALIDADES DEL UTERO GRAVIDO</t>
  </si>
  <si>
    <t>O346</t>
  </si>
  <si>
    <t>ATENCION MATERNA POR ANORMALIDAD DE LA VAGINA</t>
  </si>
  <si>
    <t>O347</t>
  </si>
  <si>
    <t>ATENCION MATERNA POR ANORMALIDAD DE LA VULVA Y DEL PERINEO</t>
  </si>
  <si>
    <t>O348</t>
  </si>
  <si>
    <t>ATENCION MATERNA POR ANORMALIDADES DE LOS ORGANOS PELVIANOS</t>
  </si>
  <si>
    <t>O349</t>
  </si>
  <si>
    <t>ATENCION MATERNA POR ANORMALIDAD NO ESPECIFICADA DE ORGANO PELVIANO</t>
  </si>
  <si>
    <t>O350</t>
  </si>
  <si>
    <t>ATENCION MATERNA POR (PRESUNTA) MALFORMACION DEL SISTEMA NERVIOSO CENTRAL EN EL FETO</t>
  </si>
  <si>
    <t>O351</t>
  </si>
  <si>
    <t>ATENCION MATERNA POR (PRESUNTA) ANORMALIDAD CROMOSOMICA EN EL FETO</t>
  </si>
  <si>
    <t>O352</t>
  </si>
  <si>
    <t>ATENCION MATERNA POR (PRESUNTA) ENFERMEDAD HEREDITARIA EN EL FETO</t>
  </si>
  <si>
    <t>O353</t>
  </si>
  <si>
    <t>ATENCION MATERNA POR (PRESUNTA) LESION FETAL DEBIDA A ENFERMEDAD VIRICA EN LA MADRE</t>
  </si>
  <si>
    <t>O354</t>
  </si>
  <si>
    <t>ATENCION MATERNA POR (PRESUNTA) LESION AL FETO DEBIDA AL ALCOHOL</t>
  </si>
  <si>
    <t>O355</t>
  </si>
  <si>
    <t>ATENCION MATERNA POR (PRESUNTA) LESION FETAL DEBIDA A DROGAS</t>
  </si>
  <si>
    <t>O356</t>
  </si>
  <si>
    <t>ATENCION MATERNA POR (PRESUNTA) LESION AL FETO DEBIDA A RADIACION</t>
  </si>
  <si>
    <t>O357</t>
  </si>
  <si>
    <t>ATENCION MATERNA POR (PRESUNTA) LESION FETAL DEBIDA A OTROS PROCEDIMIENTOS MEDICOS</t>
  </si>
  <si>
    <t>O358</t>
  </si>
  <si>
    <t>ATENCION MATERNA POR OTRAS (PRESUNTA) ANORMALIDADES Y LESIONES FETALES</t>
  </si>
  <si>
    <t>O359</t>
  </si>
  <si>
    <t>ATENCION MATERNA POR (PRESUNTA) ANORMALIDAD Y LESION FETAL NO ESPECIFICADA</t>
  </si>
  <si>
    <t>O360</t>
  </si>
  <si>
    <t>ATENCION MATERNA POR ISOINMUNIZACION RHESUS</t>
  </si>
  <si>
    <t>O361</t>
  </si>
  <si>
    <t>ATENCION MATERNA POR OTRA ISOINMUNIZACION</t>
  </si>
  <si>
    <t>O362</t>
  </si>
  <si>
    <t>ATENCION MATERNA POR HIDROPESIA FETAL</t>
  </si>
  <si>
    <t>O363</t>
  </si>
  <si>
    <t>ATENCION MATERNA POR SIGNOS DE HIPOXIA FETAL</t>
  </si>
  <si>
    <t>O364</t>
  </si>
  <si>
    <t>ATENCION MATERNA POR MUERTE INTRAUTERINA</t>
  </si>
  <si>
    <t>O365</t>
  </si>
  <si>
    <t>ATENCION MATERNA POR DEFICIT DEL CRECIMIENTO FETAL</t>
  </si>
  <si>
    <t>O366</t>
  </si>
  <si>
    <t>ATENCION MATERNA POR CRECIMIENTO FETAL EXCESIVO</t>
  </si>
  <si>
    <t>O367</t>
  </si>
  <si>
    <t>ATENCION MATERNA POR FETO VIABLE EN EMBARAZO ABDOMINAL</t>
  </si>
  <si>
    <t>O368</t>
  </si>
  <si>
    <t>ATENCION MATERNA POR OTROS PROBLEMAS FETALES ESPECIFICADOS</t>
  </si>
  <si>
    <t>O369</t>
  </si>
  <si>
    <t>ATENCION MATERNA POR OTROS PROBLEMAS FETALES NO ESPECIFICADOS</t>
  </si>
  <si>
    <t>O40</t>
  </si>
  <si>
    <t>POLIHIDRAMNIOS</t>
  </si>
  <si>
    <t>O410</t>
  </si>
  <si>
    <t>OLIGOHIDRAMNIOS</t>
  </si>
  <si>
    <t>O411</t>
  </si>
  <si>
    <t>INFECCION DE LA BOLSA AMNIOTICA O DE LAS MEMBRANAS</t>
  </si>
  <si>
    <t>O418</t>
  </si>
  <si>
    <t>OTROS TRASTORNOS ESPECIFICADOS DEL LIQUIDO AMNIOTICO Y DE LAS MEMBRANAS</t>
  </si>
  <si>
    <t>O419</t>
  </si>
  <si>
    <t>TRASTORNO DEL LIQUIDO AMNIOTICO Y DE LAS MEMBRANAS, NO ESPECIFICADO</t>
  </si>
  <si>
    <t>O420</t>
  </si>
  <si>
    <t>RUPTURA PREMATURA DE LAS MEMBRANAS, E INICIO DEL TRABAJO DE PARTO DENTRO DE LAS 24 HORAS</t>
  </si>
  <si>
    <t>O421</t>
  </si>
  <si>
    <t>RUPTURA PREMATURA DE LAS MEMBRANAS, E INICIO DEL TRABAJO DE PARTO DESPUÉS DE LAS 24 HORAS</t>
  </si>
  <si>
    <t>O422</t>
  </si>
  <si>
    <t>RUPTURA PREMATURA DE LAS MEMBRANAS, TRABAJO DE PARTO RETRASADO POR LA TERAPEUTICA</t>
  </si>
  <si>
    <t>O429</t>
  </si>
  <si>
    <t>RUPTURA PREMATURA DE LAS MEMBRANAS, SIN OTRA ESPECIFICACION</t>
  </si>
  <si>
    <t>O430</t>
  </si>
  <si>
    <t>SINDROME DE TRANSFUSION PLACENTERA</t>
  </si>
  <si>
    <t>O431</t>
  </si>
  <si>
    <t>MALFORMACION DE LA PLACENTA</t>
  </si>
  <si>
    <t>O438</t>
  </si>
  <si>
    <t>OTROS TRASTORNOS PLACENTARIOS</t>
  </si>
  <si>
    <t>O439</t>
  </si>
  <si>
    <t>TRASTORNO DE LA PLACENTA, NO ESPECIFICADO</t>
  </si>
  <si>
    <t>O440</t>
  </si>
  <si>
    <t>PLACENTA PREVIA CON ESPECIFICACION DE QUE NO HUBO HEMORRAGIA</t>
  </si>
  <si>
    <t>O441</t>
  </si>
  <si>
    <t>PLACENTA PREVIA CON HEMORRAGIA</t>
  </si>
  <si>
    <t>O450</t>
  </si>
  <si>
    <t>DESPRENDIMIENTO PREMATURO DE LA PLACENTA CON DEFECTO DE LA COAGULACION</t>
  </si>
  <si>
    <t>O458</t>
  </si>
  <si>
    <t>OTROS DESPRENDIMIENTOS PREMATUROS DE LA PLACENTA</t>
  </si>
  <si>
    <t>O459</t>
  </si>
  <si>
    <t>DESPRENDIMIENTO PREMATURO DE LA PLACENTA, SIN OTRA ESPECIFICACION</t>
  </si>
  <si>
    <t>O460</t>
  </si>
  <si>
    <t>HEMORRAGIA ANTEPARTO CON DEFECTO DE LA COAGULACIÓN</t>
  </si>
  <si>
    <t>O468</t>
  </si>
  <si>
    <t>OTRAS HEMORRAGIAS ANTEPARTO</t>
  </si>
  <si>
    <t>O469</t>
  </si>
  <si>
    <t>HEMORRAGIA ANTEPARTO, NO ESPECIFICADA</t>
  </si>
  <si>
    <t>O470</t>
  </si>
  <si>
    <t>FALSO TRABAJO DE PARTO ANTES DE LA 37 SEMANAS COMPLETAS DE GESTACION</t>
  </si>
  <si>
    <t>O471</t>
  </si>
  <si>
    <t>FALSO TRABAJO DE PARTO ANTES DE LA 37 Y MAS SEMANAS COMPLETAS DE GESTACION</t>
  </si>
  <si>
    <t>O479</t>
  </si>
  <si>
    <t>FALSO TRABAJO DE PARTO SIN OTRA ESPECIFICACION</t>
  </si>
  <si>
    <t>O48</t>
  </si>
  <si>
    <t>EMBARAZO PROLONGADO</t>
  </si>
  <si>
    <t>O60</t>
  </si>
  <si>
    <t>PARTO PREMATURO</t>
  </si>
  <si>
    <t>O610</t>
  </si>
  <si>
    <t>FRACASO DE LA INDUCCION MEDICA DEL TRABAJO DE PARTO</t>
  </si>
  <si>
    <t>O611</t>
  </si>
  <si>
    <t>FRACASO DE LA INDUCCION INSTRUMENTAL DEL TRABAJO DE PARTO</t>
  </si>
  <si>
    <t>O618</t>
  </si>
  <si>
    <t>OTROS FRACASOS DE LA INDUCCION DEL TRABAJO DE PARTO</t>
  </si>
  <si>
    <t>O619</t>
  </si>
  <si>
    <t>FRACASO NO ESPECIFICADO DE LA INDUCCION DEL TRABAJO DE PARTO</t>
  </si>
  <si>
    <t>O620</t>
  </si>
  <si>
    <t>CONTRACCIONES PRIMARIAS INADECUADAS</t>
  </si>
  <si>
    <t>O621</t>
  </si>
  <si>
    <t>INERCIA UTERINA SECUNDARIA</t>
  </si>
  <si>
    <t>O622</t>
  </si>
  <si>
    <t>OTRAS INERCIAS UTERINAS</t>
  </si>
  <si>
    <t>O623</t>
  </si>
  <si>
    <t>TRABAJO DE PARTO PRECIPITADO</t>
  </si>
  <si>
    <t>O624</t>
  </si>
  <si>
    <t>CONTRACCIONES UTERINAS HIPERTONICAS, INCOORDINADAS Y PROLONGADAS</t>
  </si>
  <si>
    <t>O628</t>
  </si>
  <si>
    <t>OTRAS ANOMALIAS DINAMICAS DEL TRABAJO DE PARTO</t>
  </si>
  <si>
    <t>O629</t>
  </si>
  <si>
    <t>ANOMALIA DINAMICA DEL TRABAJO DE PARTO, NO ESPECIFICADA</t>
  </si>
  <si>
    <t>O630</t>
  </si>
  <si>
    <t>PROLONGACION DEL PRIMER PERIODO (DEL TRABAJO DE PARTO)</t>
  </si>
  <si>
    <t>O631</t>
  </si>
  <si>
    <t>PROLONGACION DEL SEGUNDO PERIODO (DEL TRABAJO DE PARTO)</t>
  </si>
  <si>
    <t>O632</t>
  </si>
  <si>
    <t>RETRASO DE LA EXPULSION DEL SEGUNDO GEMELO, DEL TERCERO, ETC</t>
  </si>
  <si>
    <t>O639</t>
  </si>
  <si>
    <t>TRABAJO DE PARTO PROLONGADO, NO ESPECIFICADO</t>
  </si>
  <si>
    <t>O640</t>
  </si>
  <si>
    <t>TRABAJO DE PARTO OBSTRUIDO DEBIDO A ROTACION INCOMPLETA DE LA CABEZA FETAL</t>
  </si>
  <si>
    <t>O641</t>
  </si>
  <si>
    <t>TRABAJO DE PARTO OBSTRUIDO DEBIDO A PRESENTACION DE NALGAS</t>
  </si>
  <si>
    <t>O642</t>
  </si>
  <si>
    <t>TRABAJO DE PARTO OBSTRUIDO DEBIDO A PRESENTACION DE CARA</t>
  </si>
  <si>
    <t>O643</t>
  </si>
  <si>
    <t>TRABAJO DE PARTO OBSTRUIDO DEBIDO A PRESENTACION DE FRENTE</t>
  </si>
  <si>
    <t>O644</t>
  </si>
  <si>
    <t>TRABAJO DE PARTO OBSTRUIDO DEBIDO A PRESENTACION DE HOMBRO</t>
  </si>
  <si>
    <t>O645</t>
  </si>
  <si>
    <t>TRABAJO DE PARTO OBSTRUIDO DEBIDO A PRESENTACION COMPUESTA</t>
  </si>
  <si>
    <t>O648</t>
  </si>
  <si>
    <t>TRABAJO DE PARTO OBSTRUIDO DEBIDO A OTRAS PRESENTACIONES ANORMALES DEL FETO</t>
  </si>
  <si>
    <t>O649</t>
  </si>
  <si>
    <t>TRABAJO DE PARTO OBSTRUIDO DEBIDO A PRESENTACION ANORMAL DEL FETO NO ESPECIFICADA</t>
  </si>
  <si>
    <t>O650</t>
  </si>
  <si>
    <t>TRABAJO DE PARTO OBSTRUIDO DEBIDO A DEFORMIDAD DE LA PELVIS</t>
  </si>
  <si>
    <t>O651</t>
  </si>
  <si>
    <t>TRABAJO DE PARTO OBSTRUIDO DEBIDO A ESTRECHEZ GENERAL DE LA PELVIS</t>
  </si>
  <si>
    <t>O652</t>
  </si>
  <si>
    <t>TRABAJO DE PARTO OBSTRUIDO DEBIDO A DISMINUCION DEL ESTRECHO SUPERIOR DE LA PELVIS</t>
  </si>
  <si>
    <t>O653</t>
  </si>
  <si>
    <t>TRABAJO DE PARTO OBSTRUIDO DEBIDO A DISMINUCION DEL ESTRECHO INFERIOR DE LA PELVIS</t>
  </si>
  <si>
    <t>O654</t>
  </si>
  <si>
    <t>TRABAJO DE PARTO OBSTRUIDO DEBIDO A DESPROPORCION FETOPELVIANA, SIN OTRA ESPECIFICACION</t>
  </si>
  <si>
    <t>O655</t>
  </si>
  <si>
    <t>TRABAJO DE PARTO OBSTRUIDO DEBIDO A ANOMALIAS DE LOS ORGANOS PELVIANOS MATERNOS</t>
  </si>
  <si>
    <t>O658</t>
  </si>
  <si>
    <t>TRABAJO DE PARTO OBSTRUIDO DEBIDO A OTRAS ANOMALIAS PELVIANAS MATERNAS</t>
  </si>
  <si>
    <t>O659</t>
  </si>
  <si>
    <t>TRABAJO DE PARTO OBSTRUIDO DEBIDO A ANOMALIA PELVIANA NO ESPECIFICADA</t>
  </si>
  <si>
    <t>O660</t>
  </si>
  <si>
    <t>TRABAJO DE PARTO OBSTRUIDO DEBIDO A DISTOCIA DE HOMBROS</t>
  </si>
  <si>
    <t>O661</t>
  </si>
  <si>
    <t>TRABAJO DE PARTO OBSTRUIDO DEBIDO A DISTOCIA GEMELAR</t>
  </si>
  <si>
    <t>O662</t>
  </si>
  <si>
    <t>TRABAJO DE PARTO OBSTRUIDO DEBIDO A DISTOCIA POR FETO INUSUALMENTE GRANDE</t>
  </si>
  <si>
    <t>O663</t>
  </si>
  <si>
    <t>TRABAJO DE PARTO OBSTRUIDO DEBIDO A OTRAS ANORMALIDADES DEL FETO</t>
  </si>
  <si>
    <t>O664</t>
  </si>
  <si>
    <t>FRACASO DE LA PRUEBA DEL TRABAJO DE PARTO, NO ESPECIFICADA</t>
  </si>
  <si>
    <t>O665</t>
  </si>
  <si>
    <t>FRACASO NO ESPECIFICADO DE LA APLICACION DE FORCEPS O DE VENTOSA EXTRACTORA</t>
  </si>
  <si>
    <t>O668</t>
  </si>
  <si>
    <t>OTRAS OBSTRUCCIONES ESPECIFICADAS DEL TRABAJO DE PARTO</t>
  </si>
  <si>
    <t>O669</t>
  </si>
  <si>
    <t>TRABAJO DE PARTO OBSTRUIDO, SIN OTRA ESPECIFICACION</t>
  </si>
  <si>
    <t>O670</t>
  </si>
  <si>
    <t>HEMORRAGIA INTRAPARTO CON DEFECTOS DE LA COAGULACION</t>
  </si>
  <si>
    <t>O678</t>
  </si>
  <si>
    <t>OTRAS HEMORRAGIAS INTRAPARTO</t>
  </si>
  <si>
    <t>O679</t>
  </si>
  <si>
    <t>HEMORRAGIA INTRAPARTO, NO ESPECIFICADA</t>
  </si>
  <si>
    <t>O680</t>
  </si>
  <si>
    <t>TRABAJO DE PARTO Y PARTO COMPLICADOS POR ANOMALIAS DE LA FRECUENCIA CARDIACA FETAL</t>
  </si>
  <si>
    <t>O681</t>
  </si>
  <si>
    <t>TRABAJO DE PARTO Y PARTO COMPLICADOS POR LA PRESENCIA DE MECONIO EN EL LIQUIDO AMNIOTICO</t>
  </si>
  <si>
    <t>O682</t>
  </si>
  <si>
    <t>TRABAJO DE PARTO Y PARTO COMPLICADOS POR ANOMALIA DE LA FRECUENCIA CARDIACA FETAL ASOCIADA CON PRESENCIA DE MECONIO EN LIQUIDO AMNIOTICO</t>
  </si>
  <si>
    <t>O683</t>
  </si>
  <si>
    <t>TRABAJO DE PARTO Y PARTO COMPLICADOS POR EVIDENCIA BIOQUIMICA DE SUFRIMIENTO FETAL</t>
  </si>
  <si>
    <t>O688</t>
  </si>
  <si>
    <t>TRABAJO DE PARTO Y PARTO COMPLICADOS POR OTRAS EVIDENCIAS DE SUFRIMIENTO FETAL</t>
  </si>
  <si>
    <t>O689</t>
  </si>
  <si>
    <t>TRABAJO DE PARTO Y PARTO COMPLICADOS POR SUFRIMIENTO FETAL, SIN OTRA ESPECIFICACION</t>
  </si>
  <si>
    <t>O690</t>
  </si>
  <si>
    <t>TRABAJO DE PARTO Y PARTO COMPLICADOS POR PROLAPSO DEL CORDON UMBILICAL</t>
  </si>
  <si>
    <t>O691</t>
  </si>
  <si>
    <t>TRABAJO DE PARTO Y PARTO COMPLICADOS POR CIRCULAR PERICERVICAL DEL CORDON, CON COMPRESION</t>
  </si>
  <si>
    <t>O692</t>
  </si>
  <si>
    <t>TRABAJO DE PARTO Y PARTO COMPLICADOS POR OTROS ENREDOS DEL CORDON</t>
  </si>
  <si>
    <t>O693</t>
  </si>
  <si>
    <t>TRABAJO DE PARTO Y PARTO COMPLICADOS POR CORDON UMBILICAL CORTO</t>
  </si>
  <si>
    <t>O694</t>
  </si>
  <si>
    <t>TRABAJO DE PARTO Y PARTO COMPLICADOS POR VASA PREVIA</t>
  </si>
  <si>
    <t>O695</t>
  </si>
  <si>
    <t>TRABAJO DE PARTO Y PARTO COMPLICADOS POR LESION VASCULAR DEL CORDON</t>
  </si>
  <si>
    <t>O698</t>
  </si>
  <si>
    <t>TRABAJO DE PARTO Y PARTO COMPLICADOS POR OTROS PROBLEMAS DEL CORDON UMBILICAL</t>
  </si>
  <si>
    <t>O699</t>
  </si>
  <si>
    <t>TRABAJO DE PARTO Y PARTO COMPLICADOS POR PROBLEMAS NO ESPECIFICADOS DEL CORDON UMBILICAL</t>
  </si>
  <si>
    <t>O700</t>
  </si>
  <si>
    <t>DESGARRO PERINEAL DE PRIMER GRADO DURANTE EL PARTO</t>
  </si>
  <si>
    <t>O701</t>
  </si>
  <si>
    <t>DESGARRO PERINEAL DE SEGUNDO GRADO DURANTE EL PARTO</t>
  </si>
  <si>
    <t>O702</t>
  </si>
  <si>
    <t>DESGARRO PERINEAL DE TERCER GRADO DURANTE EL PARTO</t>
  </si>
  <si>
    <t>O703</t>
  </si>
  <si>
    <t>DESGARRO PERINEAL DE CUARTO GRADO DURANTE EL PARTO</t>
  </si>
  <si>
    <t>O709</t>
  </si>
  <si>
    <t>DESGARRO PERINEAL DURANTE EL PARTO, DE GRADO NO ESPECIFICADO</t>
  </si>
  <si>
    <t>O710</t>
  </si>
  <si>
    <t>RUPTURA DEL UTERO ANTES DEL INICIO DEL TRABAJO DE PARTO</t>
  </si>
  <si>
    <t>O711</t>
  </si>
  <si>
    <t>RUPTURA DEL UTERO DURANTE EL TRABAJO DE PARTO</t>
  </si>
  <si>
    <t>O712</t>
  </si>
  <si>
    <t>INVERSION DEL UTERO, POSTPARTO</t>
  </si>
  <si>
    <t>O713</t>
  </si>
  <si>
    <t>DESGARRO OBSTETRICO DEL CUELLO UTERINO</t>
  </si>
  <si>
    <t>O714</t>
  </si>
  <si>
    <t>DESGARRO VAGINAL OBSTETRICO ALTO, SOLO</t>
  </si>
  <si>
    <t>O715</t>
  </si>
  <si>
    <t>OTROS TRAUMATISMOS OBSTETRICOS DE LOS ORGANOS PELVIANOS</t>
  </si>
  <si>
    <t>O716</t>
  </si>
  <si>
    <t>TRAUMATISMO OBSTETRICO DE LOS LIGAMENTOS ARTICULACIONES DE LA PELVIS</t>
  </si>
  <si>
    <t>O717</t>
  </si>
  <si>
    <t>HEMATOMA OBSTETRICO DE LA PELVIS</t>
  </si>
  <si>
    <t>O718</t>
  </si>
  <si>
    <t>OTROS TRAUMAS OBSTETRICOS ESPECIFICADOS</t>
  </si>
  <si>
    <t>O719</t>
  </si>
  <si>
    <t>TRAUMA OBSTETRICO, NO ESPECIFICADO</t>
  </si>
  <si>
    <t>O720</t>
  </si>
  <si>
    <t>HEMORRAGIA DEL TERCER PERIODO DEL PARTO</t>
  </si>
  <si>
    <t>O721</t>
  </si>
  <si>
    <t>OTRAS HEMORRAGIAS POSTPARTO INMEDIATAS</t>
  </si>
  <si>
    <t>O722</t>
  </si>
  <si>
    <t>HEMORRAGIA POSTPARTO SECUNDARIA O TARDIA</t>
  </si>
  <si>
    <t>O723</t>
  </si>
  <si>
    <t>DEFECTO DE LA COAGULACIÓN POSTPARTO</t>
  </si>
  <si>
    <t>O730</t>
  </si>
  <si>
    <t>RETENCION DE LA PLACENTA SIN HEMORRAGIA</t>
  </si>
  <si>
    <t>O731</t>
  </si>
  <si>
    <t>RETENCION DE FRAGMENTOS DE LA PLACENTA O DE LAS MEMBRANAS, SIN HEMORRAGIA</t>
  </si>
  <si>
    <t>O740</t>
  </si>
  <si>
    <t>NEUMONITIS POR ASPIRACION DEBIDA A LA ANESTESIA ADMINISTRADA DURANTE EL TRABAJO DE PARTO Y EL PARTO</t>
  </si>
  <si>
    <t>O741</t>
  </si>
  <si>
    <t>OTRAS COMPLICACIONES PULMONARES DEBIDAS A LA ANESTESIA ADMINISTRADA DURANTE EL TRABAJO DE PARTO Y EL PARTO</t>
  </si>
  <si>
    <t>O742</t>
  </si>
  <si>
    <t>COMPLICACIONES CARDIACAS DE LA ANESTESIA ADMINISTRADA DURANTE EL TRABAJO DE PARTO Y EL PARTO</t>
  </si>
  <si>
    <t>O743</t>
  </si>
  <si>
    <t>COMPLICACIONES DEL SISTEMA NERVIOSO CENTRAL POR LA ANESTESIA ADMINISTRADA DURANTE EL TRABAJO DE PARTO Y EL PARTO</t>
  </si>
  <si>
    <t>O744</t>
  </si>
  <si>
    <t>REACCION TOXICA A LA ANESTESIA LOCAL ADMINISTRADA DURANTE EL TRABAJO DE PARTO Y EL PARTO</t>
  </si>
  <si>
    <t>O745</t>
  </si>
  <si>
    <t>CEFALALGIA INDUCIDA POR LA ANESTESIA ESPINAL O EPIDURAL ADMINISTRADAS DURANTE EL TRABAJO DE PARTO Y EL PARTO</t>
  </si>
  <si>
    <t>O746</t>
  </si>
  <si>
    <t>OTRAS COMPLICACIONES DE LA ANESTESIA ESPINAL O EPIDURAL ADMINISTRADAS DURANTE EL TRABAJO DE PARTO Y EL PARTO</t>
  </si>
  <si>
    <t>O747</t>
  </si>
  <si>
    <t>FALLA O DIFICULTAD EN LA INTUBACION DURANTE EL TRABAJO DE PARTO Y EL PARTO</t>
  </si>
  <si>
    <t>O748</t>
  </si>
  <si>
    <t>OTRAS COMPLICACIONES DE LA ANESTESIA ADMINISTRADA DURANTE EL TRABAJO DE PARTO Y EL PARTO</t>
  </si>
  <si>
    <t>O749</t>
  </si>
  <si>
    <t>COMPLICACION NO ESPECIFICADA DE LA ANESTESIA ADMINISTRADA DURANTE EL TRABAJO DE PARTO Y EL PARTO</t>
  </si>
  <si>
    <t>O750</t>
  </si>
  <si>
    <t>SUFRIMIENTO MATERNO DURANTE EL TRABAJO DE PARTO Y EL PARTO</t>
  </si>
  <si>
    <t>O751</t>
  </si>
  <si>
    <t>CHOQUE DURANTE O DESPUES DEL TRABAJO DE PARTO Y EL PARTO</t>
  </si>
  <si>
    <t>O752</t>
  </si>
  <si>
    <t>PIREXA DURANTE EL TRABAJO DE PARTO, NO CLASIFICADA EN OTRA PARTE</t>
  </si>
  <si>
    <t>O753</t>
  </si>
  <si>
    <t>OTRAS INFECCIONES DURANTE EL TRABAJO DE PARTO</t>
  </si>
  <si>
    <t>O754</t>
  </si>
  <si>
    <t>OTRAS COMPLICACIONES DE PROCEDIMIENTOS Y DE CIRUGIA OBSTETRICA</t>
  </si>
  <si>
    <t>O755</t>
  </si>
  <si>
    <t>RETRASO DEL PARTO DESPUES DE LA RUPTURA ARTIFICIAL DE LAS MEMBRANAS</t>
  </si>
  <si>
    <t>O756</t>
  </si>
  <si>
    <t>RETRASO DEL PARTO DESPUES DE LA RUPTURA ESPONTANEA O NO ESPECIFICADA DE LAS MEMBRANAS</t>
  </si>
  <si>
    <t>O757</t>
  </si>
  <si>
    <t>PARTO VAGINAL POSTERIOR A UNA CESAREA PREVIA</t>
  </si>
  <si>
    <t>O758</t>
  </si>
  <si>
    <t>OTRAS COMPLICACIONES ESPECIFICADAS DEL TRABAJO DE PARTO Y DEL PARTO</t>
  </si>
  <si>
    <t>O759</t>
  </si>
  <si>
    <t>COMPLICACION NO ESPECIFICADA DEL TRABAJO DE PARTO Y DEL PARTO</t>
  </si>
  <si>
    <t>O800</t>
  </si>
  <si>
    <t>PARTO UNICO ESPONTANEO, PRESENTACION CEFALICA DE VERTICE</t>
  </si>
  <si>
    <t>O801</t>
  </si>
  <si>
    <t>PARTO UNICO ESPONTANEO, PRESENTACION DE NALGAS O PODALICA</t>
  </si>
  <si>
    <t>O808</t>
  </si>
  <si>
    <t>PARTO UNICO ESPONTANEO, OTRAS PRESENTACIONES</t>
  </si>
  <si>
    <t>O809</t>
  </si>
  <si>
    <t>PARTO UNICO ESPONTANEO, SIN OTRA ESPECIFICACION</t>
  </si>
  <si>
    <t>O810</t>
  </si>
  <si>
    <t>PARTO CON FORCEPS BAJO</t>
  </si>
  <si>
    <t>O811</t>
  </si>
  <si>
    <t>PARTO CON FORCEPS MEDIO</t>
  </si>
  <si>
    <t>O812</t>
  </si>
  <si>
    <t>PARTO CON FORCEPS MEDIO CON ROTACION</t>
  </si>
  <si>
    <t>O813</t>
  </si>
  <si>
    <t>PARTO CON FORCEPS DE OTROS TIPOS Y LOS NO ESPECIFICADOS</t>
  </si>
  <si>
    <t>O814</t>
  </si>
  <si>
    <t>PARTO CON VENTOSA EXTRACTORA</t>
  </si>
  <si>
    <t>O815</t>
  </si>
  <si>
    <t>PARTO CON COMBINACION DE FORCEPS Y VENTOSA EXTRACTORA</t>
  </si>
  <si>
    <t>O820</t>
  </si>
  <si>
    <t>PARTO POR CESAREA ELECTIVA</t>
  </si>
  <si>
    <t>O821</t>
  </si>
  <si>
    <t>PARTO POR CESAREA DE EMERGENCIA</t>
  </si>
  <si>
    <t>O822</t>
  </si>
  <si>
    <t>PARTO POR CESAREA CON HISTERECTOMIA</t>
  </si>
  <si>
    <t>O828</t>
  </si>
  <si>
    <t>OTROS PARTOS UNICOS POR CESAREA</t>
  </si>
  <si>
    <t>O829</t>
  </si>
  <si>
    <t>PARTO POR CESAREA, SIN OTRA ESPECIFICACION</t>
  </si>
  <si>
    <t>O830</t>
  </si>
  <si>
    <t>EXTRACCION DE NALGAS</t>
  </si>
  <si>
    <t>O831</t>
  </si>
  <si>
    <t>OTROS PARTOS UNICOS ASISTIDOS, DE NALGAS</t>
  </si>
  <si>
    <t>O832</t>
  </si>
  <si>
    <t>OTROS PARTOS UNICOS CON AYUDA DE MANIPULACION OBSTETRICA</t>
  </si>
  <si>
    <t>O833</t>
  </si>
  <si>
    <t>PARTO DE FETO VIABLE EN EMBARAZO ABDOMINAL</t>
  </si>
  <si>
    <t>O834</t>
  </si>
  <si>
    <t>OPERACION DESTRUCTIVA PARA FACILITAR EL PARTO</t>
  </si>
  <si>
    <t>O838</t>
  </si>
  <si>
    <t>OTROS PARTOS UNICOS ASISTIDOS ESPECIFICADOS</t>
  </si>
  <si>
    <t>O839</t>
  </si>
  <si>
    <t>PARTO UNICO ASISTIDO, SIN OTRA ESPECIFICACION</t>
  </si>
  <si>
    <t>O840</t>
  </si>
  <si>
    <t>PARTO MULTIPLE, TODOS ESPONTANEOS</t>
  </si>
  <si>
    <t>O841</t>
  </si>
  <si>
    <t>PARTO MULTIPLE, TODOS FORCEPS Y VENTOSA EXTRACTORA</t>
  </si>
  <si>
    <t>O842</t>
  </si>
  <si>
    <t>PARTO MULTIPLE, TODOS POR CESAREA</t>
  </si>
  <si>
    <t>O848</t>
  </si>
  <si>
    <t>OTROS PARTOS MULTIPLES</t>
  </si>
  <si>
    <t>O849</t>
  </si>
  <si>
    <t>PARTO MULTIPLE, NO ESPECIFICADO</t>
  </si>
  <si>
    <t>O85</t>
  </si>
  <si>
    <t>SEPSIS PUERPERAL</t>
  </si>
  <si>
    <t>O860</t>
  </si>
  <si>
    <t>INFECCION DE HERIDA QUIRURGICA OBSTETRICA</t>
  </si>
  <si>
    <t>O861</t>
  </si>
  <si>
    <t>OTRAS INFECCIONES GENITALES CONSECUTIVAS AL PARTO</t>
  </si>
  <si>
    <t>O862</t>
  </si>
  <si>
    <t>INFECCION DE LAS VIAS URINARIAS CONSECUTIVA AL PARTO</t>
  </si>
  <si>
    <t>O863</t>
  </si>
  <si>
    <t>OTRAS INFECCIONES DE LAS VIAS GENITOURINARIAS CONSECUTIVAS AL PARTO</t>
  </si>
  <si>
    <t>O864</t>
  </si>
  <si>
    <t>PIREXA DE ORIGEN DESCONOCIDO CONSECUTIVA AL PARTO</t>
  </si>
  <si>
    <t>O868</t>
  </si>
  <si>
    <t>OTRAS INFECCIONES PUERPERALES ESPECIFICADAS</t>
  </si>
  <si>
    <t>O870</t>
  </si>
  <si>
    <t>TROMBOFLEBITIS SUPERFICIAL EN EL PUERPERIO</t>
  </si>
  <si>
    <t>O871</t>
  </si>
  <si>
    <t>FLEBOTROMBOSIS PROFUNDA EN EL PUERPERIO</t>
  </si>
  <si>
    <t>O872</t>
  </si>
  <si>
    <t>HEMORROIDES EN EL PUERPERIO</t>
  </si>
  <si>
    <t>O873</t>
  </si>
  <si>
    <t>TROBOSIS VENOSA CEREBRAL EN EL PUERPERIO</t>
  </si>
  <si>
    <t>O878</t>
  </si>
  <si>
    <t>OTRAS COMPLICACIONES VENOSAS EN EL PUERPERIO</t>
  </si>
  <si>
    <t>O879</t>
  </si>
  <si>
    <t>COMPLICACION VENOSA EN EL PUERPERIO, NO ESPECIFICADA</t>
  </si>
  <si>
    <t>O880</t>
  </si>
  <si>
    <t>EMBOLIA GASEOSA, OBSTETRICA</t>
  </si>
  <si>
    <t>O881</t>
  </si>
  <si>
    <t>EMBOLIA DE LIQUIDO AMNIOTICO</t>
  </si>
  <si>
    <t>O882</t>
  </si>
  <si>
    <t>EMBOLIA DE COAGULO SANGUINEO, OBSTETRICA</t>
  </si>
  <si>
    <t>O883</t>
  </si>
  <si>
    <t>EMBOLIA SEPTICA Y PIEMICA, OBSTETRICA</t>
  </si>
  <si>
    <t>O888</t>
  </si>
  <si>
    <t>OTRAS EMBOLIAS OBSTETRICAS</t>
  </si>
  <si>
    <t>O890</t>
  </si>
  <si>
    <t>COMPLICACIONES PULMONARES DE LA ANESTESIA ADMINISTRADA DURANTE EL PUERPERIO</t>
  </si>
  <si>
    <t>O891</t>
  </si>
  <si>
    <t>COMPLICACIONES CARDIACAS DE LA ANESTESIA ADMINISTRADA DURANTE EL PUERPERIO</t>
  </si>
  <si>
    <t>O892</t>
  </si>
  <si>
    <t>COMPLICACIONES DEL SISTEMA NERVIOSO CENTRAL DEBIDAS A LA ANESTESIA ADMINISTRADA DURANTE EL PUERPERIO</t>
  </si>
  <si>
    <t>O893</t>
  </si>
  <si>
    <t>REACCION TOXICA A LA ANESTESIA LOCAL ADMINISTRADA DURANTE EL PUERPERIO</t>
  </si>
  <si>
    <t>O894</t>
  </si>
  <si>
    <t>CEFALALGIA INDUCIDA POR LA ANESTESIA ESPINAL O EPIDURAL ADMINISTRADAS DURANTE EL PUERPERIO</t>
  </si>
  <si>
    <t>O895</t>
  </si>
  <si>
    <t>OTRAS COMPLICACIONES DE LA ANESTESIA ESPINAL O EPIDURAL ADMINISTRADAS DURANTE EL PUERPERIO</t>
  </si>
  <si>
    <t>O896</t>
  </si>
  <si>
    <t>FALLA O DIFICULTAD EN LA INTUBACION DURANTE EL PUERPERIO</t>
  </si>
  <si>
    <t>O898</t>
  </si>
  <si>
    <t>OTRAS COMPLICACIONES DE LA ANESTESIA ADMINISTRADA DURANTE EL PUERPERIO</t>
  </si>
  <si>
    <t>O899</t>
  </si>
  <si>
    <t>COMPLICACION NO ESPECIFICADA DE LA ANESTESIA ADMINISTRADA DURANTE EL TRABAJO PUERPERIO</t>
  </si>
  <si>
    <t>O900</t>
  </si>
  <si>
    <t>DEHISCENCIA DE SUTURA DE CESAREA</t>
  </si>
  <si>
    <t>O901</t>
  </si>
  <si>
    <t>DEHISCENCIA DE SUTURA OBSTÉTRICA PERINEAL</t>
  </si>
  <si>
    <t>O902</t>
  </si>
  <si>
    <t>HEMATOMA DE HERIDA QUIRÚRGICA OBSTETRICA</t>
  </si>
  <si>
    <t>O903</t>
  </si>
  <si>
    <t>CARDIOMIOPATIA EN EL PUERPERIO</t>
  </si>
  <si>
    <t>O904</t>
  </si>
  <si>
    <t>INSUFICIENCIA RENAL AGUDA POSTPARTO</t>
  </si>
  <si>
    <t>O905</t>
  </si>
  <si>
    <t>TIROIDITIS POSTPARTO</t>
  </si>
  <si>
    <t>O908</t>
  </si>
  <si>
    <t>OTRAS COMPLICACIONES PUERPERALES, NO CLASIFICADAS EN OTRA PARTE</t>
  </si>
  <si>
    <t>O909</t>
  </si>
  <si>
    <t>COMPLICACION PUERPERAL , NO ESPECIFICADA</t>
  </si>
  <si>
    <t>O910</t>
  </si>
  <si>
    <t>INFECCIONES DEL PEZON ASOCIADAS CON EL PARTO</t>
  </si>
  <si>
    <t>O911</t>
  </si>
  <si>
    <t>ABSCESO DE LA MAMA ASOCIADO CON EL PARTO</t>
  </si>
  <si>
    <t>O912</t>
  </si>
  <si>
    <t>MASTITIS NO PURULENTA ASOCIADA CON EL PARTO</t>
  </si>
  <si>
    <t>O920</t>
  </si>
  <si>
    <t>RETRACCION DEL PEZON ASOCIADA CON EL PARTO</t>
  </si>
  <si>
    <t>O921</t>
  </si>
  <si>
    <t>FISURAS DEL PEZON ASOCIADAS CON EL PARTO</t>
  </si>
  <si>
    <t>O922</t>
  </si>
  <si>
    <t>OTROS TRASTORNOS DE LA MAMA Y LOS NO ESPECIFICADOS ASOCIADOS CON EL PARTO</t>
  </si>
  <si>
    <t>O923</t>
  </si>
  <si>
    <t>AGALACTIA</t>
  </si>
  <si>
    <t>O924</t>
  </si>
  <si>
    <t>HIPOGALACTIA</t>
  </si>
  <si>
    <t>O925</t>
  </si>
  <si>
    <t>SUPRESION DE LA LACTANCIA</t>
  </si>
  <si>
    <t>O926</t>
  </si>
  <si>
    <t>GALACTORREA</t>
  </si>
  <si>
    <t>O927</t>
  </si>
  <si>
    <t>OTROS TRASTORNOS Y LOS NO ESPECIFICADOS DE LA LACTANCIA</t>
  </si>
  <si>
    <t>O93</t>
  </si>
  <si>
    <t>MUERTE MATERNA DE CAUSA BASICA ESPECIFICADA EN OTRO CAPITULO RELACIONADA CON EL EMBARAZO</t>
  </si>
  <si>
    <t>O95</t>
  </si>
  <si>
    <t>MUERTE OBSTETRICA DE CAUSA NO ESPECIFICADA</t>
  </si>
  <si>
    <t>O96</t>
  </si>
  <si>
    <t>MUERTE MATERNA DEBIDA A CUALQUIER CAUSA OBSTETRICA QUE OCURRE DESPUES DE 42 DIAS PERO ANTES DE UN AÑO DEL PARTO</t>
  </si>
  <si>
    <t>O97</t>
  </si>
  <si>
    <t>MUERTE POR SECUELAS DE CAUSAS OBSTETRICAS DIRECTAS</t>
  </si>
  <si>
    <t>O980</t>
  </si>
  <si>
    <t>TUBERCULOSIS QUE COMPLICA EL EMBARAZO, EL PARTO Y EL PUERPERIO</t>
  </si>
  <si>
    <t>O981</t>
  </si>
  <si>
    <t>SIFILIS QUE COMPLICA EL EMBARAZO, EL PARTO Y EL PUERPERIO</t>
  </si>
  <si>
    <t>O982</t>
  </si>
  <si>
    <t>GONORREA A QUE COMPLICA EL EMBARAZO, EL PARTO Y EL PUERPERIO</t>
  </si>
  <si>
    <t>O983</t>
  </si>
  <si>
    <t>OTRAS INFECCIONES CON UN MODO DE TRANSMISION PREDOMINANTE SEXUAL QUE COMPLICAN EL EMBARAZO, EL PARTO Y EL PUERPERIO</t>
  </si>
  <si>
    <t>O984</t>
  </si>
  <si>
    <t>HEPATITIS VIRAL QUE COMPLICA EL EMBARAZO, EL PARTO Y EL PUERPERIO</t>
  </si>
  <si>
    <t>O985</t>
  </si>
  <si>
    <t>OTRAS ENFERMEDADES VIRALES QUE COMPLICAN EL EMBARAZO, EL PARTO Y EL PUERPERIO</t>
  </si>
  <si>
    <t>O986</t>
  </si>
  <si>
    <t>ENFERMEDADES CAUSADAS POR PROTOZOARIOS QUE COMPLICAN EL EMBARAZO, EL PARTO Y EL PUERPERIO</t>
  </si>
  <si>
    <t>O988</t>
  </si>
  <si>
    <t>OTRAS ENFERMEDADES INFECCIOSAS Y PARASITARIAS MATERNAS QUE COMPLICAN EL EMBARAZO, EL PARTO Y EL PUERPERIO</t>
  </si>
  <si>
    <t>O989</t>
  </si>
  <si>
    <t>ENFERMEDAD INFECCIOSA Y PARASITARIA MATERNA NO ESPECIFICADA QUE COMPLICA EL EMBARAZO, EL PARTO Y EL PUERPERIO</t>
  </si>
  <si>
    <t>O990</t>
  </si>
  <si>
    <t>ANEMIA QUE COMPLICA EL EMBARAZO, EL PARTO Y EL PUERPERIO</t>
  </si>
  <si>
    <t>O991</t>
  </si>
  <si>
    <t>OTRAS ENFERMEDADES DE LA SANGRE Y DE LOS ORGANOS HEMATOPOYETICOS Y CIERTOS TRASTORNOS QUE AFECTAN EL SISTEMA INMUNITARIO CUANDO COMPLICAN EL EMBARAZO, EL PARTO Y EL PUERPERIO</t>
  </si>
  <si>
    <t>O992</t>
  </si>
  <si>
    <t>ENFERMEDADES ENDOCRINAS, DE LA NUTRICION Y DEL METABOLISMO QUE COMPLICAN EL EMBARAZO, EL PARTO Y EL PUERPERIO</t>
  </si>
  <si>
    <t>O993</t>
  </si>
  <si>
    <t>TRASTORNOS MENTALES Y ENFERMEDADES DEL SISTEMA NERVIOSO QUE COMPLICAN EL EMBARAZO, EL PARTO Y EL PUERPERIO</t>
  </si>
  <si>
    <t>O994</t>
  </si>
  <si>
    <t>ENFERMEDADES DEL SISTEMA CIRCULATORIO QUE COMPLICAN EL EMBARAZO, EL PARTO Y EL PUERPERIO</t>
  </si>
  <si>
    <t>O995</t>
  </si>
  <si>
    <t>ENFERMEDADES DEL SISTEMA RESPIRATORIO QUE COMPLICAN EL EMBARAZO, EL PARTO Y EL PUERPERIO</t>
  </si>
  <si>
    <t>O996</t>
  </si>
  <si>
    <t>ENFERMEDADES DEL SISTEMA DIGESTIVO QUE COMPLICAN EL EMBARAZO, EL PARTO Y EL PUERPERIO</t>
  </si>
  <si>
    <t>O997</t>
  </si>
  <si>
    <t>ENFERMEDADES DE LA PIEL Y DE TEJIDO SUBCUTANEO QUE COMPLICAN EL EMBARAZO, EL PARTO Y EL PUERPERIO</t>
  </si>
  <si>
    <t>O998</t>
  </si>
  <si>
    <t>OTRAS ENFERMEDADES ESPECIFICADAS Y AFECCIONES QUE COMPLICAN EL EMBARAZO, EL PARTO Y EL PUERPERIO</t>
  </si>
  <si>
    <t>P000</t>
  </si>
  <si>
    <t>FETO Y RECIEN NACIDO AFECTADOS POR TRASTORNOS HIPERTENSIVOS DE LA MADRE</t>
  </si>
  <si>
    <t>CIERTAS AFECCIONES ORIGINADAS EN EL PERIODO NEONATAL</t>
  </si>
  <si>
    <t>P001</t>
  </si>
  <si>
    <t>FETO Y RECIEN NACIDO AFECTADOS POR ENFERMEDADES RENALES Y DE LAS VIAS URINARIAS DE LA MADRE</t>
  </si>
  <si>
    <t>P002</t>
  </si>
  <si>
    <t>FETO Y RECIEN NACIDO AFECTADOS POR ENFERMEDADES INFECCIOSAS Y PARASITARIAS DE LA MADRE</t>
  </si>
  <si>
    <t>P003</t>
  </si>
  <si>
    <t>FETO Y RECIEN NACIDO AFECTADOS POR ENFERMEDADES CIRCULATORIAS Y RESPIRATORIAS DE LA MADRE</t>
  </si>
  <si>
    <t>P004</t>
  </si>
  <si>
    <t>FETO Y RECIEN NACIDO AFECTADOS POR TRASTORNOS NUTRICIONALES DE LA MADRE</t>
  </si>
  <si>
    <t>P005</t>
  </si>
  <si>
    <t>FETO Y RECIEN NACIDO AFECTADOS POR TRAUMATISMO DE LA MADRE</t>
  </si>
  <si>
    <t>P006</t>
  </si>
  <si>
    <t>FETO Y RECIEN NACIDO AFECTADOS POR PROCEDIMIENTO QUIRURGICO DE LA MADRE</t>
  </si>
  <si>
    <t>P007</t>
  </si>
  <si>
    <t>FETO Y RECIEN NACIDO AFECTADOS POR OTRO PROCEDIMIENTO MEDICO DE LA MADRE, NO CLASIFICADO EN OTRA PARTE</t>
  </si>
  <si>
    <t>P008</t>
  </si>
  <si>
    <t>FETO Y RECIEN NACIDO AFECTADOS POR OTRAS AFECCIONES MATERNAS</t>
  </si>
  <si>
    <t>P009</t>
  </si>
  <si>
    <t>FETO Y RECIEN NACIDO AFECTADOS POR AFECCION MATERNA NO ESPECIFICADA</t>
  </si>
  <si>
    <t>P010</t>
  </si>
  <si>
    <t>FETO Y RECIEN NACIDO AFECTADOS POR INCOMPETENCIA DEL CUELLO UTERINO</t>
  </si>
  <si>
    <t>P011</t>
  </si>
  <si>
    <t>FETO Y RECIEN NACIDO AFECTADOS POR RUPTURA PREMATURA DE LAS MEMBRANAS</t>
  </si>
  <si>
    <t>P012</t>
  </si>
  <si>
    <t>FETO Y RECIEN NACIDO AFECTADOS POR OLIGOHIDRAMNIOS</t>
  </si>
  <si>
    <t>P013</t>
  </si>
  <si>
    <t>FETO Y RECIEN NACIDO AFECTADOS POR POLIHIDRAMNIOS</t>
  </si>
  <si>
    <t>P014</t>
  </si>
  <si>
    <t>FETO Y RECIEN NACIDO AFECTADOS POR EMBARAZO ECTOPICO</t>
  </si>
  <si>
    <t>P015</t>
  </si>
  <si>
    <t>FETO Y RECIEN NACIDO AFECTADOS POR EMBARAZO MULTIPLE</t>
  </si>
  <si>
    <t>P016</t>
  </si>
  <si>
    <t>FETO Y RECIEN NACIDO AFECTADOS POR MUERTE MATERNA</t>
  </si>
  <si>
    <t>P017</t>
  </si>
  <si>
    <t>FETO Y RECIEN NACIDO AFECTADOS POR PRESENTACION ANOMALA ANTES DEL TRABAJO DE PARTO</t>
  </si>
  <si>
    <t>P018</t>
  </si>
  <si>
    <t>FETO Y RECIEN NACIDO AFECTADOS POR OTRAS COMPLICACIONES MATERNAS DEL EMBARAZO</t>
  </si>
  <si>
    <t>P019</t>
  </si>
  <si>
    <t>FETO Y RECIEN NACIDO AFECTADOS POR COMPLICACIONES MATERNAS NO ESPECIFICADAS DEL EMBARAZO</t>
  </si>
  <si>
    <t>P020</t>
  </si>
  <si>
    <t>FETO Y RECIEN NACIDO AFECTADOS POR PLACENTA PREVIA</t>
  </si>
  <si>
    <t>P021</t>
  </si>
  <si>
    <t>FETO Y RECIEN NACIDO AFECTADOS POR OTRAS FORMAS DE DESPRENDIMIENTO Y DE HEMORRAGIA PLACENTARIOS</t>
  </si>
  <si>
    <t>P022</t>
  </si>
  <si>
    <t>FETO Y RECIEN NACIDO AFECTADOS POR OTRAS ANOMALIAS MORFOLOGICAS Y FUNCIONALES DE LA PLACENTA Y LAS NO ESPECIFICADAS</t>
  </si>
  <si>
    <t>P023</t>
  </si>
  <si>
    <t>FETO Y RECIEN NACIDO AFECTADOS POR SINDROMES DE TRANSFUSION PLACENTARIA</t>
  </si>
  <si>
    <t>P024</t>
  </si>
  <si>
    <t>FETO Y RECIEN NACIDO AFECTADOS POR PROLAPSO DEL CORDON UMBILICAL</t>
  </si>
  <si>
    <t>P025</t>
  </si>
  <si>
    <t>FETO Y RECIEN NACIDO AFECTADOS POR OTRA COMPRESION DEL CORDON UMBILICAL</t>
  </si>
  <si>
    <t>P026</t>
  </si>
  <si>
    <t>FETO Y RECIEN NACIDO AFECTADOS POR OTRAS COMPLICACIONES DEL CORDON UMBILICAL Y LAS NO ESPECIFICADAS</t>
  </si>
  <si>
    <t>P027</t>
  </si>
  <si>
    <t>FETO Y RECIEN NACIDO AFECTADOS POR CORIOAMNIONITIS</t>
  </si>
  <si>
    <t>P028</t>
  </si>
  <si>
    <t>FETO Y RECIEN NACIDO AFECTADOS POR OTRAS ANORMALIDADES DE LAS MEMBRANAS</t>
  </si>
  <si>
    <t>P029</t>
  </si>
  <si>
    <t>FETO Y RECIEN NACIDO AFECTADOS POR ANORMALIDAD NO ESPECIFICADA DE LAS MEMBRANAS</t>
  </si>
  <si>
    <t>P030</t>
  </si>
  <si>
    <t>FETO Y RECIEN NACIDO AFECTADOS POR PARTO Y EXTRACCION DE NALGAS</t>
  </si>
  <si>
    <t>P031</t>
  </si>
  <si>
    <t>FETO Y RECIEN NACIDO AFECTADOS POR OTRA PRESENTACION ANOMALA, POSICION ANOMALA Y DESPROPORCION DURANTE EL TRABAJO DE PARTO Y EL PARTO</t>
  </si>
  <si>
    <t>P032</t>
  </si>
  <si>
    <t>FETO Y RECIEN NACIDO AFECTADOS POR PARTO CON FORCEPS</t>
  </si>
  <si>
    <t>P033</t>
  </si>
  <si>
    <t>FETO Y RECIEN NACIDO AFECTADOS POR PARTO CON VENTOSA EXTRACTORA</t>
  </si>
  <si>
    <t>P034</t>
  </si>
  <si>
    <t>FETO Y RECIEN NACIDO AFECTADOS POR PARTO POR CESAREA</t>
  </si>
  <si>
    <t>P035</t>
  </si>
  <si>
    <t>FETO Y RECIEN NACIDO AFECTADOS POR PARTO PRECIPITADO</t>
  </si>
  <si>
    <t>P036</t>
  </si>
  <si>
    <t>FETO Y RECIEN NACIDO AFECTADOS POR CONTRACCIONES UTERINAS ANORMALES</t>
  </si>
  <si>
    <t>P038</t>
  </si>
  <si>
    <t>FETO Y RECIEN NACIDO AFECTADOS POR OTRAS COMPLICACIONES ESPECIFICADAS DEL TRABAJO DE PARTO Y DEL PARTO</t>
  </si>
  <si>
    <t>P039</t>
  </si>
  <si>
    <t>FETO Y RECIEN NACIDO AFECTADOS POR COMPLICACIONES NO ESPECIFICADAS DEL TRABAJO DE PARTO Y DEL PARTO</t>
  </si>
  <si>
    <t>P040</t>
  </si>
  <si>
    <t>FETO Y RECIEN NACIDO AFECTADOS POR ANESTESIA Y ANALGESIA MATERNA EN EL EMBARAZO, EN EL TRABAJO DE PARTO Y EN EL PARTO</t>
  </si>
  <si>
    <t>P041</t>
  </si>
  <si>
    <t>FETO Y RECIEN NACIDO AFECTADOS POR OTRAS MEDICACIONES MATERNAS</t>
  </si>
  <si>
    <t>P042</t>
  </si>
  <si>
    <t>FETO Y RECIEN NACIDO AFECTADOS POR TABAQUISMO DE LA MADRE</t>
  </si>
  <si>
    <t>P043</t>
  </si>
  <si>
    <t>FETO Y RECIEN NACIDO AFECTADOS POR ALCOHOLISMO DE LA MADRE</t>
  </si>
  <si>
    <t>P044</t>
  </si>
  <si>
    <t>FETO Y RECIEN NACIDO AFECTADOS POR DROGADICCION MATERNA</t>
  </si>
  <si>
    <t>P045</t>
  </si>
  <si>
    <t>FETO Y RECIEN NACIDO AFECTADOS POR EL USO MATERNO DE SUSTANCIAS QUIMICAS NUTRICIONALES</t>
  </si>
  <si>
    <t>P046</t>
  </si>
  <si>
    <t>FETO Y RECIEN NACIDO AFECTADOS POR EXPOSICION MATERNA A SUSTANCIAS QUIMICAS AMBIENTALES</t>
  </si>
  <si>
    <t>P048</t>
  </si>
  <si>
    <t>FETO Y RECIEN NACIDO AFECTADOS POR OTRAS INFLUENCIAS NOCIVAS DE LA MADRE</t>
  </si>
  <si>
    <t>P049</t>
  </si>
  <si>
    <t>FETO Y RECIEN NACIDO AFECTADOS POR INFLUENCIAS NOCIVAS DE LA MADRE, NO ESPECIFICADAS</t>
  </si>
  <si>
    <t>P050</t>
  </si>
  <si>
    <t>BAJO PESO PARA LA EDAD GESTACIONAL</t>
  </si>
  <si>
    <t>P051</t>
  </si>
  <si>
    <t>PEQUEÑO PARA EDAD GESTACIONAL</t>
  </si>
  <si>
    <t>P052</t>
  </si>
  <si>
    <t>DESNUTRICION FETAL, SIN MENCION DE PESO O TALLA BAJOS PARA LA EDAD GESTACIONAL</t>
  </si>
  <si>
    <t>P059</t>
  </si>
  <si>
    <t>RETARDO DEL CRECIMIENTO FETAL, NO ESPECIFICADO</t>
  </si>
  <si>
    <t>P070</t>
  </si>
  <si>
    <t>PESO EXTREMADAMENTE BAJO AL NACER</t>
  </si>
  <si>
    <t>P071</t>
  </si>
  <si>
    <t>OTRO PESO BAJO AL NACER</t>
  </si>
  <si>
    <t>P072</t>
  </si>
  <si>
    <t>INMATURIDAD EXTREMA</t>
  </si>
  <si>
    <t>P073</t>
  </si>
  <si>
    <t>OTROS RECIEN NACIDOS PRETERMINO</t>
  </si>
  <si>
    <t>P080</t>
  </si>
  <si>
    <t>RECIEN NACIDO EXCEPCIONALMENTE GRANDE</t>
  </si>
  <si>
    <t>P081</t>
  </si>
  <si>
    <t>OTROS RECIEN NACIDOS CON SOBREPESO PARA LA EDAD GESTACIONAL</t>
  </si>
  <si>
    <t>P082</t>
  </si>
  <si>
    <t>RECIEN NACIDO POSTERMINO SIN SOBREPESO PARA SU EDAD GESTACIONAL</t>
  </si>
  <si>
    <t>P100</t>
  </si>
  <si>
    <t>HEMORRAGIA SUBDURAL DEBIDA A TRAUMATISMO DEL NACIMIENTO</t>
  </si>
  <si>
    <t>P101</t>
  </si>
  <si>
    <t>HEMORRAGIA CEREBRAL DEBIDA A TRAUMATISMO DEL NACIMIENTO</t>
  </si>
  <si>
    <t>P102</t>
  </si>
  <si>
    <t>HEMORRAGIA INTRAVENTRICULAR DEBIDA A TRAUMATISMO DEL NACIMIENTO</t>
  </si>
  <si>
    <t>P103</t>
  </si>
  <si>
    <t>HEMORRAGIA SUBARACNOIDEA DEBIDA A TRAUMATISMO DEL NACIMIENTO</t>
  </si>
  <si>
    <t>P104</t>
  </si>
  <si>
    <t>DESGARRO TENTORIAL DEBIDO A TRAUMATISMO DEL NACIMIENTO</t>
  </si>
  <si>
    <t>P108</t>
  </si>
  <si>
    <t>OTRAS HEMORRAGIAS Y LACERACIONES INTRACRANEALES DEBIDAS A TRAUMATISMO DEL NACIMIENTO</t>
  </si>
  <si>
    <t>P109</t>
  </si>
  <si>
    <t>HEMORRAGIA Y LACERACION INTRACRANEALES NO ESPECIFICADAS, DEBIDAS A TRAUMATISMO DEL NACIMIENTO</t>
  </si>
  <si>
    <t>P110</t>
  </si>
  <si>
    <t>EDEMA CEREBRAL DEBIDO A TRAUMATISMO DEL NACIMIENTO</t>
  </si>
  <si>
    <t>P111</t>
  </si>
  <si>
    <t>OTRAS LESIONES ESPECIFICADAS DEL ENCEFALO DEBIDAS A TRAUMATISMO DEL NACIMIENTO</t>
  </si>
  <si>
    <t>P112</t>
  </si>
  <si>
    <t>LESION NO ESPECIFICADA DEL ENCEFALO, DEBIDA A TRAUMATISMO DEL NACIMIENTO</t>
  </si>
  <si>
    <t>P113</t>
  </si>
  <si>
    <t>TRAUMATISMO DEL NACIMIENTO EN EL NERVIO FACIAL</t>
  </si>
  <si>
    <t>P114</t>
  </si>
  <si>
    <t>TRAUMATISMO DEL NACIMIENTO EN OTROS NERVIOS CRANEALES</t>
  </si>
  <si>
    <t>P115</t>
  </si>
  <si>
    <t>TRAUMATISMO DEL NACIMIENTO EN LA COLUMNA VERTEBRAL Y EN LA MEDULA ESPINAL</t>
  </si>
  <si>
    <t>P119</t>
  </si>
  <si>
    <t>TRAUMATISMO DEL NACIMIENTO EN EL SISTEMA NERVIOSO CENTRAL, NO ESPECIFICADO</t>
  </si>
  <si>
    <t>P120</t>
  </si>
  <si>
    <t>CEFALOHEMATOMA DEBIDO A TRAUMATISMO DEL NACIMIENTO</t>
  </si>
  <si>
    <t>P121</t>
  </si>
  <si>
    <t>CAPUT SUCCEDANEUM DEBIDO A TRAUMATISMO DEL NACIMIENTO</t>
  </si>
  <si>
    <t>P122</t>
  </si>
  <si>
    <t>HEMORRAGIA EPICRANEAL SUBAPONEUROTICA DEBIDA A TRAUMATISMO DEL NACIMIENTO</t>
  </si>
  <si>
    <t>P123</t>
  </si>
  <si>
    <t>EQUIMOSIS DEL CUERO CABELLUDO DEBIDA A TRAUMATISMO DEL NACIMIENTO</t>
  </si>
  <si>
    <t>P124</t>
  </si>
  <si>
    <t>TRAUMATISMO EN EL CUERO CABELLUDO DEL RECIEN NACIDO POR MONITOREO FETAL</t>
  </si>
  <si>
    <t>P128</t>
  </si>
  <si>
    <t>OTROS TRAUMATISMOS DEL NACIMIENTO EN EL CUERO CABELLUDO</t>
  </si>
  <si>
    <t>P129</t>
  </si>
  <si>
    <t>TRAUMATISMO DEL NACIMIENTO EN EL CUERO CABELLUDO, NO ESPECIFICADO</t>
  </si>
  <si>
    <t>P130</t>
  </si>
  <si>
    <t>FRACTURA DEL CRANEO DEBIDA A TRAUMATISMO DEL NACIMIENTO</t>
  </si>
  <si>
    <t>P131</t>
  </si>
  <si>
    <t>OTROS TRAUMATISMOS DEL CRANEO DURANTE EL NACIMIENTO</t>
  </si>
  <si>
    <t>P132</t>
  </si>
  <si>
    <t>TRAUMATISMO DEL FEMUR DURANTE EL NACIMIENTO</t>
  </si>
  <si>
    <t>P133</t>
  </si>
  <si>
    <t>TRAUMATISMO DE OTROS HUESOS LARGOS DURANTE EL NACIMIENTO</t>
  </si>
  <si>
    <t>P134</t>
  </si>
  <si>
    <t>FRACTURA DE LA CLAVICULA DEBIDA A TRAUMATISMO DEL NACIMIENTO</t>
  </si>
  <si>
    <t>P138</t>
  </si>
  <si>
    <t>TRAUMATISMO DEL NACIMIENTO EN OTRAS PARTES DEL ESQUELETO</t>
  </si>
  <si>
    <t>P139</t>
  </si>
  <si>
    <t>TRAUMATISMO NO ESPECIFICADO DEL ESQUELETO DURANTE EL NACIMIENTO</t>
  </si>
  <si>
    <t>P140</t>
  </si>
  <si>
    <t>PARALISIS DE ERB DEBIDA A TRAUMATISMO DEL NACIMIENTO</t>
  </si>
  <si>
    <t>P141</t>
  </si>
  <si>
    <t>PARALISIS DE KLUMPKE DEBIDA A TRAUMATISMO DL NACIMIENTO</t>
  </si>
  <si>
    <t>P142</t>
  </si>
  <si>
    <t>PARALISIS DEL NERVIO FRENICO DEBIDA A TRAUMATISMO DEL NACIMIENTO</t>
  </si>
  <si>
    <t>P143</t>
  </si>
  <si>
    <t>OTRO TRAUMATISMO DEL PLEXO BRAQUIAL DURANTE EL NACIMIENTO</t>
  </si>
  <si>
    <t>P148</t>
  </si>
  <si>
    <t>TRAUMATISMO DURANTE EL NACIMIENTO EN OTRAS PARTES DEL SISTEMA NERVIOSO PERIFERICO</t>
  </si>
  <si>
    <t>P149</t>
  </si>
  <si>
    <t>TRAUMATISMO NO ESPECIFICADO DEL SISTEMA NERVIOSO PERIFERICO DURANTE EL NACIMIENTO</t>
  </si>
  <si>
    <t>P150</t>
  </si>
  <si>
    <t>LESION DEL HIGADO DURANTE EL NACIMIENTO</t>
  </si>
  <si>
    <t>P151</t>
  </si>
  <si>
    <t>LESION DEL BAZO DURANTE EL NACIMIENTO</t>
  </si>
  <si>
    <t>P152</t>
  </si>
  <si>
    <t>TRAUMATISMO DEL MÚSCULO ESTERNOCLEIDOMASTOIDEO DURANTE EL NACIMIENTO</t>
  </si>
  <si>
    <t>P153</t>
  </si>
  <si>
    <t>TRAUMATISMO OCULAR DURANTE EL NACIMIENTO</t>
  </si>
  <si>
    <t>P154</t>
  </si>
  <si>
    <t>TRAUMATISMO FACIAL DURANTE EL NACIMIENTO</t>
  </si>
  <si>
    <t>P155</t>
  </si>
  <si>
    <t>TRAUMATISMO DE LOS GENITALES EXTERNOS DURANTE EL NACIMIENTO</t>
  </si>
  <si>
    <t>P156</t>
  </si>
  <si>
    <t>NECROSIS GRASA SUBCUTANEA DEBIDA A TRAUMATISMO DEL NACIMIENTO</t>
  </si>
  <si>
    <t>P158</t>
  </si>
  <si>
    <t>OTROS TRAUMATISMOS ESPECIFICADOS, DURANTE EL NACIMIENTO</t>
  </si>
  <si>
    <t>P159</t>
  </si>
  <si>
    <t>TRAUMATISMO NO ESPECIFICADO, DURANTE EL NACIMIENTO</t>
  </si>
  <si>
    <t>P200</t>
  </si>
  <si>
    <t>HIPOXIA INTRAUTERINA NOTADA POR PRIMERA VEZ ANTES DEL INICIO DEL TRABAJO DE PARTO</t>
  </si>
  <si>
    <t>P201</t>
  </si>
  <si>
    <t>HIPOXIA INTRAUTERINA NOTADA POR PRIMERA VEZ DURANTE EL TRABAJO DE PARTO</t>
  </si>
  <si>
    <t>P209</t>
  </si>
  <si>
    <t>HIPOXIA INTRAUTERINA, NO ESPECIFICADA</t>
  </si>
  <si>
    <t>P210</t>
  </si>
  <si>
    <t>ASFIXIA DEL NACIMIENTO, SEVERA</t>
  </si>
  <si>
    <t>P211</t>
  </si>
  <si>
    <t>ASFIXIA DEL NACIMIENTO, LEVE Y MODERADA</t>
  </si>
  <si>
    <t>P219</t>
  </si>
  <si>
    <t>ASFIXIA DEL NACIMIENTO, NO ESPECIFICADA</t>
  </si>
  <si>
    <t>P220</t>
  </si>
  <si>
    <t>SINDROME DE DIFICULTAD RESPIRATORIA DEL RECIEN NACIDO</t>
  </si>
  <si>
    <t>P221</t>
  </si>
  <si>
    <t>TAQUIPNEA TRANSITORIA DEL RECIEN NACIDO</t>
  </si>
  <si>
    <t>P228</t>
  </si>
  <si>
    <t>OTRAS DIFICULTADES RESPIRATORIAS DEL RECIEN NACIDO</t>
  </si>
  <si>
    <t>P229</t>
  </si>
  <si>
    <t>DIFICULTAD RESPIRATORIA DEL RECIEN NACIDO, NO ESPECIFICADA</t>
  </si>
  <si>
    <t>P230</t>
  </si>
  <si>
    <t>NEUMONIA CONGENITA DEBIDA A AGENTE VIRAL</t>
  </si>
  <si>
    <t>P231</t>
  </si>
  <si>
    <t>NEUMONIA CONGENITA DEBIDA A CHLAMYDIA</t>
  </si>
  <si>
    <t>P232</t>
  </si>
  <si>
    <t>NEUMONIA CONGENITA DEBIDA A ESTAFILOCOCOS</t>
  </si>
  <si>
    <t>P233</t>
  </si>
  <si>
    <t>NEUMONIA CONGENITA DEBIDA A ESTREPTOCOCOS DEL GRUPO B</t>
  </si>
  <si>
    <t>P234</t>
  </si>
  <si>
    <t>NEUMONIA CONGENITA DEBIDA A ESCHERICHIA COLI</t>
  </si>
  <si>
    <t>P235</t>
  </si>
  <si>
    <t>NEUMONIA CONGENITA DEBIDA A PSEUDOMONAS</t>
  </si>
  <si>
    <t>P236</t>
  </si>
  <si>
    <t>NEUMONIA CONGENITA DEBIDA A OTROS AGENTES BACTERIANOS</t>
  </si>
  <si>
    <t>P238</t>
  </si>
  <si>
    <t>NEUMONIA CONGENITA DEBIDA A OTROS ORGANISMOS</t>
  </si>
  <si>
    <t>P239</t>
  </si>
  <si>
    <t>NEUMONIA CONGENITA, ORGANISMO NO ESPECIFICADO</t>
  </si>
  <si>
    <t>P240</t>
  </si>
  <si>
    <t>ASPIRACION NEONATAL DE MECONIO</t>
  </si>
  <si>
    <t>P241</t>
  </si>
  <si>
    <t>ASPIRACION NEONATAL DEL LIQUIDO AMNIOTICO Y DE MOCO</t>
  </si>
  <si>
    <t>P242</t>
  </si>
  <si>
    <t>ASPIRACION NEONATAL DE SANGRE</t>
  </si>
  <si>
    <t>P243</t>
  </si>
  <si>
    <t>ASPIRACION NEONATAL DE LECHE Y ALIMENTO REGURGITADO</t>
  </si>
  <si>
    <t>P248</t>
  </si>
  <si>
    <t>OTROS SINDROMES DE ASPIRACION NEONATAL</t>
  </si>
  <si>
    <t>P249</t>
  </si>
  <si>
    <t>SINDROME DE ASPIRACION NEONATAL, SIN OTRA ESPECIFICACION</t>
  </si>
  <si>
    <t>P250</t>
  </si>
  <si>
    <t>ENFISEMA INTERSTICIAL ORIGINADO EN EL PERIODO PERINATAL</t>
  </si>
  <si>
    <t>P251</t>
  </si>
  <si>
    <t>NEUMOTORAX ORIGINADO EN EL PERIODO PERINATAL</t>
  </si>
  <si>
    <t>P252</t>
  </si>
  <si>
    <t>NEUMOMEDIASTINO ORIGINADO EN EL PERIODO PERINATAL</t>
  </si>
  <si>
    <t>P253</t>
  </si>
  <si>
    <t>NEUMOPERICARDIO ORIGINADO EN EL PERIODO PERINATAL</t>
  </si>
  <si>
    <t>P258</t>
  </si>
  <si>
    <t>OTRAS AFECCIONES RELACIONADAS CON EL ENFISEMA INTERSTICIAL, ORIGINADAS EN EL PERIODO PERINATAL</t>
  </si>
  <si>
    <t>P260</t>
  </si>
  <si>
    <t>HEMORRAGIA TRAQUEOBRONQUIAL ORIGINADA EN EL PERIODO PERINATAL</t>
  </si>
  <si>
    <t>P261</t>
  </si>
  <si>
    <t>HEMORRAGIA PULMONAR MASIVA ORIGINADA EN EL PERIODO PERINATAL</t>
  </si>
  <si>
    <t>P268</t>
  </si>
  <si>
    <t>OTRAS HEMORRAGIAS PULMONARES ORIGINADAS EN EL PERIODO PERINATAL</t>
  </si>
  <si>
    <t>P269</t>
  </si>
  <si>
    <t>HEMORRAGIA PULMONAR NO ESPECIFICADA, ORIGINADA EN EL PERIODO PERINATAL</t>
  </si>
  <si>
    <t>P270</t>
  </si>
  <si>
    <t>SINDROME DE WILSON-MIKITY</t>
  </si>
  <si>
    <t>P271</t>
  </si>
  <si>
    <t>DISPLASIA BRONCOPULMONAR ORIGINADA EN EL PERIODO PERINATAL</t>
  </si>
  <si>
    <t>P278</t>
  </si>
  <si>
    <t>OTRAS ENFERMEDADES RESPIRATORIAS CRONICAS ORIGINADAS EN EL PERIODO PERINATAL</t>
  </si>
  <si>
    <t>P279</t>
  </si>
  <si>
    <t>ENFERMEDAD RESPIRATORIA CRONICA NO ESPECIFICADA ORIGINADA EN EL PERIODO PERINATAL</t>
  </si>
  <si>
    <t>P280</t>
  </si>
  <si>
    <t>ATELECTASIA PRIMARIA DEL RECIEN NACIDO</t>
  </si>
  <si>
    <t>P281</t>
  </si>
  <si>
    <t>OTRAS ATELECTASIAS DEL RECIEN NACIDO Y LAS NO ESPECIFICADAS</t>
  </si>
  <si>
    <t>P282</t>
  </si>
  <si>
    <t>ATAQUE CIANOTICO DEL RECIEN NACIDO</t>
  </si>
  <si>
    <t>P283</t>
  </si>
  <si>
    <t>APNEA PRIMARIA DEL SUEÑO DEL RECIEN NACIDO</t>
  </si>
  <si>
    <t>P284</t>
  </si>
  <si>
    <t>OTRAS APNEAS DEL RECIEN NACIDO</t>
  </si>
  <si>
    <t>P285</t>
  </si>
  <si>
    <t>INSUFICIENCIA RESPIRATORIA DEL RECIEN NACIDO</t>
  </si>
  <si>
    <t>P288</t>
  </si>
  <si>
    <t>OTROS PROBLEMAS RESPIRATORIOS ESPECIFICADOS DEL RECIEN NACIDO</t>
  </si>
  <si>
    <t>P289</t>
  </si>
  <si>
    <t>AFECCION RESPIRATORIA NO ESPECIFICADA DEL RECIEN NACIDO</t>
  </si>
  <si>
    <t>P290</t>
  </si>
  <si>
    <t>INSUFICIENCIA CARDIACA NEONATAL</t>
  </si>
  <si>
    <t>P291</t>
  </si>
  <si>
    <t>DISRITMIA CARDIACA NEONATAL</t>
  </si>
  <si>
    <t>P292</t>
  </si>
  <si>
    <t>HIPERTENSION NEONATAL</t>
  </si>
  <si>
    <t>P293</t>
  </si>
  <si>
    <t>PERSISTENCIA DE LA CIRCULACION FETAL</t>
  </si>
  <si>
    <t>P294</t>
  </si>
  <si>
    <t>ISQUEMIA MIOCARDICA TRANSITORIA DEL RECIEN NACIDO</t>
  </si>
  <si>
    <t>P298</t>
  </si>
  <si>
    <t>OTROS TRASTORNOS CARDIOVASCULARES ORIGINADOS EN EL PERIODO PERINATAL</t>
  </si>
  <si>
    <t>P299</t>
  </si>
  <si>
    <t>TRASTORNO CARDIOVASCULAR NO ESPECIFICADO, ORIGINADO EN EL PERIODO PERINATAL</t>
  </si>
  <si>
    <t>P350</t>
  </si>
  <si>
    <t>SINDROME DE RUBEOLA CONGENITA</t>
  </si>
  <si>
    <t>P351</t>
  </si>
  <si>
    <t>INFECCION CITOMEGALOVIRICA CONGENITA</t>
  </si>
  <si>
    <t>P352</t>
  </si>
  <si>
    <t>INFECCIONES CONGENITAS POR VIRUS DEL HERPES SIMPLE</t>
  </si>
  <si>
    <t>P353</t>
  </si>
  <si>
    <t>HEPATITIS VIRAL CONGENITA</t>
  </si>
  <si>
    <t>P358</t>
  </si>
  <si>
    <t>OTRAS ENFERMEDADES VIRALES CONGENITAS</t>
  </si>
  <si>
    <t>P359</t>
  </si>
  <si>
    <t>ENFERMEDAD VIRAL CONGÉNITA, SIN OTRA ESPECIFICACION</t>
  </si>
  <si>
    <t>P360</t>
  </si>
  <si>
    <t>SEPSIS DEL RECIEN NACIDO DEBIDA A ESTREPTOCOCO DEL GRUPO B</t>
  </si>
  <si>
    <t>P361</t>
  </si>
  <si>
    <t>SEPSIS DEL RECIEN NACIDO DEBIDA A OTROS ESTREPTOCOCOS Y A LOS NO ESPECIFICADOS</t>
  </si>
  <si>
    <t>P362</t>
  </si>
  <si>
    <t>SEPSIS DEL RECIEN NACIDO DEBIDA A STAPHYLOCOCCUS AUREUS</t>
  </si>
  <si>
    <t>P363</t>
  </si>
  <si>
    <t>SEPSIS DEL RECIEN NACIDO DEBIDA A OTROS ESTAFILOCOCOS Y A LOS NO ESPECIFICADOS</t>
  </si>
  <si>
    <t>P364</t>
  </si>
  <si>
    <t>SEPSIS DEL RECIEN NACIDO DEBIDA A ESCHERICHIA COLI</t>
  </si>
  <si>
    <t>P365</t>
  </si>
  <si>
    <t>SEPSIS DEL RECIEN NACIDO DEBIDA A ANAEROBIOS</t>
  </si>
  <si>
    <t>P368</t>
  </si>
  <si>
    <t>SEPSIS DEL RECIEN NACIDO DEBIDA A OTRAS BACTERIAS</t>
  </si>
  <si>
    <t>P369</t>
  </si>
  <si>
    <t>SEPSIS BACTERIANA DEL RECIEN NACIDO, NO ESPECIFICADA</t>
  </si>
  <si>
    <t>P370</t>
  </si>
  <si>
    <t>TUBERCULOSIS CONGENITA</t>
  </si>
  <si>
    <t>P371</t>
  </si>
  <si>
    <t>TOXOPLASMOSIS CONGENITA</t>
  </si>
  <si>
    <t>P372</t>
  </si>
  <si>
    <t>LISTERIOSIS CONGENITA (DISEMINADA)</t>
  </si>
  <si>
    <t>P373</t>
  </si>
  <si>
    <t>PALUDISMO CONGENITO POR PLASMODIUM FALCIPARUM</t>
  </si>
  <si>
    <t>P374</t>
  </si>
  <si>
    <t>OTROS PALUDISMOS CONGENITOS</t>
  </si>
  <si>
    <t>P375</t>
  </si>
  <si>
    <t>CANDIDIASIS NEONATAL</t>
  </si>
  <si>
    <t>P378</t>
  </si>
  <si>
    <t>OTRAS ENFERMEDADES NEONATALES INFECCIOSAS O PARASITARIAS ESPECIFICADAS</t>
  </si>
  <si>
    <t>P379</t>
  </si>
  <si>
    <t>ENFERMEDAD INFECCIOSA O PARASITARIA CONGENITA, NO ESPECIFICADA</t>
  </si>
  <si>
    <t>P38</t>
  </si>
  <si>
    <t>ONFALITIS DEL RECIEN NACIDO CON O SIN HEMORRAGIA LEVE</t>
  </si>
  <si>
    <t>P390</t>
  </si>
  <si>
    <t>MASTITIS INFECCIOSA NEONATAL</t>
  </si>
  <si>
    <t>P391</t>
  </si>
  <si>
    <t>CONJUNTIVITIS Y DACRIOCISTITIS NEONATALES</t>
  </si>
  <si>
    <t>P392</t>
  </si>
  <si>
    <t>INFECCION INTRAAMNIOTICA DEL FETO, NO CLASIFICADA EN OTRA PARTE</t>
  </si>
  <si>
    <t>P393</t>
  </si>
  <si>
    <t>INFECCION NEONATAL DE LAS VIAS URINARIAS</t>
  </si>
  <si>
    <t>P394</t>
  </si>
  <si>
    <t>INFECCION CUTANEA NEONATAL</t>
  </si>
  <si>
    <t>P398</t>
  </si>
  <si>
    <t>OTRAS INFECCIONES ESPECIFICADAS PROPIAS DEL PERIODO PERINATAL</t>
  </si>
  <si>
    <t>P399</t>
  </si>
  <si>
    <t>INFECCION PROPIA DEL PERIODO PERINATAL, NO ESPECIFICADA</t>
  </si>
  <si>
    <t>P500</t>
  </si>
  <si>
    <t>PERDIDA DE SANGRE FETAL POR VASA PREVIA</t>
  </si>
  <si>
    <t>P501</t>
  </si>
  <si>
    <t>PERDIDA DE SANGRE FETAL POR RUPTURA DEL CORDON UMBILICAL</t>
  </si>
  <si>
    <t>P502</t>
  </si>
  <si>
    <t>PERDIDA DE SANGRE FETAL POR LA PLACENTA</t>
  </si>
  <si>
    <t>P503</t>
  </si>
  <si>
    <t>HEMORRAGIA FETAL HACIA OTRO GEMELO</t>
  </si>
  <si>
    <t>P504</t>
  </si>
  <si>
    <t>HEMORRAGIA FETAL HACIA LA CIRCULACION MATERNA</t>
  </si>
  <si>
    <t>P505</t>
  </si>
  <si>
    <t>PERDIDA DE SANGRE FETAL POR EL CORTE DEL CORDON UMBILICAL EN EL OTRO GEMELO</t>
  </si>
  <si>
    <t>P508</t>
  </si>
  <si>
    <t>OTRAS PERDIDAS DE SANGRE FETAL</t>
  </si>
  <si>
    <t>P509</t>
  </si>
  <si>
    <t>PERDIDA DE SANGRE FETAL NO ESPECIFICADA</t>
  </si>
  <si>
    <t>P510</t>
  </si>
  <si>
    <t>HEMORRAGIA UMBILICAL MASIVA DEL RECIEN NACIDO</t>
  </si>
  <si>
    <t>P518</t>
  </si>
  <si>
    <t>OTRAS HEMORRAGIAS UMBILICALES DEL RECIEN NACIDO</t>
  </si>
  <si>
    <t>P519</t>
  </si>
  <si>
    <t>HEMORRAGIA UMBILICAL DEL RECIEN NACIDO, SIN OTRA ESPECIFICACION</t>
  </si>
  <si>
    <t>P520</t>
  </si>
  <si>
    <t>HEMORRAGIA INTRAVENTRICULAR (NO TRAUMATICA) GRADO 1, DEL FETO Y DEL RECIEN NACIDO</t>
  </si>
  <si>
    <t>P521</t>
  </si>
  <si>
    <t>HEMORRAGIA INTRAVENTRICULAR (NO TRAUMATICA) GRADO 2, DEL FETO Y DEL RECIEN NACIDO</t>
  </si>
  <si>
    <t>P522</t>
  </si>
  <si>
    <t>HEMORRAGIA INTRAVENTRICULAR (NO TRAUMATICA) GRADO 3, DEL FETO Y DEL RECIEN NACIDO</t>
  </si>
  <si>
    <t>P523</t>
  </si>
  <si>
    <t>HEMORRAGIA INTRAVENTRICULAR (NO TRAUMATICA) DEL FETO Y DEL RECIEN NACIDO, SIN OTRA ESPECIFICACION</t>
  </si>
  <si>
    <t>P524</t>
  </si>
  <si>
    <t>HEMORRAGIA INTRACEREBRAL (NO TRAUMATICA) DEL FETO Y DEL RECIEN NACIDO</t>
  </si>
  <si>
    <t>P525</t>
  </si>
  <si>
    <t>HEMORRAGIA SUBARACNOIDEA (NO TRAUMATICA) DEL FETO Y DEL RECIEN NACIDO</t>
  </si>
  <si>
    <t>P526</t>
  </si>
  <si>
    <t>HEMORRAGIA CEREBELOSA Y DE LA FOSA POSTERIOR (NO TRAUMATICA) DEL FETO Y DEL RECIEN NACIDO</t>
  </si>
  <si>
    <t>P528</t>
  </si>
  <si>
    <t>OTRAS HEMORRAGIAS INTRACRANEALES (NO TRAUMATICAS) DEL FETO Y DEL RECIEN NACIDO</t>
  </si>
  <si>
    <t>P529</t>
  </si>
  <si>
    <t>HEMORRAGIA INTRACRANEAL (NO TRAUMATICA) DEL FETO Y DEL RECIEN NACIDO, SIN OTRA ESPECIFICACION</t>
  </si>
  <si>
    <t>P53</t>
  </si>
  <si>
    <t>ENFERMEDAD HEMORRAGICA DEL FETO Y DEL RECIEN NACIDO</t>
  </si>
  <si>
    <t>P540</t>
  </si>
  <si>
    <t>HEMATEMESIS NEONATAL</t>
  </si>
  <si>
    <t>P541</t>
  </si>
  <si>
    <t>MELENA NEONATAL</t>
  </si>
  <si>
    <t>P542</t>
  </si>
  <si>
    <t>HEMORRAGIA RECTAL NEONATAL</t>
  </si>
  <si>
    <t>P543</t>
  </si>
  <si>
    <t>OTRAS HEMORRAGIAS GASTROINTESTINALES NEONATALES</t>
  </si>
  <si>
    <t>P544</t>
  </si>
  <si>
    <t>HEMORRAGIA SUPRARRENAL NEONATAL</t>
  </si>
  <si>
    <t>P545</t>
  </si>
  <si>
    <t>HEMORRAGIA CUTANEA NEONATAL</t>
  </si>
  <si>
    <t>P546</t>
  </si>
  <si>
    <t>HEMORRAGIA VAGINAL NEONATAL</t>
  </si>
  <si>
    <t>P548</t>
  </si>
  <si>
    <t>OTRAS HEMORRAGIAS FETALES Y NEONATALES ESPECIFICADAS</t>
  </si>
  <si>
    <t>P549</t>
  </si>
  <si>
    <t>HEMORRAGIA NEONATAL, NO ESPECIFICADA</t>
  </si>
  <si>
    <t>P550</t>
  </si>
  <si>
    <t>INCOMPATIBILIDAD RH DEL FETO Y DEL RECIEN NACIDO</t>
  </si>
  <si>
    <t>P551</t>
  </si>
  <si>
    <t>INCOMPATIBILIDAD ABO DEL FETO Y DEL RECIEN NACIDO</t>
  </si>
  <si>
    <t>P558</t>
  </si>
  <si>
    <t>OTRAS ENFERMEDADES HEMOLITICAS DEL FETO Y DEL RECIEN NACIDO</t>
  </si>
  <si>
    <t>P559</t>
  </si>
  <si>
    <t>ENFERMEDAD HEMOLITICA DEL FETO Y DEL RECIEN NACIDO, NO ESPECIFICADA</t>
  </si>
  <si>
    <t>P560</t>
  </si>
  <si>
    <t>HIDROPESIA FETAL DEBIDA A INCOMPATIBILIDAD</t>
  </si>
  <si>
    <t>P569</t>
  </si>
  <si>
    <t>HIDROPESIA FETAL DEBIDA A OTRAS ENFERMEDADES HEMOLITICAS ESPECIFICADAS Y A LAS NO ESPECIFICADAS</t>
  </si>
  <si>
    <t>P570</t>
  </si>
  <si>
    <t>KERNICTERUS DEBIDO A INCOMPATIBILIDAD</t>
  </si>
  <si>
    <t>P578</t>
  </si>
  <si>
    <t>KERNICTERUS DEBIDO A OTRAS CAUSAS ESPECIFICADAS</t>
  </si>
  <si>
    <t>P579</t>
  </si>
  <si>
    <t>KERNICTERUS, NO ESPECIFICADO</t>
  </si>
  <si>
    <t>P580</t>
  </si>
  <si>
    <t>ICTERICIA NEONATAL DEBIDA A CONTUSION</t>
  </si>
  <si>
    <t>P581</t>
  </si>
  <si>
    <t>ICTERICIA NEONATAL DEBIDA A HEMORRAGIA</t>
  </si>
  <si>
    <t>P582</t>
  </si>
  <si>
    <t>ICTERICIA NEONATAL DEBIDA A INFECCION</t>
  </si>
  <si>
    <t>P583</t>
  </si>
  <si>
    <t>ICTERICIA NEONATAL DEBIDA A POLICITEMIA</t>
  </si>
  <si>
    <t>P584</t>
  </si>
  <si>
    <t>ICTERICIA NEONATAL DEBIDA A DROGAS O TOXINAS TRANSMITIDAS POR LA MADRE O ADMINISTRADAS AL RECIEN NACIDO</t>
  </si>
  <si>
    <t>P585</t>
  </si>
  <si>
    <t>ICTERICIA NEONATAL DEBIDA A DEGLUCION DE SANGRE MATERNA</t>
  </si>
  <si>
    <t>P588</t>
  </si>
  <si>
    <t>ICTERICIA NEONATAL DEBIDA A OTRAS HEMOLISIS EXCESIVAS ESPECIFICADAS</t>
  </si>
  <si>
    <t>P589</t>
  </si>
  <si>
    <t>ICTERICIA NEONATAL DEBIDA A HEMOLISIS EXCESIVA SIN OTRA ESPECIFICACION</t>
  </si>
  <si>
    <t>P590</t>
  </si>
  <si>
    <t>ICTERICIA NEONATAL ASOCIADA CON EL PARTO ANTES DE TERMINO</t>
  </si>
  <si>
    <t>P591</t>
  </si>
  <si>
    <t>SINDROME DE LA BILIS ESPESA</t>
  </si>
  <si>
    <t>P592</t>
  </si>
  <si>
    <t>ICTERICIA NEONATAL DEBIDA A OTRA LESION HEPATICA ESPECIFICADA O NO</t>
  </si>
  <si>
    <t>P593</t>
  </si>
  <si>
    <t>ICTERICIA NEONATAL POR INHIBIDOR DE LA LECHE MATERNA</t>
  </si>
  <si>
    <t>P598</t>
  </si>
  <si>
    <t>ICTERICIA NEONATAL POR OTRAS CAUSAS ESPECIFICADAS</t>
  </si>
  <si>
    <t>P599</t>
  </si>
  <si>
    <t>ICTERICIA NEONATAL, NO ESPECIFICADA</t>
  </si>
  <si>
    <t>P60</t>
  </si>
  <si>
    <t>COAGULACION INTRAVASCULAR DISEMINADA EN EL FETO Y EL RECIEN NACIDO</t>
  </si>
  <si>
    <t>P610</t>
  </si>
  <si>
    <t>TROMBOCITOPENIA NEONATAL TRANSITORIA</t>
  </si>
  <si>
    <t>P611</t>
  </si>
  <si>
    <t>POLICITEMIA NEONATAL</t>
  </si>
  <si>
    <t>P612</t>
  </si>
  <si>
    <t>ANEMIA DE LA PREMATURIDAD</t>
  </si>
  <si>
    <t>P613</t>
  </si>
  <si>
    <t>ANEMIA CONGENITA DEBIDA A PERDIDA DE SANGRE FETAL</t>
  </si>
  <si>
    <t>P614</t>
  </si>
  <si>
    <t>OTRAS ANEMIAS CONGENITAS, NO CLASIFICADAS EN OTRA PARTE</t>
  </si>
  <si>
    <t>P615</t>
  </si>
  <si>
    <t>NEUTROPENIA NEONATAL TRANSITORIA</t>
  </si>
  <si>
    <t>P616</t>
  </si>
  <si>
    <t>OTROS TRASTORNOS NEONATALES TRANSITORIOS DE LA COAGULACIÓN</t>
  </si>
  <si>
    <t>P618</t>
  </si>
  <si>
    <t>OTROS TRASTORNOS HEMATOLOGICOS PERINATALES ESPECIFICADOS</t>
  </si>
  <si>
    <t>P619</t>
  </si>
  <si>
    <t>TRASTORNO HEMATOLOGICO PERINATAL, NO ESPECIFICADO</t>
  </si>
  <si>
    <t>P700</t>
  </si>
  <si>
    <t>SINDROME DEL RECIEN NACIDO DE MADRE CON DIABETES GESTACIONAL</t>
  </si>
  <si>
    <t>P701</t>
  </si>
  <si>
    <t>SINDROME DEL RECIEN NACIDO DE MADRE CON DIABETICA</t>
  </si>
  <si>
    <t>P702</t>
  </si>
  <si>
    <t>DIABETES MELLITUS NEONATAL</t>
  </si>
  <si>
    <t>P703</t>
  </si>
  <si>
    <t>HIPOGLICEMIA NEONATAL YATROGENICA</t>
  </si>
  <si>
    <t>P704</t>
  </si>
  <si>
    <t>OTRAS HIPOGLICEMIAS NEONATALES</t>
  </si>
  <si>
    <t>P708</t>
  </si>
  <si>
    <t>OTROS TRASTORNOS TRANSITORIOS DEL METABOLISMO DE LOS CARBOHIDRATOS EN EL FETO Y EL RECIEN NACIDO</t>
  </si>
  <si>
    <t>P709</t>
  </si>
  <si>
    <t>TRASTORNO TRANSITORIO NO ESPECIFICADO DEL METABOLISMO DE LOS CARBOHIDRATOS EN EL FETO Y EL RECIEN NACIDO</t>
  </si>
  <si>
    <t>P710</t>
  </si>
  <si>
    <t>HIPOCALCEMIA DEL RECIEN NACIDO DEBIDA A LA LECHE DE VACA</t>
  </si>
  <si>
    <t>P711</t>
  </si>
  <si>
    <t>OTRA HIPOCALCEMIA NEONATAL</t>
  </si>
  <si>
    <t>P712</t>
  </si>
  <si>
    <t>HIPOMAGNESEMIA NEONATAL</t>
  </si>
  <si>
    <t>P713</t>
  </si>
  <si>
    <t>TETANIA NEONATAL SIN MENCION DE DEFICIENCIA DE CALCIO O DE MAGNESIO</t>
  </si>
  <si>
    <t>P714</t>
  </si>
  <si>
    <t>HIPOPARATIROIDISMO NEONATAL TRANSITORIO</t>
  </si>
  <si>
    <t>P718</t>
  </si>
  <si>
    <t>OTROS TRASTORNOS NEONATALES TRANSITORIOS DEL METABOLISMO DEL CALCIO Y DEL MAGNESIO</t>
  </si>
  <si>
    <t>P719</t>
  </si>
  <si>
    <t>TRASTORNO NEONATAL TRANSITORIO NO ESPECIFICADO DEL METABOLISMO DEL CALCIO Y DEL MAGNESIO</t>
  </si>
  <si>
    <t>P720</t>
  </si>
  <si>
    <t>BOCIO NEONATAL, NO CLASIFICADO EN OTRA PARTE</t>
  </si>
  <si>
    <t>P721</t>
  </si>
  <si>
    <t>HIPERTIROIDISMO NEONATAL TRANSITORIO</t>
  </si>
  <si>
    <t>P722</t>
  </si>
  <si>
    <t>OTROS TRASTORNOS NEONATALES TRANSITORIOS DE LA FUNCION TIROIDEA, NO CLASIFICADOS EN OTRA PARTE</t>
  </si>
  <si>
    <t>P728</t>
  </si>
  <si>
    <t>OTROS TRASTORNOS ENDOCRINOS NEONATALES TRANSITORIOS ESPECIFICADOS</t>
  </si>
  <si>
    <t>P729</t>
  </si>
  <si>
    <t>TRASTORNO ENDOCRINO NEONATAL TRANSITORIO, NO ESPECIFICADO</t>
  </si>
  <si>
    <t>P740</t>
  </si>
  <si>
    <t>ACIDOSIS METABOLICA TARDIA DEL RECIEN NACIDO</t>
  </si>
  <si>
    <t>P741</t>
  </si>
  <si>
    <t>DESHIDRATACION DEL RECIEN NACIDO</t>
  </si>
  <si>
    <t>P742</t>
  </si>
  <si>
    <t>ALTERACIONES DEL EQUILIBRIO DEL SODIO EN EL RECIEN NACIDO</t>
  </si>
  <si>
    <t>P743</t>
  </si>
  <si>
    <t>ALTERACIONES DEL EQUILIBRIO DEL POTASIO EN EL RECIEN NACIDO</t>
  </si>
  <si>
    <t>P744</t>
  </si>
  <si>
    <t>OTRAS ALTERACIONES ELECTROLITICAS TRANSITORIAS DEL RECIEN NACIDO</t>
  </si>
  <si>
    <t>P745</t>
  </si>
  <si>
    <t>TIROSINEMIA TRANSITORIA DEL RECIEN NACIDO</t>
  </si>
  <si>
    <t>P748</t>
  </si>
  <si>
    <t>OTRAS ALTERACIONES METABOLICAS TRANSITORIAS DEL RECIEN NACIDO</t>
  </si>
  <si>
    <t>P749</t>
  </si>
  <si>
    <t>TRASTORNO METABOLICO TRANSITORIO DEL RECIEN NACIDO, NO ESPECIFICADO</t>
  </si>
  <si>
    <t>P75</t>
  </si>
  <si>
    <t>ILEO MECONIAL (E84.1†)</t>
  </si>
  <si>
    <t>P760</t>
  </si>
  <si>
    <t>SINDROME DEL TAPON DE MECONIO</t>
  </si>
  <si>
    <t>P761</t>
  </si>
  <si>
    <t>ILEO TRANSITORIO DEL RECIEN NACIDO</t>
  </si>
  <si>
    <t>P762</t>
  </si>
  <si>
    <t>OBSTRUCCION INTESTINAL DEBIDA A LA LECHE ESPESA</t>
  </si>
  <si>
    <t>P768</t>
  </si>
  <si>
    <t>OTRAS OBSTRUCCIONES INTESTINALES ESPECIFICADAS DEL RECIEN NACIDO</t>
  </si>
  <si>
    <t>P769</t>
  </si>
  <si>
    <t>OBSTRUCCION INTESTINAL DEL RECIEN NACIDO, NO ESPECIFICADA</t>
  </si>
  <si>
    <t>P77</t>
  </si>
  <si>
    <t>ENTEROCOLITIS NECROTIZANTE DEL FETO Y DEL RECIEN NACIDO</t>
  </si>
  <si>
    <t>P780</t>
  </si>
  <si>
    <t>PERFORACION INTESTINAL PERINATAL</t>
  </si>
  <si>
    <t>P781</t>
  </si>
  <si>
    <t>OTRAS PERITONITIS NEONATALES</t>
  </si>
  <si>
    <t>P782</t>
  </si>
  <si>
    <t>HEMATEMESIS Y MELENA NEONATALES DEBIDAS A LA DEGLUCION DE SANGRE MATERNA</t>
  </si>
  <si>
    <t>P783</t>
  </si>
  <si>
    <t>DIARREA NEONATAL NO INFECCIOSA</t>
  </si>
  <si>
    <t>P788</t>
  </si>
  <si>
    <t>OTROS TRASTORNOS PERINATALES ESPECIFICOS DEL SISTEMA DIGESTIVO</t>
  </si>
  <si>
    <t>P789</t>
  </si>
  <si>
    <t>TRASTORNO PERINATAL DEL SISTEMA DIGESTIVO, NO ESPECIFICADO</t>
  </si>
  <si>
    <t>P800</t>
  </si>
  <si>
    <t>SINDROME DE ENFRIAMIENTO</t>
  </si>
  <si>
    <t>P808</t>
  </si>
  <si>
    <t>OTRAS HIPOTERMIAS DEL RECIEN NACIDO</t>
  </si>
  <si>
    <t>P809</t>
  </si>
  <si>
    <t>HIPOTERMIA DEL RECIEN NACIDO, NO ESPECIFICADA</t>
  </si>
  <si>
    <t>P810</t>
  </si>
  <si>
    <t>HIPERTERMIA DEL RECIEN NACIDO INDUCIDA POR LAS CONDICIONES AMBIENTALES</t>
  </si>
  <si>
    <t>P818</t>
  </si>
  <si>
    <t>OTRAS ALTERACIONES ESPECIFICADAS DE LA REGULACION DE LA TEMPERATURA DEL RECIEN NACIDO</t>
  </si>
  <si>
    <t>P819</t>
  </si>
  <si>
    <t>ALTERACION NO ESPECIFICADA DE LA REGULACION DE LA TEMPERATURA EN EL RECIEN NACIDO</t>
  </si>
  <si>
    <t>P830</t>
  </si>
  <si>
    <t>ESCLEREMA NEONATAL</t>
  </si>
  <si>
    <t>P831</t>
  </si>
  <si>
    <t>ERITEMA TOXICO NEONATAL</t>
  </si>
  <si>
    <t>P832</t>
  </si>
  <si>
    <t>HIDROPESIA FETAL NO DEBIDA A ENFERMEDAD HEMOLITICA</t>
  </si>
  <si>
    <t>P833</t>
  </si>
  <si>
    <t>OTROS EDEMAS Y LOS NO ESPECIFICADOS, PROPIOS DEL FETO Y DEL RECIEN NACIDO</t>
  </si>
  <si>
    <t>P834</t>
  </si>
  <si>
    <t>INGURGITACION MAMARIA DEL RECIEN NACIDO</t>
  </si>
  <si>
    <t>P835</t>
  </si>
  <si>
    <t>HIDROCELE CONGENITO</t>
  </si>
  <si>
    <t>P836</t>
  </si>
  <si>
    <t>POLIPO UMBILICAL DEL RECIEN NACIDO</t>
  </si>
  <si>
    <t>P838</t>
  </si>
  <si>
    <t>OTRAS AFECCIONES ESPECIFICADAS DE LA PIEL, PROPIAS DEL FETO Y DEL RECIEN NACIDO</t>
  </si>
  <si>
    <t>P839</t>
  </si>
  <si>
    <t>AFECCION NO ESPECIFICADA DE LA PIEL, PROPIAS DEL FETO Y DEL RECIEN NACIDO</t>
  </si>
  <si>
    <t>P90</t>
  </si>
  <si>
    <t>CONVULSIONES DEL RECIEN NACIDO</t>
  </si>
  <si>
    <t>P910</t>
  </si>
  <si>
    <t>ISQUEMIA CEREBRAL NEONATAL</t>
  </si>
  <si>
    <t>P911</t>
  </si>
  <si>
    <t>QUISTES PERIVENTRICULARES ADQUIRIDOS DEL RECIEN NACIDO</t>
  </si>
  <si>
    <t>P912</t>
  </si>
  <si>
    <t>LEUCOMALACIA NEONATAL</t>
  </si>
  <si>
    <t>P913</t>
  </si>
  <si>
    <t>IRRITABILIDAD CEREBRAL NEONATAL</t>
  </si>
  <si>
    <t>P914</t>
  </si>
  <si>
    <t>DEPRESION CEREBRAL NEONATAL</t>
  </si>
  <si>
    <t>P915</t>
  </si>
  <si>
    <t>COMA NEONATAL</t>
  </si>
  <si>
    <t>P918</t>
  </si>
  <si>
    <t>OTRAS ALTERACIONES CEREBRALES ESPECIFICADAS DEL RECIEN NACIDO</t>
  </si>
  <si>
    <t>P919</t>
  </si>
  <si>
    <t>ALTERACION CEREBRAL NO ESPECIFICADA DEL RECIEN NACIDO</t>
  </si>
  <si>
    <t>P920</t>
  </si>
  <si>
    <t>VOMITOS DEL RECIEN NACIDO</t>
  </si>
  <si>
    <t>P921</t>
  </si>
  <si>
    <t>REGURGITACION Y RUMIACION DEL RECIEN NACIDO</t>
  </si>
  <si>
    <t>P922</t>
  </si>
  <si>
    <t>LENTITUD EN LA INGESTION DE ALIMENTOS DEL RECIEN NACIDO</t>
  </si>
  <si>
    <t>P923</t>
  </si>
  <si>
    <t>HIPOALIMENTACION DEL RECIEN NACIDO</t>
  </si>
  <si>
    <t>P924</t>
  </si>
  <si>
    <t>HIPERALIMENTACION DEL RECIEN NACIDO</t>
  </si>
  <si>
    <t>P925</t>
  </si>
  <si>
    <t>DIFICULTAD NEONATAL EN LA LACTANCIA MATERNA</t>
  </si>
  <si>
    <t>P928</t>
  </si>
  <si>
    <t>OTROS PROBLEMAS DE ALIMENTACION DEL RECIEN NACIDO</t>
  </si>
  <si>
    <t>P929</t>
  </si>
  <si>
    <t>PROBLEMA NO ESPECIFICADO DE LA ALIMENTACION DEL RECIEN NACIDO</t>
  </si>
  <si>
    <t>P93</t>
  </si>
  <si>
    <t>REACCIONES E INTOXICACIONES DEBIDAS A DROGAS ADMINISTRADAS AL FETO Y AL RECIEN NACIDO</t>
  </si>
  <si>
    <t>P940</t>
  </si>
  <si>
    <t>MIASTENIA GRAVE NEONATAL TRANSITORIA</t>
  </si>
  <si>
    <t>P941</t>
  </si>
  <si>
    <t>HIPERTONIA CONGENITA</t>
  </si>
  <si>
    <t>P942</t>
  </si>
  <si>
    <t>HIPOTONIA CONGENITA</t>
  </si>
  <si>
    <t>P948</t>
  </si>
  <si>
    <t>OTROS TRASTORNOS DEL TONO MUSCULAR EN EL RECIEN NACIDO</t>
  </si>
  <si>
    <t>P949</t>
  </si>
  <si>
    <t>TRASTORNO NO ESPECIFICADO DEL TONO MUSCULAR EN EL RECIEN NACIDO</t>
  </si>
  <si>
    <t>P95</t>
  </si>
  <si>
    <t>MUERTE FETAL DE CAUSA NO ESPECIFICADA</t>
  </si>
  <si>
    <t>P960</t>
  </si>
  <si>
    <t>INSUFICIENCIA RENAL CONGENITA</t>
  </si>
  <si>
    <t>P961</t>
  </si>
  <si>
    <t>SINTOMAS NEONATALES DE ABSTINENCIA POR DROGADICCION MATERNA</t>
  </si>
  <si>
    <t>P962</t>
  </si>
  <si>
    <t>SINTOMAS DE ABSTINENCIA POR EL USO TERAPEUTICO DE DROGAS EN EL RECIEN NACIDO</t>
  </si>
  <si>
    <t>P963</t>
  </si>
  <si>
    <t>AMPLITUD DE LA SUTURAS CRANEALES DEL RECIEN NACIDO</t>
  </si>
  <si>
    <t>P964</t>
  </si>
  <si>
    <t>TERMINACION DEL EMBARAZO, QUE AFECTA AL FETO Y AL RECIEN NACIDO</t>
  </si>
  <si>
    <t>P965</t>
  </si>
  <si>
    <t>COMPLICACIONES DE PROCEDIMIENTOS INTRAUTERINOS, NO CLASIFICADOS EN OTRA PARTE</t>
  </si>
  <si>
    <t>P968</t>
  </si>
  <si>
    <t>OTRAS AFECCIONES ESPECIFICADAS ORIGINADAS EN EL PERIODO PERINATAL</t>
  </si>
  <si>
    <t>P969</t>
  </si>
  <si>
    <t>AFECCION NO ESPECIFICADA ORIGINADA EN EL PERIODO PERINATAL</t>
  </si>
  <si>
    <t>Q000</t>
  </si>
  <si>
    <t>ANENCEFALIA</t>
  </si>
  <si>
    <t>MALFORMACIONES CONGÉNITAS</t>
  </si>
  <si>
    <t>Q001</t>
  </si>
  <si>
    <t>CRANEORRAQUISQUISIS</t>
  </si>
  <si>
    <t>Q002</t>
  </si>
  <si>
    <t>INIENCEFALIA</t>
  </si>
  <si>
    <t>Q010</t>
  </si>
  <si>
    <t>ENCEFALOCELE FRONTAL</t>
  </si>
  <si>
    <t>Q011</t>
  </si>
  <si>
    <t>ENCEFALOCELE NASOFRONTAL</t>
  </si>
  <si>
    <t>Q012</t>
  </si>
  <si>
    <t>ENCEFALOCELE OCCIPITAL</t>
  </si>
  <si>
    <t>Q018</t>
  </si>
  <si>
    <t>ENCEFALOCELE DE OTROS SITIOS</t>
  </si>
  <si>
    <t>Q019</t>
  </si>
  <si>
    <t>ENCEFALOCELE, NO ESPECIFICADO</t>
  </si>
  <si>
    <t>Q02</t>
  </si>
  <si>
    <t>MICROCEFALIA</t>
  </si>
  <si>
    <t>Q030</t>
  </si>
  <si>
    <t>MALFORMACIONES DEL ACUEDUCTO DE SILVIO</t>
  </si>
  <si>
    <t>Q031</t>
  </si>
  <si>
    <t>ATRESIA DE LOS AGUJEROS DE MAGENDIE Y DE LUSCHKA</t>
  </si>
  <si>
    <t>Q038</t>
  </si>
  <si>
    <t>OTROS HIDROCEFALOS CONGENITOS</t>
  </si>
  <si>
    <t>Q039</t>
  </si>
  <si>
    <t>HIDROCEFALO CONGENITO, NO ESPECIFICADO</t>
  </si>
  <si>
    <t>Q040</t>
  </si>
  <si>
    <t>MALFORMACIONES CONGENITAS DEL CUERPO CALLOSO</t>
  </si>
  <si>
    <t>Q041</t>
  </si>
  <si>
    <t>ARRINENCEFALIA</t>
  </si>
  <si>
    <t>Q042</t>
  </si>
  <si>
    <t>HOLOPROSENCEFALIA</t>
  </si>
  <si>
    <t>Q043</t>
  </si>
  <si>
    <t>OTRAS ANOMALIAS HIPOPLASICAS DEL ENCEFALO</t>
  </si>
  <si>
    <t>Q044</t>
  </si>
  <si>
    <t>DISPLASIA OPTICOSEPTAL</t>
  </si>
  <si>
    <t>Q045</t>
  </si>
  <si>
    <t>MEGALENCEFALIA</t>
  </si>
  <si>
    <t>Q046</t>
  </si>
  <si>
    <t>QUISTES CEREBRALES CONGENITOS</t>
  </si>
  <si>
    <t>Q048</t>
  </si>
  <si>
    <t>OTRAS MALFORMACIONES CONGENITAS DEL ENCEFALO, ESPECIFICADAS</t>
  </si>
  <si>
    <t>Q049</t>
  </si>
  <si>
    <t>MALFORMACION CONGENITA DEL ENCEFALO, NO ESPECIFICADA</t>
  </si>
  <si>
    <t>Q050</t>
  </si>
  <si>
    <t>ESPINA BIFIDA CERVICAL CON HIDROCEFALO</t>
  </si>
  <si>
    <t>Q051</t>
  </si>
  <si>
    <t>ESPINA BIFIDA TORACICA CON HIDROCEFALO</t>
  </si>
  <si>
    <t>Q052</t>
  </si>
  <si>
    <t>ESPINA BIFIDA LUMBAR CON HIDROCEFALO</t>
  </si>
  <si>
    <t>Q053</t>
  </si>
  <si>
    <t>ESPINA BIFIDA SACRA CON HIDROCEFALO</t>
  </si>
  <si>
    <t>Q054</t>
  </si>
  <si>
    <t>ESPINA BIFIDA CON HIDROCEFALO, SIN OTRA ESPECIFICACION</t>
  </si>
  <si>
    <t>Q055</t>
  </si>
  <si>
    <t>ESPINA BIFIDA CERVICAL SIN HIDROCEFALO</t>
  </si>
  <si>
    <t>Q056</t>
  </si>
  <si>
    <t>ESPINA BIFIDA TORACICA SIN HIDROCEFALO</t>
  </si>
  <si>
    <t>Q057</t>
  </si>
  <si>
    <t>ESPINA BIFIDA LUMBAR SIN HIDROCEFALO</t>
  </si>
  <si>
    <t>Q058</t>
  </si>
  <si>
    <t>ESPINA BIFIDA SACRA SIN HIDROCEFALO</t>
  </si>
  <si>
    <t>Q059</t>
  </si>
  <si>
    <t>ESPINA BIFIDA, NO ESPECIFICADA</t>
  </si>
  <si>
    <t>Q060</t>
  </si>
  <si>
    <t>AMIELIA</t>
  </si>
  <si>
    <t>Q061</t>
  </si>
  <si>
    <t>HIPOPLASIA Y DISPLASIA DE LA MEDULA ESPINAL</t>
  </si>
  <si>
    <t>Q062</t>
  </si>
  <si>
    <t>DIASTEMATOMIELIA</t>
  </si>
  <si>
    <t>Q063</t>
  </si>
  <si>
    <t>OTRAS ANOMALIAS CONGENITAS DE LA COLA DE CABALLO</t>
  </si>
  <si>
    <t>Q064</t>
  </si>
  <si>
    <t>HIDROMIELIA</t>
  </si>
  <si>
    <t>Q068</t>
  </si>
  <si>
    <t>OTRAS MALFORMACIONES CONGENITAS ESPECIFICADAS DE LA MEDULA ESPINAL</t>
  </si>
  <si>
    <t>Q069</t>
  </si>
  <si>
    <t>MALFORMACION CONGENITA DE LA MEDULA ESPINAL, NO ESPECIFICADA</t>
  </si>
  <si>
    <t>Q070</t>
  </si>
  <si>
    <t>SINDROME DE ARNOLD-CHIARI</t>
  </si>
  <si>
    <t>Q078</t>
  </si>
  <si>
    <t>OTRAS MALFORMACIONES CONGENITAS DEL SISTEMA NERVIOSO, ESPECIFICADAS</t>
  </si>
  <si>
    <t>Q079</t>
  </si>
  <si>
    <t>MALFORMACION CONGENITA DEL SISTEMA NERVIOSO, NO ESPECIFICADA</t>
  </si>
  <si>
    <t>Q100</t>
  </si>
  <si>
    <t>BLEFAROPTOSIS CONGENITA</t>
  </si>
  <si>
    <t>Q101</t>
  </si>
  <si>
    <t>ECTROPION CONGENITO</t>
  </si>
  <si>
    <t>Q102</t>
  </si>
  <si>
    <t>ENTROPION CONGENITO</t>
  </si>
  <si>
    <t>Q103</t>
  </si>
  <si>
    <t>OTRAS MALFORMACIONES CONGENITAS DE LOS PARPADOS</t>
  </si>
  <si>
    <t>Q104</t>
  </si>
  <si>
    <t>AUSENCIA Y AGENESIA DEL APARATO LAGRIMAL</t>
  </si>
  <si>
    <t>Q105</t>
  </si>
  <si>
    <t>ESTENOSIS Y ESTRECHEZ CONGENITAS DEL CONDUCTO LAGRIMAL</t>
  </si>
  <si>
    <t>Q106</t>
  </si>
  <si>
    <t>OTRAS MALFORMACIONES CONGENITAS DEL APARATO LAGRIMAL</t>
  </si>
  <si>
    <t>Q107</t>
  </si>
  <si>
    <t>MALFORMACION CONGENITA DE LA ORBITA</t>
  </si>
  <si>
    <t>Q110</t>
  </si>
  <si>
    <t>GLOBO OCULAR QUISTICO</t>
  </si>
  <si>
    <t>Q111</t>
  </si>
  <si>
    <t>OTRAS ANOFTALMIAS</t>
  </si>
  <si>
    <t>Q112</t>
  </si>
  <si>
    <t>MICROFTALMIA</t>
  </si>
  <si>
    <t>Q113</t>
  </si>
  <si>
    <t>MACROFTALMIA</t>
  </si>
  <si>
    <t>Q120</t>
  </si>
  <si>
    <t>CATARATA CONGENITA</t>
  </si>
  <si>
    <t>Q121</t>
  </si>
  <si>
    <t>DESPLAZAMIENTO CONGENITO DEL CRISTALINO</t>
  </si>
  <si>
    <t>Q122</t>
  </si>
  <si>
    <t>COLOBOMA DEL CRISTALINO</t>
  </si>
  <si>
    <t>Q123</t>
  </si>
  <si>
    <t>AFAQUIA CONGENITA</t>
  </si>
  <si>
    <t>Q124</t>
  </si>
  <si>
    <t>ESFEROFAQUIA</t>
  </si>
  <si>
    <t>Q128</t>
  </si>
  <si>
    <t>OTRAS MALFORMACIONES CONGENITAS DEL CRISTALINO</t>
  </si>
  <si>
    <t>Q129</t>
  </si>
  <si>
    <t>MALFORMACION CONGENITA DEL CRISTALINO, NO ESPECIFICADA</t>
  </si>
  <si>
    <t>Q130</t>
  </si>
  <si>
    <t>COLOBOMA DEL IRIS</t>
  </si>
  <si>
    <t>Q131</t>
  </si>
  <si>
    <t>AUSENCIA DEL IRIS</t>
  </si>
  <si>
    <t>Q132</t>
  </si>
  <si>
    <t>OTRAS MALFORMACIONES DEL IRIS</t>
  </si>
  <si>
    <t>Q133</t>
  </si>
  <si>
    <t>OPACIDAD CORNEAL CONGENITA</t>
  </si>
  <si>
    <t>Q134</t>
  </si>
  <si>
    <t>OTRAS MALFORMACIONES CONGENITAS DE LA CORNEA</t>
  </si>
  <si>
    <t>Q135</t>
  </si>
  <si>
    <t>ESCLEROTICA AZUL</t>
  </si>
  <si>
    <t>Q138</t>
  </si>
  <si>
    <t>OTRAS MALFORMACIONES CONGENITAS DEL SEGMENTO ANTERIOR DEL OJO</t>
  </si>
  <si>
    <t>Q139</t>
  </si>
  <si>
    <t>MALFORMACION CONGENITA DEL SEGMENTO ANTERIOR DEL OJO, NO ESPECIFICADA</t>
  </si>
  <si>
    <t>Q140</t>
  </si>
  <si>
    <t>MALFORMACION CONGENITA DEL HUMOR VITREO</t>
  </si>
  <si>
    <t>Q141</t>
  </si>
  <si>
    <t>MALFORMACION CONGENITA DE LA RETINA</t>
  </si>
  <si>
    <t>Q142</t>
  </si>
  <si>
    <t>MALFORMACION CONGENITA DEL DISCO OPTICO</t>
  </si>
  <si>
    <t>Q143</t>
  </si>
  <si>
    <t>MALFORMACION CONGENITA DE LA COROIDES</t>
  </si>
  <si>
    <t>Q148</t>
  </si>
  <si>
    <t>OTRAS MALFORMACIONES CONGENITAS DEL SEGMENTO POSTERIOR DEL OJO</t>
  </si>
  <si>
    <t>Q149</t>
  </si>
  <si>
    <t>MALFORMACION CONGENITA DEL SEGMENTO POSTERIOR DEL OJO, NO ESPECIFICADA</t>
  </si>
  <si>
    <t>Q150</t>
  </si>
  <si>
    <t>GLAUCOMA CONGENITO</t>
  </si>
  <si>
    <t>Q158</t>
  </si>
  <si>
    <t>OTRAS MALFORMACIONES CONGENITAS DEL OJO, ESPECIFICADAS</t>
  </si>
  <si>
    <t>Q159</t>
  </si>
  <si>
    <t>MALFORMACIONES CONGENITAS DEL OJO, NO ESPECIFICADAS</t>
  </si>
  <si>
    <t>Q160</t>
  </si>
  <si>
    <t>AUSENCIA CONGENITA DEL PABELLON (DE LA OREJA)</t>
  </si>
  <si>
    <t>Q161</t>
  </si>
  <si>
    <t>AUSENCIA CONGENITA, ATRESIA O ESTRECHEZ DEL CONDUCTO AUDITIVO (EXTERNO)</t>
  </si>
  <si>
    <t>Q162</t>
  </si>
  <si>
    <t>AUSENCIA DE LA TROMPA DE EUSTAQUIO</t>
  </si>
  <si>
    <t>Q163</t>
  </si>
  <si>
    <t>MALFORMACION CONGENITA DE LOS HUESILLOS DEL OIDO</t>
  </si>
  <si>
    <t>Q164</t>
  </si>
  <si>
    <t>OTRAS MALFORMACIONES CONGENITAS DEL OIDO MEDIO</t>
  </si>
  <si>
    <t>Q165</t>
  </si>
  <si>
    <t>MALFORMACION CONGENITA DEL OIDO INTERNO</t>
  </si>
  <si>
    <t>Q169</t>
  </si>
  <si>
    <t>MALFORMACION CONGENITA DEL OIDO QUE CAUSA ALTERACION DE LA AUDICION, SIN OTRA ESPECIFICACION</t>
  </si>
  <si>
    <t>Q170</t>
  </si>
  <si>
    <t>OREJA SUPERNUMERARIA</t>
  </si>
  <si>
    <t>Q171</t>
  </si>
  <si>
    <t>MACROTIA</t>
  </si>
  <si>
    <t>Q172</t>
  </si>
  <si>
    <t>MICROTIA</t>
  </si>
  <si>
    <t>Q173</t>
  </si>
  <si>
    <t>OTRAS DEFORMIDADES DEL PABELLON AURICULAR</t>
  </si>
  <si>
    <t>Q174</t>
  </si>
  <si>
    <t>ANOMALIA DE LA POSICION DE LA OREJA</t>
  </si>
  <si>
    <t>Q175</t>
  </si>
  <si>
    <t>OREJA PROMINENTE</t>
  </si>
  <si>
    <t>Q178</t>
  </si>
  <si>
    <t>OTRAS MALFORMACIONES CONGENITAS DEL OIDO, ESPECIFICADAS</t>
  </si>
  <si>
    <t>Q179</t>
  </si>
  <si>
    <t>MALFORMACION CONGENITA DEL OIDO, NO ESPECIFICADA</t>
  </si>
  <si>
    <t>Q180</t>
  </si>
  <si>
    <t>SENO, FISTULA O QUISTE DE LA HENDIDURA BRANQUIAL</t>
  </si>
  <si>
    <t>Q181</t>
  </si>
  <si>
    <t>SENO Y QUISTE PREAURICULAR</t>
  </si>
  <si>
    <t>Q182</t>
  </si>
  <si>
    <t>OTRAS MALFORMACIONES DE LAS HENDIDURAS BRANQUIALES</t>
  </si>
  <si>
    <t>Q183</t>
  </si>
  <si>
    <t>PTERIGION DEL CUELLO</t>
  </si>
  <si>
    <t>Q184</t>
  </si>
  <si>
    <t>MACROSTOMIA</t>
  </si>
  <si>
    <t>Q185</t>
  </si>
  <si>
    <t>MICROSTOMIA</t>
  </si>
  <si>
    <t>Q186</t>
  </si>
  <si>
    <t>MACROQUEILIA</t>
  </si>
  <si>
    <t>Q187</t>
  </si>
  <si>
    <t>MICROQUEILIA</t>
  </si>
  <si>
    <t>Q188</t>
  </si>
  <si>
    <t>OTRAS MALFORMACIONES CONGENITAS ESPECIFICADAS DE CARA Y CUELLO</t>
  </si>
  <si>
    <t>Q189</t>
  </si>
  <si>
    <t>MALFORMACION CONGENITA DE LA CARA Y DEL CUELLO, NO ESPECIFICADA</t>
  </si>
  <si>
    <t>Q200</t>
  </si>
  <si>
    <t>TRONCO ARTERIOSO COMUN</t>
  </si>
  <si>
    <t>Q201</t>
  </si>
  <si>
    <t>TRANSPOSICION DE LOS GRANDES VASOS DEL VENTRICULO DERECHO</t>
  </si>
  <si>
    <t>Q202</t>
  </si>
  <si>
    <t>TRANSPOSICION DE LOS GRANDES VASOS DEL VENTRICULO IZQUIERDO</t>
  </si>
  <si>
    <t>Q203</t>
  </si>
  <si>
    <t>DISCORDANCIA DE LA CONEXIÓN VENTRICULOARTERIAL</t>
  </si>
  <si>
    <t>Q204</t>
  </si>
  <si>
    <t>VENTRICULO CON DOBLE ENTRADA</t>
  </si>
  <si>
    <t>Q205</t>
  </si>
  <si>
    <t>DISCORDANCIA DE LA CONEXIÓN AURICULOVENTRICULAR</t>
  </si>
  <si>
    <t>Q206</t>
  </si>
  <si>
    <t>ISOMERISMO DE LOS APENDICES AURICULARES</t>
  </si>
  <si>
    <t>Q208</t>
  </si>
  <si>
    <t>OTRAS MALFORMACIONES CONGENITAS DE LAS CAMARAS CARDIACAS Y SUS CONEXIONES</t>
  </si>
  <si>
    <t>Q209</t>
  </si>
  <si>
    <t>MALFORMACION CONGENITAS DE LAS CAMARAS CARDIACAS Y SUS CONEXIONES, NO ESPECIFICADA</t>
  </si>
  <si>
    <t>Q210</t>
  </si>
  <si>
    <t>DEFECTO DEL TABIQUE VENTRICULAR</t>
  </si>
  <si>
    <t>Q211</t>
  </si>
  <si>
    <t>DEFECTO DEL TABIQUE AURICULAR</t>
  </si>
  <si>
    <t>Q212</t>
  </si>
  <si>
    <t>DEFECTO DEL TABIQUE AURICULOVENTRICULAR</t>
  </si>
  <si>
    <t>Q213</t>
  </si>
  <si>
    <t>TETRALOGIA DE FALLOT</t>
  </si>
  <si>
    <t>Q214</t>
  </si>
  <si>
    <t>DEFECTO DEL TABIQUE AORTOPULMONAR</t>
  </si>
  <si>
    <t>Q218</t>
  </si>
  <si>
    <t>OTRAS MALFORMACIONES CONGENITAS DE LOS TABIQUES CARDIACOS</t>
  </si>
  <si>
    <t>Q219</t>
  </si>
  <si>
    <t>MALFORMACION CONGENITA DEL TABIQUE CARDIACO, NO ESPECIFICADA</t>
  </si>
  <si>
    <t>Q220</t>
  </si>
  <si>
    <t>ATRESIA DE LA VALVULA PULMONAR</t>
  </si>
  <si>
    <t>Q221</t>
  </si>
  <si>
    <t>ESTENOSIS CONGENITA DE LA VALVULA PULMONAR</t>
  </si>
  <si>
    <t>Q222</t>
  </si>
  <si>
    <t>INSUFICIENCIA CONGENITA DE LA VALVULA PULMONAR</t>
  </si>
  <si>
    <t>Q223</t>
  </si>
  <si>
    <t>OTRAS MALFORMACIONES CONGENITAS DE LA VALVULA PULMONAR</t>
  </si>
  <si>
    <t>Q224</t>
  </si>
  <si>
    <t>ESTENOSIS CONGENITA DE LA VALVULA TRICUSPIDE</t>
  </si>
  <si>
    <t>Q225</t>
  </si>
  <si>
    <t>ANOMALIA DE EBSTEIN</t>
  </si>
  <si>
    <t>Q226</t>
  </si>
  <si>
    <t>SINDROME DE HIPOPLASIA DEL CORAZON DERECHO</t>
  </si>
  <si>
    <t>Q228</t>
  </si>
  <si>
    <t>OTRAS MALFORMACIONES CONGENITAS DE LA VALVULA TRICUSPIDE</t>
  </si>
  <si>
    <t>Q229</t>
  </si>
  <si>
    <t>MALFORMACION CONGENITA DE LA VALVULA TRICUSPIDE, NO ESPECIFICADA</t>
  </si>
  <si>
    <t>Q230</t>
  </si>
  <si>
    <t>ESTENOSIS CONGENITA DE LA VALVULA AORTICA</t>
  </si>
  <si>
    <t>Q231</t>
  </si>
  <si>
    <t>INSUFICIENCIA CONGENITA DE LA VALVULA AORTICA</t>
  </si>
  <si>
    <t>Q232</t>
  </si>
  <si>
    <t>ESTENOSIS MITRAL CONGENITA</t>
  </si>
  <si>
    <t>Q233</t>
  </si>
  <si>
    <t>INSUFICIENCIA MITRAL CONGENITA</t>
  </si>
  <si>
    <t>Q234</t>
  </si>
  <si>
    <t>SINDROME DE HIPOPLASIA DEL CORAZON IZQUIERDO</t>
  </si>
  <si>
    <t>Q238</t>
  </si>
  <si>
    <t>OTRAS MALFORMACIONES CONGENITAS DE LAS VALVULAS AORTICA Y MITRAL</t>
  </si>
  <si>
    <t>Q239</t>
  </si>
  <si>
    <t>MALFORMACION CONGENITA DE LAS VALVULAS AORTICA Y MITRAL, NO ESPECIFICADA</t>
  </si>
  <si>
    <t>Q240</t>
  </si>
  <si>
    <t>DEXTROCARDIA</t>
  </si>
  <si>
    <t>Q241</t>
  </si>
  <si>
    <t>LEVOCARDIA</t>
  </si>
  <si>
    <t>Q242</t>
  </si>
  <si>
    <t>CORAZON TRIAURICULAR</t>
  </si>
  <si>
    <t>Q243</t>
  </si>
  <si>
    <t>ESTENOSIS DEL INFUNDIBULO PULMONAR</t>
  </si>
  <si>
    <t>Q244</t>
  </si>
  <si>
    <t>ESTENOSIS SUBAORTICA CONGENITA</t>
  </si>
  <si>
    <t>Q245</t>
  </si>
  <si>
    <t>MALFORMACION DE LOS VASOS CORONARIOS</t>
  </si>
  <si>
    <t>Q246</t>
  </si>
  <si>
    <t>BLOQUEO CARDIACO CONGENITO</t>
  </si>
  <si>
    <t>Q248</t>
  </si>
  <si>
    <t>OTRAS MALFORMACIONES CONGENITAS DEL CORAZON, ESPECIFICADAS</t>
  </si>
  <si>
    <t>Q249</t>
  </si>
  <si>
    <t>MALFORMACION CONGENITA DEL CORAZON, NO ESPECIFICADA</t>
  </si>
  <si>
    <t>Q250</t>
  </si>
  <si>
    <t>CONDUCTO ARTERIOSO PERMEABLE</t>
  </si>
  <si>
    <t>Q251</t>
  </si>
  <si>
    <t>COARTACION DE LA AORTA</t>
  </si>
  <si>
    <t>Q252</t>
  </si>
  <si>
    <t>ATRESIA DE LA AORTA</t>
  </si>
  <si>
    <t>Q253</t>
  </si>
  <si>
    <t>ESTENOSIS DE LA AORTA</t>
  </si>
  <si>
    <t>Q254</t>
  </si>
  <si>
    <t>OTRAS MALFORMACIONES CONGENITAS DE LA AORTA</t>
  </si>
  <si>
    <t>Q255</t>
  </si>
  <si>
    <t>ATRESIA DE LA ARTERIA PULMONAR</t>
  </si>
  <si>
    <t>Q256</t>
  </si>
  <si>
    <t>ESTENOSIS DE LA ARTERIA PULMONAR</t>
  </si>
  <si>
    <t>Q257</t>
  </si>
  <si>
    <t>OTRAS MALFORMACIONES CONGENITAS DE LA ARTERIA PULMONAR</t>
  </si>
  <si>
    <t>Q258</t>
  </si>
  <si>
    <t>OTRAS MALFORMACIONES CONGENITAS DE LAS GRANDES ARTERIAS</t>
  </si>
  <si>
    <t>Q259</t>
  </si>
  <si>
    <t>MALFORMACION CONGENITA DE LAS GRANDES ARTERIAS, NO ESPECIFICADA</t>
  </si>
  <si>
    <t>Q260</t>
  </si>
  <si>
    <t>ESTENOSIS CONGENITA DE LA VENA CAVA</t>
  </si>
  <si>
    <t>Q261</t>
  </si>
  <si>
    <t>PERSISTENCIA DE LA VENA CAVA SUPERIOR IZQUIERDA</t>
  </si>
  <si>
    <t>Q262</t>
  </si>
  <si>
    <t>CONEXIÓN ANOMALA TOTAL DE LAS VENAS PULMONARES</t>
  </si>
  <si>
    <t>Q263</t>
  </si>
  <si>
    <t>CONEXIÓN ANOMALA PARCIAL DE LAS VENAS PULMONARES</t>
  </si>
  <si>
    <t>Q264</t>
  </si>
  <si>
    <t>CONEXIÓN ANOMALA DE LAS VENAS PULMONARES, SIN OTRA ESPECIFICACION</t>
  </si>
  <si>
    <t>Q265</t>
  </si>
  <si>
    <t>CONEXIÓN ANOMALA DE LA VENA PORTA</t>
  </si>
  <si>
    <t>Q266</t>
  </si>
  <si>
    <t>FISTULA ARTERIA HEPATICA-VENA PORTA</t>
  </si>
  <si>
    <t>Q268</t>
  </si>
  <si>
    <t>OTRAS MALFORMACIONES CONGENITAS DE LAS GRANDES VENAS</t>
  </si>
  <si>
    <t>Q269</t>
  </si>
  <si>
    <t>MALFORMACION CONGENITA DE LAS GRANDES VENAS, NO ESPECIFICADA</t>
  </si>
  <si>
    <t>Q270</t>
  </si>
  <si>
    <t>AUSENCIA DE HIPOPLASIA CONGENITA DE LA ARTERIA UMBILICAL</t>
  </si>
  <si>
    <t>Q271</t>
  </si>
  <si>
    <t>ESTENOSIS CONGENITA DE LA ARTERIA RENAL</t>
  </si>
  <si>
    <t>Q272</t>
  </si>
  <si>
    <t>OTRAS MALFORMACIONES CONGENITAS DE LA ARTERIA RENAL</t>
  </si>
  <si>
    <t>Q273</t>
  </si>
  <si>
    <t>MALFORMACION ARTERIOVENOSA PERIFERICA</t>
  </si>
  <si>
    <t>Q274</t>
  </si>
  <si>
    <t>FLEBECTASIA CONGENITA</t>
  </si>
  <si>
    <t>Q278</t>
  </si>
  <si>
    <t>OTRAS MALFORMACIONES CONGENITAS DEL SISTEMA VASCULAR PERIFERICO, ESPECIFICADAS</t>
  </si>
  <si>
    <t>Q279</t>
  </si>
  <si>
    <t>MALFORMACION CONGENITA DEL SISTEMA VASCULAR PERIFERICO, NO ESPECIFICADA</t>
  </si>
  <si>
    <t>Q280</t>
  </si>
  <si>
    <t>MALFORMACION ARTERIOVENOSA DE LOS VASOS PRECEREBRALES</t>
  </si>
  <si>
    <t>Q281</t>
  </si>
  <si>
    <t>OTRAS MALFORMACIONES DE LOS VASOS PRECEREBRALES</t>
  </si>
  <si>
    <t>Q282</t>
  </si>
  <si>
    <t>MALFORMACION ARTERIOVENOSA DE LOS VASOS CEREBRALES</t>
  </si>
  <si>
    <t>Q283</t>
  </si>
  <si>
    <t>OTRAS MALFORMACIONES DE LOS VASOS CEREBRALES</t>
  </si>
  <si>
    <t>Q288</t>
  </si>
  <si>
    <t>OTRAS MALFORMACIONES CONGENITAS DEL SISTEMA CIRCULATORIO, ESPECIFICADAS</t>
  </si>
  <si>
    <t>Q289</t>
  </si>
  <si>
    <t>MALFORMACION CONGENITA DEL SISTEMA CIRCULATORIO NO ESPECIFICADA</t>
  </si>
  <si>
    <t>Q300</t>
  </si>
  <si>
    <t>ATRESIA DE LAS COANAS</t>
  </si>
  <si>
    <t>Q301</t>
  </si>
  <si>
    <t>AGENESIA O HIPOPLASIA DE LA NARIZ</t>
  </si>
  <si>
    <t>Q302</t>
  </si>
  <si>
    <t>HENDIDURA, FISURA O MUESCA DE LA NARIZ</t>
  </si>
  <si>
    <t>Q303</t>
  </si>
  <si>
    <t>PERFORACION CONGENITA DEL TABIQUE NASAL</t>
  </si>
  <si>
    <t>Q308</t>
  </si>
  <si>
    <t>OTRAS MALFORMACIONES CONGENITAS DE LA NARIZ</t>
  </si>
  <si>
    <t>Q309</t>
  </si>
  <si>
    <t>MALFORMACION CONGENITA DE LA NARIZ, NO ESPECIFICADA</t>
  </si>
  <si>
    <t>Q310</t>
  </si>
  <si>
    <t>PTERIGION DE LA LARINGE</t>
  </si>
  <si>
    <t>Q311</t>
  </si>
  <si>
    <t>ESTENOSIS SUBGLOTICA CONGENITA</t>
  </si>
  <si>
    <t>Q312</t>
  </si>
  <si>
    <t>HIPOPLASIA LARINGEA</t>
  </si>
  <si>
    <t>Q313</t>
  </si>
  <si>
    <t>LARINGOCELE</t>
  </si>
  <si>
    <t>Q315</t>
  </si>
  <si>
    <t>LARINGOMALACIA CONGENITA</t>
  </si>
  <si>
    <t>Q318</t>
  </si>
  <si>
    <t>OTRAS MALFORMACIONES CONGENITAS DE LA LARINGE</t>
  </si>
  <si>
    <t>Q319</t>
  </si>
  <si>
    <t>MALFORMACION CONGENITA DE LA LARINGE, NO ESPECIFICADA</t>
  </si>
  <si>
    <t>Q320</t>
  </si>
  <si>
    <t>TRAQUEOMALACIA CONGENITA</t>
  </si>
  <si>
    <t>Q321</t>
  </si>
  <si>
    <t>OTRAS MALFORMACIONES CONGENITAS DE LA TRAQUEA</t>
  </si>
  <si>
    <t>Q322</t>
  </si>
  <si>
    <t>BRONCOMALACIA CONGENITA</t>
  </si>
  <si>
    <t>Q323</t>
  </si>
  <si>
    <t>ESTENOSIS CONGENITA DE LOS BRONQUIOS</t>
  </si>
  <si>
    <t>Q324</t>
  </si>
  <si>
    <t>OTRAS MALFORMACIONES CONGENITAS DE LOS BRONQUIOS</t>
  </si>
  <si>
    <t>Q330</t>
  </si>
  <si>
    <t>QUISTE PULMONAR CONGENITO</t>
  </si>
  <si>
    <t>Q331</t>
  </si>
  <si>
    <t>LOBULO PULMONAR SUPERNUMERARIO</t>
  </si>
  <si>
    <t>Q332</t>
  </si>
  <si>
    <t>SECUESTRO DEL PULMON</t>
  </si>
  <si>
    <t>Q333</t>
  </si>
  <si>
    <t>AGENESIA DEL PULMON</t>
  </si>
  <si>
    <t>Q334</t>
  </si>
  <si>
    <t>BRONQUIECTASIA CONGENITA</t>
  </si>
  <si>
    <t>Q335</t>
  </si>
  <si>
    <t>TEJIDO ECTOPICO EN EL PULMON</t>
  </si>
  <si>
    <t>Q336</t>
  </si>
  <si>
    <t>HIPOPLASIA Y DISPLASIA PULMONAR</t>
  </si>
  <si>
    <t>Q338</t>
  </si>
  <si>
    <t>OTRAS MALFORMACIONES CONGENITAS DEL PULMON</t>
  </si>
  <si>
    <t>Q339</t>
  </si>
  <si>
    <t>MALFORMACION CONGENITA DEL PULMON, NO ESPECIFICADA</t>
  </si>
  <si>
    <t>Q340</t>
  </si>
  <si>
    <t>ANOMALIA DE LA PLEURA</t>
  </si>
  <si>
    <t>Q341</t>
  </si>
  <si>
    <t>QUISTE CONGENITO DEL MEDIASTINO</t>
  </si>
  <si>
    <t>Q348</t>
  </si>
  <si>
    <t>OTRAS MALFORMACIONES CONGENITAS ESPECIFICADAS DEL SISTEMA RESPIRATORIO</t>
  </si>
  <si>
    <t>Q349</t>
  </si>
  <si>
    <t>MALFORMACION CONGENITA DEL SISTEMA RESPIRATORIO, NO ESPECIFICADA</t>
  </si>
  <si>
    <t>Q351</t>
  </si>
  <si>
    <t>FISURA DEL PALADAR DURO</t>
  </si>
  <si>
    <t>Q353</t>
  </si>
  <si>
    <t>FISURA DEL PALADAR BLANDO</t>
  </si>
  <si>
    <t>Q355</t>
  </si>
  <si>
    <t>FISURA DEL PALADAR DURO Y DEL PALADAR BLANDO</t>
  </si>
  <si>
    <t>Q357</t>
  </si>
  <si>
    <t>FISURA DE LA UVULA</t>
  </si>
  <si>
    <t>Q359</t>
  </si>
  <si>
    <t>FISURA DEL PALADAR, SIN OTRA ESPECIFICACION</t>
  </si>
  <si>
    <t>Q360</t>
  </si>
  <si>
    <t>LABIO LEPORINO, BILATERAL</t>
  </si>
  <si>
    <t>Q361</t>
  </si>
  <si>
    <t>LABIO LEPORINO, LINEA MEDIA</t>
  </si>
  <si>
    <t>Q369</t>
  </si>
  <si>
    <t>LABIO LEPORINO, UNILATERAL</t>
  </si>
  <si>
    <t>Q370</t>
  </si>
  <si>
    <t>FISURA DEL PALADAR DURO CON LABIO LEPORINO BILATERAL</t>
  </si>
  <si>
    <t>Q371</t>
  </si>
  <si>
    <t>FISURA DEL PALADAR DURO CON LABIO LEPORINO UNILATERAL</t>
  </si>
  <si>
    <t>Q372</t>
  </si>
  <si>
    <t>FISURA DEL PALADAR BLANDO CON LABIO LEPORINO BILATERAL</t>
  </si>
  <si>
    <t>Q373</t>
  </si>
  <si>
    <t>FISURA DEL PALADAR BLANDO CON LABIO LEPORINO UNILATERAL</t>
  </si>
  <si>
    <t>Q374</t>
  </si>
  <si>
    <t>FISURA DEL PALADAR DURO Y DEL PALADAR BLANDO CON LABIO LEPORINO BILATERAL</t>
  </si>
  <si>
    <t>Q375</t>
  </si>
  <si>
    <t>FISURA DEL PALADAR DURO Y DEL PALADAR BLANDO CON LABIO LEPORINO UNILATERAL</t>
  </si>
  <si>
    <t>Q378</t>
  </si>
  <si>
    <t>FISURA DEL PALADAR CON LABIO LEPORINO BILATERAL, SIN OTRA ESPECIFICACION</t>
  </si>
  <si>
    <t>Q379</t>
  </si>
  <si>
    <t>FISURA DEL PALADAR CON LABIO LEPORINO UNILATERAL, SIN OTRA ESPECIFICACION</t>
  </si>
  <si>
    <t>Q380</t>
  </si>
  <si>
    <t>MALFORMACIONES CONGENITAS DE LOS LABIOS, NO CLASIFICADAS EN OTRA PARTE</t>
  </si>
  <si>
    <t>Q381</t>
  </si>
  <si>
    <t>ANQUILOGLOSIA</t>
  </si>
  <si>
    <t>Q382</t>
  </si>
  <si>
    <t>MACROGLOSIA</t>
  </si>
  <si>
    <t>Q383</t>
  </si>
  <si>
    <t>OTRAS MALFORMACIONES CONGENITAS DE LA LENGUA</t>
  </si>
  <si>
    <t>Q384</t>
  </si>
  <si>
    <t>MALFORMACIONES CONGENITAS DE LAS GLANDULAS Y DE LOS CONDUCTOS SALIVALES</t>
  </si>
  <si>
    <t>Q385</t>
  </si>
  <si>
    <t>MALFORMACIONES CONGENITAS DEL PALADAR, NO CLASIFICADAS EN OTRA PARTE</t>
  </si>
  <si>
    <t>Q386</t>
  </si>
  <si>
    <t>OTRAS MALFORMACIONES CONGENITAS DE LA BOCA</t>
  </si>
  <si>
    <t>Q387</t>
  </si>
  <si>
    <t>DIVERTICULO FARINGEO</t>
  </si>
  <si>
    <t>Q388</t>
  </si>
  <si>
    <t>Q390</t>
  </si>
  <si>
    <t>ATRESIA DEL ESOFAGO SIN MENCION DE FISTULA</t>
  </si>
  <si>
    <t>Q391</t>
  </si>
  <si>
    <t>ATRESIA DEL ESOFAGO CON FISTULA TRAQUEOESOFAGICA</t>
  </si>
  <si>
    <t>Q392</t>
  </si>
  <si>
    <t>FISTULA TRAQUEOESOFAGICA CONGENITA SIN MENCION DE ATRESIA</t>
  </si>
  <si>
    <t>Q393</t>
  </si>
  <si>
    <t>ESTRECHEZ O ESTENOSIS CONGENITA DEL ESOFAGO</t>
  </si>
  <si>
    <t>Q394</t>
  </si>
  <si>
    <t>PTERIGION DEL ESOFAGO</t>
  </si>
  <si>
    <t>Q395</t>
  </si>
  <si>
    <t>DILATACION CONGENITA DEL ESOFAGO</t>
  </si>
  <si>
    <t>Q396</t>
  </si>
  <si>
    <t>DIVERTICULO DEL ESOFAGO</t>
  </si>
  <si>
    <t>Q398</t>
  </si>
  <si>
    <t>OTRAS MALFORMACIONES CONGENITAS DEL ESOFAGO</t>
  </si>
  <si>
    <t>Q399</t>
  </si>
  <si>
    <t>MALFORMACION CONGENITA DEL ESOFAGO, NO ESPECIFICADA</t>
  </si>
  <si>
    <t>Q400</t>
  </si>
  <si>
    <t>ESTENOSIS HIPERTROFICA CONGENITA DEL PILORO</t>
  </si>
  <si>
    <t>Q401</t>
  </si>
  <si>
    <t>HERNIA HIATAL CONGENITA</t>
  </si>
  <si>
    <t>Q402</t>
  </si>
  <si>
    <t>OTRAS MALFORMACIONES CONGENITAS DEL ESTOMAGO, ESPECIFICADAS</t>
  </si>
  <si>
    <t>Q403</t>
  </si>
  <si>
    <t>MALFORMACION CONGENITA DEL ESTOMAGO, NO ESPECIFICADA</t>
  </si>
  <si>
    <t>Q408</t>
  </si>
  <si>
    <t>OTRAS MALFORMACIONES CONGENITAS DE LA PARTE SUPERIOR DEL TUBO DIGESTIVO</t>
  </si>
  <si>
    <t>Q409</t>
  </si>
  <si>
    <t>MALFORMACION CONGENITA DE LA PARTE SUPERIOR DEL TUBO DIGESTIVO, NO ESPECIFICADA</t>
  </si>
  <si>
    <t>Q410</t>
  </si>
  <si>
    <t>AUSENCIA, ATRESIA Y ESTENOSIS CONGENITA DEL DUODENO</t>
  </si>
  <si>
    <t>Q411</t>
  </si>
  <si>
    <t>AUSENCIA, ATRESIA Y ESTENOSIS CONGENITA DEL YEYUNO</t>
  </si>
  <si>
    <t>Q412</t>
  </si>
  <si>
    <t>AUSENCIA, ATRESIA Y ESTENOSIS CONGENITA DEL ILEON</t>
  </si>
  <si>
    <t>Q418</t>
  </si>
  <si>
    <t>AUSENCIA, ATRESIA Y ESTENOSIS CONGENITA DE OTRAS PARTES ESPECIFICADAS DEL INTESTINO DELGADO</t>
  </si>
  <si>
    <t>Q419</t>
  </si>
  <si>
    <t>AUSENCIA, ATRESIA Y ESTENOSIS CONGENITA DEL INTESTINO DELGADO, PARTE NO ESPECIFICADA</t>
  </si>
  <si>
    <t>Q420</t>
  </si>
  <si>
    <t>AUSENCIA, ATRESIA Y ESTENOSIS CONGENITA DEL RECTO, CON FISTULA</t>
  </si>
  <si>
    <t>Q421</t>
  </si>
  <si>
    <t>AUSENCIA, ATRESIA Y ESTENOSIS CONGENITA DEL RECTO, SIN FISTULA</t>
  </si>
  <si>
    <t>Q422</t>
  </si>
  <si>
    <t>AUSENCIA, ATRESIA Y ESTENOSIS CONGENITA DEL ANO, CON FISTULA</t>
  </si>
  <si>
    <t>Q423</t>
  </si>
  <si>
    <t>AUSENCIA, ATRESIA Y ESTENOSIS CONGENITA DEL ANO, SIN FISTULA</t>
  </si>
  <si>
    <t>Q428</t>
  </si>
  <si>
    <t>AUSENCIA, ATRESIA Y ESTENOSIS CONGENITA DE OTRAS PARTES DEL INTESTINO GRUESO</t>
  </si>
  <si>
    <t>Q429</t>
  </si>
  <si>
    <t>AUSENCIA, ATRESIA Y ESTENOSIS CONGENITA DEL INTESTINO GRUESO, PARTE NO ESPECIFICADA</t>
  </si>
  <si>
    <t>Q430</t>
  </si>
  <si>
    <t>DIVERTICULO DE MECKEL</t>
  </si>
  <si>
    <t>Q431</t>
  </si>
  <si>
    <t>ENFERMEDAD DE HIRSCHSPRUNG</t>
  </si>
  <si>
    <t>Q432</t>
  </si>
  <si>
    <t>OTROS TRASTORNOS FUNCIONALES CONGENITOS DEL COLON</t>
  </si>
  <si>
    <t>Q433</t>
  </si>
  <si>
    <t>MALFORMACIONES CONGENITAS DE LA FIJACION DEL INTESTINO</t>
  </si>
  <si>
    <t>Q434</t>
  </si>
  <si>
    <t>DUPLICACION DEL INTESTINO</t>
  </si>
  <si>
    <t>Q435</t>
  </si>
  <si>
    <t>ANO ECTOPICO</t>
  </si>
  <si>
    <t>Q436</t>
  </si>
  <si>
    <t>FISTULA CONGENITA DEL RECTO Y DEL ANO</t>
  </si>
  <si>
    <t>Q437</t>
  </si>
  <si>
    <t>PERSISTENCIA DE LA CLOACA</t>
  </si>
  <si>
    <t>Q438</t>
  </si>
  <si>
    <t>OTRAS MALFORMACIONES CONGENITAS DEL INTESTINO, NO ESPECIFICADAS</t>
  </si>
  <si>
    <t>Q439</t>
  </si>
  <si>
    <t>MALFORMACION CONGENITA DEL INTESTINO, NO ESPECIFICADA</t>
  </si>
  <si>
    <t>Q440</t>
  </si>
  <si>
    <t>AGENESIA, APLASIA E HIPOPLASIA DE LA VESICULA BILIAR</t>
  </si>
  <si>
    <t>Q441</t>
  </si>
  <si>
    <t>OTRAS MALFORMACIONES CONGENITAS DE LA VESICULA BILIAR</t>
  </si>
  <si>
    <t>Q442</t>
  </si>
  <si>
    <t>ATRESIA DE LOS CONDUCTOS BILIARES</t>
  </si>
  <si>
    <t>Q443</t>
  </si>
  <si>
    <t>ESTRECHEZ Y ESTENOSIS CONGENITA DE LOS CONDUCTOS BILIARES</t>
  </si>
  <si>
    <t>Q444</t>
  </si>
  <si>
    <t>QUISTE DEL COLEDOCO</t>
  </si>
  <si>
    <t>Q445</t>
  </si>
  <si>
    <t>OTRAS MALFORMACIONES CONGENITAS DE LOS CONDUCTOS BILIARES</t>
  </si>
  <si>
    <t>Q446</t>
  </si>
  <si>
    <t>ENFERMEDAD QUISTICA DEL HIGADO</t>
  </si>
  <si>
    <t>Q447</t>
  </si>
  <si>
    <t>OTRAS MALFORMACIONES CONGENITAS DEL HIGADO</t>
  </si>
  <si>
    <t>Q450</t>
  </si>
  <si>
    <t>AGENESIA, APLASIA E HIPOPLASIA DEL PANCREAS</t>
  </si>
  <si>
    <t>Q451</t>
  </si>
  <si>
    <t>PANCREAS ANULAR</t>
  </si>
  <si>
    <t>Q452</t>
  </si>
  <si>
    <t>QUISTE CONGENITO DEL PANCREAS</t>
  </si>
  <si>
    <t>Q453</t>
  </si>
  <si>
    <t>OTRAS MALFORMACIONES CONGENITAS DEL PANCREAS Y DEL CONDUCTO PANCREATICO</t>
  </si>
  <si>
    <t>Q458</t>
  </si>
  <si>
    <t>OTRAS MALFORMACIONES CONGENITAS DEL SISTEMA DIGESTIVO, ESPECIFICADAS</t>
  </si>
  <si>
    <t>Q459</t>
  </si>
  <si>
    <t>MALFORMACION CONGENITA DEL SISTEMA DIGESTIVO, NO ESPECIFICADA</t>
  </si>
  <si>
    <t>Q500</t>
  </si>
  <si>
    <t>AUSENCIA CONGENITA DEL OVARIO</t>
  </si>
  <si>
    <t>Q501</t>
  </si>
  <si>
    <t>QUISTE EN DESARROLLO DEL OVARIO</t>
  </si>
  <si>
    <t>Q502</t>
  </si>
  <si>
    <t>TORSION CONGENITA DEL OVARIO</t>
  </si>
  <si>
    <t>Q503</t>
  </si>
  <si>
    <t>OTRAS MALFORMACIONES CONGENITAS DE LOS OVARIOS</t>
  </si>
  <si>
    <t>Q504</t>
  </si>
  <si>
    <t>QUISTE EMBRIONARIO DE LA TROMPA DE FALOPIO</t>
  </si>
  <si>
    <t>Q505</t>
  </si>
  <si>
    <t>QUISTE EMBRIONARIO DEL LIGAMENTO ANCHO</t>
  </si>
  <si>
    <t>Q506</t>
  </si>
  <si>
    <t>OTRAS MALFORMACIONES CONGENITAS DE LA TROMPA DE FALOPIO Y DEL LIGAMENTO ANCHO</t>
  </si>
  <si>
    <t>Q510</t>
  </si>
  <si>
    <t>AGENESIA Y APLASIA DEL UTERO</t>
  </si>
  <si>
    <t>Q511</t>
  </si>
  <si>
    <t>DUPLICACION DEL UTERO CON DUPLICACION DEL CUELLO UTERINO Y DE LA VAGINA</t>
  </si>
  <si>
    <t>Q512</t>
  </si>
  <si>
    <t>OTRA DUPLICACION DEL UTERO</t>
  </si>
  <si>
    <t>Q513</t>
  </si>
  <si>
    <t>UTERO BICORNE</t>
  </si>
  <si>
    <t>Q514</t>
  </si>
  <si>
    <t>UTERO UNICORNE</t>
  </si>
  <si>
    <t>Q515</t>
  </si>
  <si>
    <t>AGENESIA Y APLASIA DEL CUELLO UTERINO</t>
  </si>
  <si>
    <t>Q516</t>
  </si>
  <si>
    <t>QUISTE EMBRIONARIO DL CUELLO UTERINO</t>
  </si>
  <si>
    <t>Q517</t>
  </si>
  <si>
    <t>FISTULA CONGENITA ENTRE EL UTERO Y EL TRACTO DIGESTIVO Y URINARIO</t>
  </si>
  <si>
    <t>Q518</t>
  </si>
  <si>
    <t>OTRA MALFORMACIONES CONGENITAS DEL UTERO Y DEL CUELLO UTERINO</t>
  </si>
  <si>
    <t>Q519</t>
  </si>
  <si>
    <t>MALFORMACION CONGENITA DEL UTERO Y DEL CUELLO UTERINO, NO ESPECIFICADA</t>
  </si>
  <si>
    <t>Q520</t>
  </si>
  <si>
    <t>AUSENCIA CONGENITA DE LA VAGINA</t>
  </si>
  <si>
    <t>Q521</t>
  </si>
  <si>
    <t>DUPLICACION DE LA VAGINA</t>
  </si>
  <si>
    <t>Q522</t>
  </si>
  <si>
    <t>FISTULA RECTOVAGINAL CONGENITA</t>
  </si>
  <si>
    <t>Q523</t>
  </si>
  <si>
    <t>HIMEN IMPERFORADO</t>
  </si>
  <si>
    <t>Q524</t>
  </si>
  <si>
    <t>OTRAS MALFORMACIONES CONGENITAS DE LA VAGINA</t>
  </si>
  <si>
    <t>Q525</t>
  </si>
  <si>
    <t>FUSION DE LABIOS DE LA VULVA</t>
  </si>
  <si>
    <t>Q526</t>
  </si>
  <si>
    <t>MALFORMACION CONGENITA DEL CLITORIS</t>
  </si>
  <si>
    <t>Q527</t>
  </si>
  <si>
    <t>OTRAS MALFORMACIONES CONGENITAS DE LA VULVA</t>
  </si>
  <si>
    <t>Q528</t>
  </si>
  <si>
    <t>OTRAS MALFORMACIONES CONGENITAS DE LOS ORGANOS GENITALES FEMENINOS, ESPECIFICADAS</t>
  </si>
  <si>
    <t>Q529</t>
  </si>
  <si>
    <t>MALFORMACION CONGENITA DE LOS GENITALES FEMENINOS, NO ESPECIFICADA</t>
  </si>
  <si>
    <t>Q530</t>
  </si>
  <si>
    <t>ECTOPIA TESTICULAR</t>
  </si>
  <si>
    <t>Q531</t>
  </si>
  <si>
    <t>TESTICULO NO DESCENDIDO, UNILATERAL</t>
  </si>
  <si>
    <t>Q532</t>
  </si>
  <si>
    <t>TESTICULO NO DESCENDIDO, BILATERAL</t>
  </si>
  <si>
    <t>Q539</t>
  </si>
  <si>
    <t>TESTICULO NO DESCENDIDO, SIN OTRA ESPECIFICACION</t>
  </si>
  <si>
    <t>Q540</t>
  </si>
  <si>
    <t>HIPOSPADIAS DEL GLANDE</t>
  </si>
  <si>
    <t>Q541</t>
  </si>
  <si>
    <t>HIPOSPADIAS PENEANA</t>
  </si>
  <si>
    <t>Q542</t>
  </si>
  <si>
    <t>HIPOSPADIAS PENOSCROTAL</t>
  </si>
  <si>
    <t>Q543</t>
  </si>
  <si>
    <t>HIPOSPADIAS PERINEAL</t>
  </si>
  <si>
    <t>Q544</t>
  </si>
  <si>
    <t>ENCORDAMIENTO CONGENITO DEL PENE</t>
  </si>
  <si>
    <t>Q548</t>
  </si>
  <si>
    <t>OTRAS HIPOSPADIAS</t>
  </si>
  <si>
    <t>Q549</t>
  </si>
  <si>
    <t>HIPOSPADIAS, NO ESPECIFICADA</t>
  </si>
  <si>
    <t>Q550</t>
  </si>
  <si>
    <t>AUSENCIA Y APLASIA DEL TESTICULO</t>
  </si>
  <si>
    <t>Q551</t>
  </si>
  <si>
    <t>HIPOPLASIA DEL TESTICULO Y DEL ESCROTO</t>
  </si>
  <si>
    <t>Q552</t>
  </si>
  <si>
    <t>OTRAS MALFORMACIONES CONGENITAS DE LOS TESTICULOS Y DEL ESCROTO</t>
  </si>
  <si>
    <t>Q553</t>
  </si>
  <si>
    <t>ATRESIA DEL CONDUCTO DEFERENTE</t>
  </si>
  <si>
    <t>Q554</t>
  </si>
  <si>
    <t>OTRAS MALFORMACIONES CONGENITAS DE LOS CONDUCTOS DEFERENTES, DEL EPIDIDIMO, DE LAS VESICULAS SEMINALES Y DE LA PROSTATA</t>
  </si>
  <si>
    <t>Q555</t>
  </si>
  <si>
    <t>APLASIA Y AUSENCIA CONGENITA DEL PENE</t>
  </si>
  <si>
    <t>Q556</t>
  </si>
  <si>
    <t>OTRAS MALFORMACIONES CONGENITAS DEL PENE</t>
  </si>
  <si>
    <t>Q558</t>
  </si>
  <si>
    <t>OTRAS MALFORMACIONES CONGENITAS DE LOS ORGANOS GENITALES MASCULINOS, ESPECIFICADAS</t>
  </si>
  <si>
    <t>Q559</t>
  </si>
  <si>
    <t>MALFORMACION CONGENITA DE LOS ORGANOS GENITALES MASCULINOS, NO ESPECIFICADA</t>
  </si>
  <si>
    <t>Q560</t>
  </si>
  <si>
    <t>HERMAFRODITISMO, NO CLASIFICADO EN OTRA PARTE</t>
  </si>
  <si>
    <t>Q561</t>
  </si>
  <si>
    <t>SEUDOHERMAFRODITISMO MASCULINO, NO CLASIFICADO EN OTRA PARTE</t>
  </si>
  <si>
    <t>Q562</t>
  </si>
  <si>
    <t>SEUDOHERMAFRODITISMO FEMENINO, NO CLASIFICADO EN OTRA PARTE</t>
  </si>
  <si>
    <t>Q563</t>
  </si>
  <si>
    <t>SEUDOHERMAFRODITISMO, NO ESPECIFICADO</t>
  </si>
  <si>
    <t>Q564</t>
  </si>
  <si>
    <t>SEXO INDETERMINADO, SIN OTRA ESPECIFICACION</t>
  </si>
  <si>
    <t>Q600</t>
  </si>
  <si>
    <t>AGENESIA RENAL, UNILATERAL</t>
  </si>
  <si>
    <t>Q601</t>
  </si>
  <si>
    <t>AGENESIA RENAL, BILATERAL</t>
  </si>
  <si>
    <t>Q602</t>
  </si>
  <si>
    <t>AGENESIA RENAL, SIN OTRA ESPECIFICACIÓN</t>
  </si>
  <si>
    <t>Q603</t>
  </si>
  <si>
    <t>HIPOPLASIA RENAL, UNILATERAL</t>
  </si>
  <si>
    <t>Q604</t>
  </si>
  <si>
    <t>HIPOPLASIA RENAL, BILATERAL</t>
  </si>
  <si>
    <t>Q605</t>
  </si>
  <si>
    <t>HIPOPLASIA RENAL, NO ESPECIFICADA</t>
  </si>
  <si>
    <t>Q606</t>
  </si>
  <si>
    <t>SINDROME DE POTTER</t>
  </si>
  <si>
    <t>Q610</t>
  </si>
  <si>
    <t>QUISTE RENAL SOLITARIO CONGENITO</t>
  </si>
  <si>
    <t>Q611</t>
  </si>
  <si>
    <t>RIÑON POLIQUISTICO, AUTOSOMICO RECESIVO</t>
  </si>
  <si>
    <t>Q612</t>
  </si>
  <si>
    <t>RIÑON POLIQUISTICO, AUTOSOMICO DOMINANTE</t>
  </si>
  <si>
    <t>Q613</t>
  </si>
  <si>
    <t>RIÑON POLIQUISTICO, TIPO NO ESPECIFICADO</t>
  </si>
  <si>
    <t>Q614</t>
  </si>
  <si>
    <t>DISPLASIA RENAL</t>
  </si>
  <si>
    <t>Q615</t>
  </si>
  <si>
    <t>RIÑON QUISTICO MEDULAR</t>
  </si>
  <si>
    <t>Q618</t>
  </si>
  <si>
    <t>OTRAS ENFERMEDADES RENALES QUISTICAS</t>
  </si>
  <si>
    <t>Q619</t>
  </si>
  <si>
    <t>ENFERMEDAD QUISTICA DEL RIÑON, NO ESPECIFICADA</t>
  </si>
  <si>
    <t>Q620</t>
  </si>
  <si>
    <t>HIDRONEFROSIS CONGENITA</t>
  </si>
  <si>
    <t>Q621</t>
  </si>
  <si>
    <t>ATRESIA Y ESTENOSIS DEL URETER</t>
  </si>
  <si>
    <t>Q622</t>
  </si>
  <si>
    <t>MEGALOURETER CONGENITO</t>
  </si>
  <si>
    <t>Q623</t>
  </si>
  <si>
    <t>OTROS DEFECTOS OBSTRUCTIVOS DE LA PELVIS RENAL Y DEL URETER</t>
  </si>
  <si>
    <t>Q624</t>
  </si>
  <si>
    <t>AGENESIA DEL URETER</t>
  </si>
  <si>
    <t>Q625</t>
  </si>
  <si>
    <t>DUPLICACION DEL URETER</t>
  </si>
  <si>
    <t>Q626</t>
  </si>
  <si>
    <t>MALA POSICION DEL URETER</t>
  </si>
  <si>
    <t>Q627</t>
  </si>
  <si>
    <t>REFLUJO VESICO-URETERO-RENAL CONGENITO</t>
  </si>
  <si>
    <t>Q628</t>
  </si>
  <si>
    <t>OTRAS MALFORMACIONES CONGENITAS DEL URETER</t>
  </si>
  <si>
    <t>Q630</t>
  </si>
  <si>
    <t>RIÑON SUPERNUMERARIO</t>
  </si>
  <si>
    <t>Q631</t>
  </si>
  <si>
    <t>RIÑON LOBULADO, FUSIONADO Y EN HERRADURA</t>
  </si>
  <si>
    <t>Q632</t>
  </si>
  <si>
    <t>RIÑON ECTOPICO</t>
  </si>
  <si>
    <t>Q633</t>
  </si>
  <si>
    <t>HIPERPLASIA RENAL Y RIÑON GIGANTE</t>
  </si>
  <si>
    <t>Q638</t>
  </si>
  <si>
    <t>OTRAS MALFORMACIONES CONGENITAS DEL RIÑON, ESPECIFICADAS</t>
  </si>
  <si>
    <t>Q639</t>
  </si>
  <si>
    <t>MALFORMACION CONGENITA DEL RIÑON, NO ESPECIFICADA</t>
  </si>
  <si>
    <t>Q640</t>
  </si>
  <si>
    <t>EPISPADIAS</t>
  </si>
  <si>
    <t>Q641</t>
  </si>
  <si>
    <t>EXTROFIA DE LA VEJIGA URINARIA</t>
  </si>
  <si>
    <t>Q642</t>
  </si>
  <si>
    <t>VALVULAS URETRALES POSTERIORES CONGENITAS</t>
  </si>
  <si>
    <t>Q643</t>
  </si>
  <si>
    <t>OTRAS ATRESIAS Y ESTENOSIS DE LA URETRA Y DEL CUELLO DE LA VEJIGA</t>
  </si>
  <si>
    <t>Q644</t>
  </si>
  <si>
    <t>MALFORMACION DEL URACO</t>
  </si>
  <si>
    <t>Q645</t>
  </si>
  <si>
    <t>AUSENCIA CONGENITA DE LA VEJIGA Y DE LA URETRA</t>
  </si>
  <si>
    <t>Q646</t>
  </si>
  <si>
    <t>DIVERTICULO CONGENITO DE LA VEJIGA</t>
  </si>
  <si>
    <t>Q647</t>
  </si>
  <si>
    <t>OTRAS MALFORMACIONES CONGENITAS DE LA VEJIGA Y DE LA URETRA</t>
  </si>
  <si>
    <t>Q648</t>
  </si>
  <si>
    <t>OTRAS MALFORMACIONES CONGENITAS DEL APARATO URINARIO, ESPECIFICADAS</t>
  </si>
  <si>
    <t>Q649</t>
  </si>
  <si>
    <t>MALFORMACION CONGENITA DEL APARATO URINARIO, NO ESPECIFICADA</t>
  </si>
  <si>
    <t>Q650</t>
  </si>
  <si>
    <t>LUXACION CONGENITA DE LA CADERA, UNILATERAL</t>
  </si>
  <si>
    <t>Q651</t>
  </si>
  <si>
    <t>LUXACION CONGENITA DE LA CADERA, BILATERAL</t>
  </si>
  <si>
    <t>Q652</t>
  </si>
  <si>
    <t>LUXACION CONGENITA DE LA CADERA, NO ESPECIFICADA</t>
  </si>
  <si>
    <t>Q653</t>
  </si>
  <si>
    <t>SUBLUXACION CONGENITA DE LA CADERA, UNILATERAL</t>
  </si>
  <si>
    <t>Q654</t>
  </si>
  <si>
    <t>SUBLUXACION CONGENITA DE LA CADERA, BILATERAL</t>
  </si>
  <si>
    <t>Q655</t>
  </si>
  <si>
    <t>SUBLUXACION CONGENITA DE LA CADERA, NO ESPECIFICADA</t>
  </si>
  <si>
    <t>Q656</t>
  </si>
  <si>
    <t>CADERA INESTABLE</t>
  </si>
  <si>
    <t>Q658</t>
  </si>
  <si>
    <t>OTRAS DEFORMIDADES CONGENITAS DE LA CADERA</t>
  </si>
  <si>
    <t>Q659</t>
  </si>
  <si>
    <t>DEFORMIDAD CONGENITA DE LA CADERA, NO ESPECIFICADA</t>
  </si>
  <si>
    <t>Q660</t>
  </si>
  <si>
    <t>TALIPES EQUINOVARUS</t>
  </si>
  <si>
    <t>Q661</t>
  </si>
  <si>
    <t>TALIPES CALCANEOVARUS</t>
  </si>
  <si>
    <t>Q662</t>
  </si>
  <si>
    <t>METATARSUS VARUS</t>
  </si>
  <si>
    <t>Q663</t>
  </si>
  <si>
    <t>OTRAS DEFORMIDADES VARUS CONGENITAS DE LOS PIES</t>
  </si>
  <si>
    <t>Q664</t>
  </si>
  <si>
    <t>TALIPES CALCANEOVALGUS</t>
  </si>
  <si>
    <t>Q665</t>
  </si>
  <si>
    <t>PIE PLANO CONGENITO</t>
  </si>
  <si>
    <t>Q666</t>
  </si>
  <si>
    <t>OTRAS DEFORMIDADES VALGUS CONGENITAS DE LOS PIES</t>
  </si>
  <si>
    <t>Q667</t>
  </si>
  <si>
    <t>PIE CAVUS</t>
  </si>
  <si>
    <t>Q668</t>
  </si>
  <si>
    <t>OTRAS DEFORMIDADES CONGENITAS DE LOS PIES</t>
  </si>
  <si>
    <t>Q669</t>
  </si>
  <si>
    <t>DEFORMIDAD CONGENITA DE LOS PIES, NO ESPECIFICADA</t>
  </si>
  <si>
    <t>Q670</t>
  </si>
  <si>
    <t>ASIMETRIA FACIAL</t>
  </si>
  <si>
    <t>Q671</t>
  </si>
  <si>
    <t>FACIES COMPRIMIDA</t>
  </si>
  <si>
    <t>Q672</t>
  </si>
  <si>
    <t>DOLICOCEFALIA</t>
  </si>
  <si>
    <t>Q673</t>
  </si>
  <si>
    <t>PLAGIOCEFALIA</t>
  </si>
  <si>
    <t>Q674</t>
  </si>
  <si>
    <t>OTRAS DEFORMIDADES CONGENITAS DEL CRANEO, DE LA CARA Y DE LA MANDIBULA</t>
  </si>
  <si>
    <t>Q675</t>
  </si>
  <si>
    <t>DEFORMIDAD CONGENITA DE LA COLUMNA VERTEBRAL</t>
  </si>
  <si>
    <t>Q676</t>
  </si>
  <si>
    <t>TORAX EXCAVADO</t>
  </si>
  <si>
    <t>Q677</t>
  </si>
  <si>
    <t>TORAX EN QUILLA</t>
  </si>
  <si>
    <t>Q678</t>
  </si>
  <si>
    <t>OTRAS DEFORMIDADES CONGENITAS DEL TORAX</t>
  </si>
  <si>
    <t>Q680</t>
  </si>
  <si>
    <t>DEFORMIDAD CONGENITA DEL MUSCULO ESTERNOCLEIDOMASTOIDEO</t>
  </si>
  <si>
    <t>Q681</t>
  </si>
  <si>
    <t>DEFORMIDAD CONGENITA DE LA MANO</t>
  </si>
  <si>
    <t>Q682</t>
  </si>
  <si>
    <t>DEFORMIDAD CONGENITA DE LA RODILLA</t>
  </si>
  <si>
    <t>Q683</t>
  </si>
  <si>
    <t>CURVATURA CONGENITA DEL FEMUR</t>
  </si>
  <si>
    <t>Q684</t>
  </si>
  <si>
    <t>CURVATURA CONGENITA DE LA TIBIA Y EL PERONE</t>
  </si>
  <si>
    <t>Q685</t>
  </si>
  <si>
    <t>CURVATURA CONGENITA DE HUESO(S) LARGO(S) DEL MIEMBRO INFERIOR, SIN OTRA ESPECIFICACION</t>
  </si>
  <si>
    <t>Q688</t>
  </si>
  <si>
    <t>OTRAS DEFORMIDADES CONGENITAS OSTEOMUSCULARES, ESPECIFICADAS</t>
  </si>
  <si>
    <t>Q690</t>
  </si>
  <si>
    <t>DEDO(S) SUPERNUMERARIO(S) DE LA MANO</t>
  </si>
  <si>
    <t>Q691</t>
  </si>
  <si>
    <t>PULGAR(ES) SUPERNUMERARIO(S)</t>
  </si>
  <si>
    <t>Q692</t>
  </si>
  <si>
    <t>DEDO(S) SUPERNUMERARIO(S) DEL PIE</t>
  </si>
  <si>
    <t>Q699</t>
  </si>
  <si>
    <t>POLIDACTILIA, NO ESPECIFICADA</t>
  </si>
  <si>
    <t>Q700</t>
  </si>
  <si>
    <t>FUSION DE LOS DEDOS DE LA MANO</t>
  </si>
  <si>
    <t>Q701</t>
  </si>
  <si>
    <t>MEMBRANA INTERDIGITAL DE LA MANO</t>
  </si>
  <si>
    <t>Q702</t>
  </si>
  <si>
    <t>FUSION DE LOS DEDOS DEL PIE</t>
  </si>
  <si>
    <t>Q703</t>
  </si>
  <si>
    <t>MEMBRANA INTERDIGITAL DEL PIE</t>
  </si>
  <si>
    <t>Q704</t>
  </si>
  <si>
    <t>POLISINDACTILIA</t>
  </si>
  <si>
    <t>Q709</t>
  </si>
  <si>
    <t>SINDACTILIA, NO ESPECIFICADA</t>
  </si>
  <si>
    <t>Q710</t>
  </si>
  <si>
    <t>AUSENCIA CONGENITA COMPLETA DEL (DE LOS) MIEMBRO(S) SUPERIOR(ES)</t>
  </si>
  <si>
    <t>Q711</t>
  </si>
  <si>
    <t>AUSENCIA CONGENITA DEL BRAZO Y DEL ANTEBRAZO CON PRESENCIA DE LA MANO</t>
  </si>
  <si>
    <t>Q712</t>
  </si>
  <si>
    <t>AUSENCIA CONGENITA DEL ANTEBRAZO Y DE LA MANO</t>
  </si>
  <si>
    <t>Q713</t>
  </si>
  <si>
    <t>AUSENCIA CONGENITA DE LA MANO Y EL (LOS) DEDO(S)</t>
  </si>
  <si>
    <t>Q714</t>
  </si>
  <si>
    <t>DEFECTO POR REDUCCION LONGITUDINAL DEL RADIO</t>
  </si>
  <si>
    <t>Q715</t>
  </si>
  <si>
    <t>DEFECTO POR REDUCCION LONGITUDINAL DEL CUBITO</t>
  </si>
  <si>
    <t>Q716</t>
  </si>
  <si>
    <t>MANO EN PINZA DE LANGOSTA</t>
  </si>
  <si>
    <t>Q718</t>
  </si>
  <si>
    <t>OTROS DEFECTOS POR REDUCCION DEL (DE LOS) MIEMBRO(S) SUPERIOR(ES)</t>
  </si>
  <si>
    <t>Q719</t>
  </si>
  <si>
    <t>DEFECTO POR REDUCCION DEL MIEMBRO SUPERIOR, NO ESPECIFICADO</t>
  </si>
  <si>
    <t>Q720</t>
  </si>
  <si>
    <t>AUSENCIA CONGENITA COMPLETA DEL (DE LOS) MIEMBRO(S) INFERIOR(ES)</t>
  </si>
  <si>
    <t>Q721</t>
  </si>
  <si>
    <t>AUSENCIA CONGENITA DEL MUSLO Y DE LA PIERNA CON PRESENCIA DEL PIE</t>
  </si>
  <si>
    <t>Q722</t>
  </si>
  <si>
    <t>AUSENCIA CONGENITA DE LA PIERNA Y DEL PIE</t>
  </si>
  <si>
    <t>Q723</t>
  </si>
  <si>
    <t>AUSENCIA CONGENITA DEL PIE Y DEDO(S) DEL PIE</t>
  </si>
  <si>
    <t>Q724</t>
  </si>
  <si>
    <t>DEFECTO POR REDUCCION LONGITUDINAL DEL FEMUR</t>
  </si>
  <si>
    <t>Q725</t>
  </si>
  <si>
    <t>DEFECTO POR REDUCCION LONGITUDINAL DE LA TIBIA</t>
  </si>
  <si>
    <t>Q726</t>
  </si>
  <si>
    <t>DEFECTO POR REDUCCION LONGITUDINAL DEL PERONE</t>
  </si>
  <si>
    <t>Q727</t>
  </si>
  <si>
    <t>PIE HENDIDO</t>
  </si>
  <si>
    <t>Q728</t>
  </si>
  <si>
    <t>OTROS DEFECTOS POR REDUCCION DEL (DE LOS) MIEMBRO(S) INFERIOR(ES)</t>
  </si>
  <si>
    <t>Q729</t>
  </si>
  <si>
    <t>DEFECTO POR REDUCCION DEL MIEMBRO INFERIOR, NO ESPECIFICADO</t>
  </si>
  <si>
    <t>Q730</t>
  </si>
  <si>
    <t>AUSENCIA COMPLETA DE MIEMBRO(S) NO ESPECIFICADO(S)</t>
  </si>
  <si>
    <t>Q731</t>
  </si>
  <si>
    <t>FOCOMELIA, MIEMBRO(S) NO ESPECIFICADO(S)</t>
  </si>
  <si>
    <t>Q738</t>
  </si>
  <si>
    <t>OTROS DEFECTOS POR REDUCCION DE MIEMBRO(S) NO ESPECIFICADO(S)</t>
  </si>
  <si>
    <t>Q740</t>
  </si>
  <si>
    <t>OTRAS MALFORMACIONES CONGENITAS DE (DE LOS) MIEMBRO(S) SUPERIOR(ES), INCLUIDA LA CINTURA ESCAPULAR</t>
  </si>
  <si>
    <t>Q741</t>
  </si>
  <si>
    <t>MALFORMACION CONGENITA DE LA RODILLA</t>
  </si>
  <si>
    <t>Q742</t>
  </si>
  <si>
    <t>OTRAS MALFORMACIONES CONGENITAS DEL (DE LOS) MIEMBRO(S) INFERIOR(ES), INCLUIDA LA CINTURA PELVIANA</t>
  </si>
  <si>
    <t>Q743</t>
  </si>
  <si>
    <t>ARTROGRIPOSIS MULTIPLE CONGENITA</t>
  </si>
  <si>
    <t>Q748</t>
  </si>
  <si>
    <t>OTRAS MALFORMACIONES CONGENITAS ESPECIFICADAS DEL (DE LOS) MIEMBRO(S)</t>
  </si>
  <si>
    <t>Q749</t>
  </si>
  <si>
    <t>MALFORMACION CONGENITA DE MIEMBRO(S), NO ESPECIFICADA</t>
  </si>
  <si>
    <t>Q750</t>
  </si>
  <si>
    <t>CRANEOSINOSTOSIS</t>
  </si>
  <si>
    <t>Q751</t>
  </si>
  <si>
    <t>DISOSTOSIS CRANEOFACIAL</t>
  </si>
  <si>
    <t>Q752</t>
  </si>
  <si>
    <t>HIPERTELORISMO</t>
  </si>
  <si>
    <t>Q753</t>
  </si>
  <si>
    <t>MACROCEFALIA</t>
  </si>
  <si>
    <t>Q754</t>
  </si>
  <si>
    <t>DISOSTOSIS MAXILOFACIAL</t>
  </si>
  <si>
    <t>Q755</t>
  </si>
  <si>
    <t>DISOSTOSIS OCULOMAXILAR</t>
  </si>
  <si>
    <t>Q758</t>
  </si>
  <si>
    <t>OTRAS MALFORMACIONES CONGENITAS ESPECIFICADAS DE LOS HUESOS DEL CRANEO Y DE LA CARA</t>
  </si>
  <si>
    <t>Q759</t>
  </si>
  <si>
    <t>MALFORMACION CONGENITA NO ESPECIFICADA DE LOS HUESOS DEL CRANEO Y DE LA CARA</t>
  </si>
  <si>
    <t>Q760</t>
  </si>
  <si>
    <t>ESPINA BIFIDA OCULTA</t>
  </si>
  <si>
    <t>Q761</t>
  </si>
  <si>
    <t>SINDROME DE KLIPPEL-FEIL</t>
  </si>
  <si>
    <t>Q762</t>
  </si>
  <si>
    <t>ESPONDILOLISTESIS CONGENITA</t>
  </si>
  <si>
    <t>Q763</t>
  </si>
  <si>
    <t>ESCOLIOSIS CONGENITA DEBIDA A MALFORMACION CONGENITA OSEA</t>
  </si>
  <si>
    <t>Q764</t>
  </si>
  <si>
    <t>OTRA MALFORMACION CONGENITA DE LA COLUMNA VERTEBRAL, NO ASOCIADA CON ESCOLIOSIS</t>
  </si>
  <si>
    <t>Q765</t>
  </si>
  <si>
    <t>COSTILLA CERVICAL</t>
  </si>
  <si>
    <t>Q766</t>
  </si>
  <si>
    <t>OTRAS MALFORMACIONES CONGENITAS DE LAS COSTILLAS</t>
  </si>
  <si>
    <t>Q767</t>
  </si>
  <si>
    <t>MALFORMACION CONGENITA DEL ESTERNON</t>
  </si>
  <si>
    <t>Q768</t>
  </si>
  <si>
    <t>OTRAS MALFORMACIONES CONGENITAS DEL TORAX OSEO</t>
  </si>
  <si>
    <t>Q769</t>
  </si>
  <si>
    <t>MALFORMACION CONGENITA DEL TORAX OSEO, NO ESPECIFICADA</t>
  </si>
  <si>
    <t>Q770</t>
  </si>
  <si>
    <t>ACONDROGENESIS</t>
  </si>
  <si>
    <t>Q771</t>
  </si>
  <si>
    <t>ENANISMO TANATOFORICO</t>
  </si>
  <si>
    <t>Q772</t>
  </si>
  <si>
    <t>SINDROME DE COSTILLA CORTA</t>
  </si>
  <si>
    <t>Q773</t>
  </si>
  <si>
    <t>CONDRODISPLASIA PUNCTATA</t>
  </si>
  <si>
    <t>Q774</t>
  </si>
  <si>
    <t>ACONDROPLASIA</t>
  </si>
  <si>
    <t>Q775</t>
  </si>
  <si>
    <t>DISPLASIA DISTROFICA</t>
  </si>
  <si>
    <t>Q776</t>
  </si>
  <si>
    <t>DISPLASIA CONDROECTODERMICA</t>
  </si>
  <si>
    <t>Q777</t>
  </si>
  <si>
    <t>DISPLASIA ESPONDILOEPIFISARIA</t>
  </si>
  <si>
    <t>Q778</t>
  </si>
  <si>
    <t>OTRAS OSTEOCONDRODISPLASIAS CON DEFECTOS DEL CRECIMIENTO DE LOS HUESOS LARGOS Y DE LA COLUMNA VERTEBRAL</t>
  </si>
  <si>
    <t>Q779</t>
  </si>
  <si>
    <t>OSTEOCONDRODISPLASIA CON DEFECTOS DEL CRECIMIENTO DE LOS HUESOS LARGOS Y DE LA COLUMNA VERTEBRAL, SIN OTRA ESPECIFICACION</t>
  </si>
  <si>
    <t>Q780</t>
  </si>
  <si>
    <t>OSTEOGENESIS IMPERFECTA</t>
  </si>
  <si>
    <t>Q781</t>
  </si>
  <si>
    <t>DISPLASIA POLIOSTOTICA FIBROSA</t>
  </si>
  <si>
    <t>Q782</t>
  </si>
  <si>
    <t>OSTEOPETROSIS</t>
  </si>
  <si>
    <t>Q783</t>
  </si>
  <si>
    <t>DISPLASIA DIAFISARIA PROGRESIVA</t>
  </si>
  <si>
    <t>Q784</t>
  </si>
  <si>
    <t>ENCONDROMATOSIS</t>
  </si>
  <si>
    <t>Q785</t>
  </si>
  <si>
    <t>DISPLASIA METAFISARIA</t>
  </si>
  <si>
    <t>Q786</t>
  </si>
  <si>
    <t>EXOSTOSIS CONGENITA MULTIPLE</t>
  </si>
  <si>
    <t>Q788</t>
  </si>
  <si>
    <t>OTRAS OSTEOCONDRODISPLASIAS ESPECIFICADAS</t>
  </si>
  <si>
    <t>Q789</t>
  </si>
  <si>
    <t>OSTEOCONDRODISPLASIA, NO ESPECIFICADA</t>
  </si>
  <si>
    <t>Q790</t>
  </si>
  <si>
    <t>HERNIA DIAFRAGMATICA CONGENITA</t>
  </si>
  <si>
    <t>Q791</t>
  </si>
  <si>
    <t>OTRAS MALFORMACIONES CONGENITAS DEL DIAFRAGMA</t>
  </si>
  <si>
    <t>Q792</t>
  </si>
  <si>
    <t>EXONFALOS</t>
  </si>
  <si>
    <t>Q793</t>
  </si>
  <si>
    <t>GASTROSQUISIS</t>
  </si>
  <si>
    <t>Q794</t>
  </si>
  <si>
    <t>SINDROME DEL ABDOMEN EN CIRUELA PASA</t>
  </si>
  <si>
    <t>Q795</t>
  </si>
  <si>
    <t>OTRAS MALFORMACIONES CONGENITAS DE LA PARED ABDOMINAL</t>
  </si>
  <si>
    <t>Q796</t>
  </si>
  <si>
    <t>SINDROME DE EHLERS-DANLOS</t>
  </si>
  <si>
    <t>Q798</t>
  </si>
  <si>
    <t>OTRAS MALFORMACIONES CONGENITAS DEL SISTEMA OSTEOMUSCULAR</t>
  </si>
  <si>
    <t>Q799</t>
  </si>
  <si>
    <t>MALFORMACION CONGENITA DEL SISTEMA OSTEOMUSCULAR, NO ESPECIFICADA</t>
  </si>
  <si>
    <t>Q800</t>
  </si>
  <si>
    <t>ICTIOSIS VULGAR</t>
  </si>
  <si>
    <t>Q801</t>
  </si>
  <si>
    <t>ICTIOSIS LIGADA AL CROMOSOMA X</t>
  </si>
  <si>
    <t>Q802</t>
  </si>
  <si>
    <t>ICTIOSIS LAMELAR</t>
  </si>
  <si>
    <t>Q803</t>
  </si>
  <si>
    <t>ERITRODERMIA ICTIOSIFORME VESICULAR CONGENITA</t>
  </si>
  <si>
    <t>Q804</t>
  </si>
  <si>
    <t>FETO ARLEQUÍN</t>
  </si>
  <si>
    <t>Q808</t>
  </si>
  <si>
    <t>OTRAS ICTIOSIS CONGENITAS</t>
  </si>
  <si>
    <t>Q809</t>
  </si>
  <si>
    <t>ICTIOSIS CONGENITA, NO ESPECIFICADA</t>
  </si>
  <si>
    <t>Q810</t>
  </si>
  <si>
    <t>EPIDERMOLISIS BULLOSA SIMPLE</t>
  </si>
  <si>
    <t>Q811</t>
  </si>
  <si>
    <t>EPIDERMOLISIS BULLOSA LETAL</t>
  </si>
  <si>
    <t>Q812</t>
  </si>
  <si>
    <t>EPIDERMOLISIS BULLOSA DISTROFICA</t>
  </si>
  <si>
    <t>Q818</t>
  </si>
  <si>
    <t>OTRAS EPIDERMOLISIS BULLOSAS</t>
  </si>
  <si>
    <t>Q819</t>
  </si>
  <si>
    <t>EPIDERMOLISIS BULLOSA, NO ESPECIFICADA</t>
  </si>
  <si>
    <t>Q820</t>
  </si>
  <si>
    <t>LINFEDEMA HEREDITARIO</t>
  </si>
  <si>
    <t>Q821</t>
  </si>
  <si>
    <t>XERODERMA PIGMENTOSO</t>
  </si>
  <si>
    <t>Q822</t>
  </si>
  <si>
    <t>MASTOCITOSIS</t>
  </si>
  <si>
    <t>Q823</t>
  </si>
  <si>
    <t>INCONTINENCIA PIGMENTARIA</t>
  </si>
  <si>
    <t>Q824</t>
  </si>
  <si>
    <t>DISPLASIA ECTODERMICA (ANHIDROTICA)</t>
  </si>
  <si>
    <t>Q825</t>
  </si>
  <si>
    <t>NEVO NO NEOPLASICO, CONGENITO</t>
  </si>
  <si>
    <t>Q828</t>
  </si>
  <si>
    <t>OTRAS MALFORMACIONES CONGENITAS DE LA PIEL, ESPECIFICADAS</t>
  </si>
  <si>
    <t>Q829</t>
  </si>
  <si>
    <t>MALFORMACION CONGENITA DE LA PIEL, NO ESPECIFICADA</t>
  </si>
  <si>
    <t>Q830</t>
  </si>
  <si>
    <t>AUSENCIA CONGENITA DE LA MAMA CON AUSENCIA DEL PEZON</t>
  </si>
  <si>
    <t>Q831</t>
  </si>
  <si>
    <t>MAMA SUPERNUMERARIA</t>
  </si>
  <si>
    <t>Q832</t>
  </si>
  <si>
    <t>AUSENCIA DEL PEZON</t>
  </si>
  <si>
    <t>Q833</t>
  </si>
  <si>
    <t>PEZON SUPERNUMERARIO</t>
  </si>
  <si>
    <t>Q838</t>
  </si>
  <si>
    <t>OTRAS MALFORMACIONES CONGENITAS DE LA MAMA</t>
  </si>
  <si>
    <t>Q839</t>
  </si>
  <si>
    <t>MALFORMACION CONGENITA DE LA MAMA, NO ESPECIFICADA</t>
  </si>
  <si>
    <t>Q840</t>
  </si>
  <si>
    <t>ALOPECIA CONGENITA</t>
  </si>
  <si>
    <t>Q841</t>
  </si>
  <si>
    <t>ALTERACIONES MORFOLOGICAS CONGENITAS DEL PELO, NO CLASIFICADAS EN OTRA PARTE</t>
  </si>
  <si>
    <t>Q842</t>
  </si>
  <si>
    <t>OTRAS MALFORMACIONES CONGENITAS DEL PELO</t>
  </si>
  <si>
    <t>Q843</t>
  </si>
  <si>
    <t>ANONIQUIA</t>
  </si>
  <si>
    <t>Q844</t>
  </si>
  <si>
    <t>LEUCONIQUIA CONGENITA</t>
  </si>
  <si>
    <t>Q845</t>
  </si>
  <si>
    <t>AGRANDAMIENTO E HIPERTROFIA DE LAS UÑAS</t>
  </si>
  <si>
    <t>Q846</t>
  </si>
  <si>
    <t>OTRAS MALFORMACIONES CONGENITAS DE LAS UÑAS</t>
  </si>
  <si>
    <t>Q848</t>
  </si>
  <si>
    <t>OTRAS MALFORMACIONES CONGENITAS DE LAS FANERAS, ESPECIFICADAS</t>
  </si>
  <si>
    <t>Q849</t>
  </si>
  <si>
    <t>MALFORMACION CONGENITA DE LAS FANERAS, NO ESPECIFICADA</t>
  </si>
  <si>
    <t>Q850</t>
  </si>
  <si>
    <t>NEUROFIBROMATOSIS (NO MALIGNA)</t>
  </si>
  <si>
    <t>Q851</t>
  </si>
  <si>
    <t>ESCLEROSIS TUBEROSA</t>
  </si>
  <si>
    <t>Q858</t>
  </si>
  <si>
    <t>OTRAS FACOMATOSIS, NO CLASIFICADAS EN OTRA PARTE</t>
  </si>
  <si>
    <t>Q859</t>
  </si>
  <si>
    <t>FACOMATOSIS, NO ESPECIFICADA</t>
  </si>
  <si>
    <t>Q860</t>
  </si>
  <si>
    <t>SINDROME FETAL (DISMORFICO) DEBIDO AL ALCOHOL</t>
  </si>
  <si>
    <t>Q861</t>
  </si>
  <si>
    <t>SINDROME DE HIDANTOINA FETAL</t>
  </si>
  <si>
    <t>Q862</t>
  </si>
  <si>
    <t>DISMORFISMO DEBIDO A WARFARINA</t>
  </si>
  <si>
    <t>Q868</t>
  </si>
  <si>
    <t>OTROS SINDROMES DE MALFORMACIONES CONGENITAS DEBIDOS A CAUSAS EXOGENAS CONOCIDAS</t>
  </si>
  <si>
    <t>Q870</t>
  </si>
  <si>
    <t>SINDROMES DE MALFORMACIONES CONGENITAS QUE AFECTAN PRINCIPALMENTE LA APARIENCIA FACIAL</t>
  </si>
  <si>
    <t>Q871</t>
  </si>
  <si>
    <t>SINDROMES DE MALFORMACIONES CONGENITAS ASOCIADAS PRINCIPALMENTE CON ESTATURA BAJA</t>
  </si>
  <si>
    <t>Q872</t>
  </si>
  <si>
    <t>SINDROMES DE MALFORMACIONES CONGENITAS QUE AFECTAN PRINCIPALMENTE LOS MIEMBROS</t>
  </si>
  <si>
    <t>Q873</t>
  </si>
  <si>
    <t>SINDROMES DE MALFORMACIONES CONGENITAS CON EXCESO DE CRECIMIENTO PRECOZ</t>
  </si>
  <si>
    <t>Q874</t>
  </si>
  <si>
    <t>SINDROME DE MARFAN</t>
  </si>
  <si>
    <t>Q875</t>
  </si>
  <si>
    <t>OTROS SINDROMES DE MALFORMACIONES CONGENITAS CON OTROS CAMBIOS ESQUELETICOS</t>
  </si>
  <si>
    <t>Q878</t>
  </si>
  <si>
    <t>OTROS SINDROMES DE MALFORMACIONES CONGENITAS ESPECIFICADOS, NO CLASIFICADOS EN OTRA PARTE</t>
  </si>
  <si>
    <t>Q890</t>
  </si>
  <si>
    <t>MALFORMACIONES CONGENITAS DEL BAZO</t>
  </si>
  <si>
    <t>Q891</t>
  </si>
  <si>
    <t>MALFORMACIONES CONGENITAS DE LA GLANDULA SUPRARRENAL</t>
  </si>
  <si>
    <t>Q892</t>
  </si>
  <si>
    <t>MALFORMACIONES CONGENITAS OTRAS GLANDULAS ENDOCRINAS</t>
  </si>
  <si>
    <t>Q893</t>
  </si>
  <si>
    <t>SITUS INVERSUS</t>
  </si>
  <si>
    <t>Q894</t>
  </si>
  <si>
    <t>GEMELOS SIAMESES</t>
  </si>
  <si>
    <t>Q897</t>
  </si>
  <si>
    <t>MALFORMACIONES CONGENITAS MULTIPLES, NO CLASIFICADAS EN OTRA PARTE</t>
  </si>
  <si>
    <t>Q898</t>
  </si>
  <si>
    <t>OTRAS MALFORMACIONES CONGENITAS, ESPECIFICADAS</t>
  </si>
  <si>
    <t>Q899</t>
  </si>
  <si>
    <t>MALFORMACION CONGENITA, NO ESPECIFICADA</t>
  </si>
  <si>
    <t>Q900</t>
  </si>
  <si>
    <t>TRISOMIA 21, POR FALTA DE DISYUNCION MEIOTICA</t>
  </si>
  <si>
    <t>Q901</t>
  </si>
  <si>
    <t>TRISOMIA 21, MOSAICO (POR FALTA DE DISYUNCION MITOTICA)</t>
  </si>
  <si>
    <t>Q902</t>
  </si>
  <si>
    <t>TRISOMIA 21, POR TRANSLOCACION</t>
  </si>
  <si>
    <t>Q909</t>
  </si>
  <si>
    <t>SINDROME DE DOWN, NO ESPECIFICADO</t>
  </si>
  <si>
    <t>Q910</t>
  </si>
  <si>
    <t>TRISOMIA 18, POR FALTA DE DISYUNCION MEIOTICA</t>
  </si>
  <si>
    <t>Q911</t>
  </si>
  <si>
    <t>TRISOMIA 18, MOSAICO (POR FALTA DE DISYUNCION MITOTICA)</t>
  </si>
  <si>
    <t>Q912</t>
  </si>
  <si>
    <t>TRISOMIA 18, POR TRANSLOCACION</t>
  </si>
  <si>
    <t>Q913</t>
  </si>
  <si>
    <t>SINDROME DE EDWARDS, NO ESPECIFICADO</t>
  </si>
  <si>
    <t>Q914</t>
  </si>
  <si>
    <t>TRISOMIA 13, POR FALTA DE DISYUNCION MEIOTICA</t>
  </si>
  <si>
    <t>Q915</t>
  </si>
  <si>
    <t>TRISOMIA 13, MOSAICO (POR FALTA DE DISYUNCION MITOTICA)</t>
  </si>
  <si>
    <t>Q916</t>
  </si>
  <si>
    <t>TRISOMIA 13, POR TRANSLOCACION</t>
  </si>
  <si>
    <t>Q917</t>
  </si>
  <si>
    <t>SINDROME DE PATAU, NO ESPECIFICADO</t>
  </si>
  <si>
    <t>Q920</t>
  </si>
  <si>
    <t>TRISOMIA DE UN CROMOSOMA COMPLETO, POR FALTA DE DISYUNCION MEIOTICA</t>
  </si>
  <si>
    <t>Q921</t>
  </si>
  <si>
    <t>TRISOMIA DE UN CROMOSOMA COMPLETO, MOSAICO (POR FALTA DE DISYUNCION MITOTICA)</t>
  </si>
  <si>
    <t>Q922</t>
  </si>
  <si>
    <t>TRISOMIA PARCIAL MAYOR</t>
  </si>
  <si>
    <t>Q923</t>
  </si>
  <si>
    <t>TRISOMIA PARCIAL MENOR</t>
  </si>
  <si>
    <t>Q924</t>
  </si>
  <si>
    <t>DUPLICACIONES VISIBLES SOLO EN LA PROMETAFASE</t>
  </si>
  <si>
    <t>Q925</t>
  </si>
  <si>
    <t>DUPLICACIONES CON OTROS REORDENAMIENTOS COMPLEJOS</t>
  </si>
  <si>
    <t>Q926</t>
  </si>
  <si>
    <t>CROMOSOMAS MARCADORES SUPLEMENTARIOS</t>
  </si>
  <si>
    <t>Q927</t>
  </si>
  <si>
    <t>TRIPLOIDIA Y POLIPLOIDIA</t>
  </si>
  <si>
    <t>Q928</t>
  </si>
  <si>
    <t>OTRAS TRISOMIAS Y TRISOMIAS PARCIALES DE LOS AUTOSOMAS, ESPECIFICADAS</t>
  </si>
  <si>
    <t>Q929</t>
  </si>
  <si>
    <t>TRISOMIA Y TRISOMIA PARCIAL DE LOS AUTOSOMAS, SIN OTRA ESPECIFICACION</t>
  </si>
  <si>
    <t>Q930</t>
  </si>
  <si>
    <t>MONOSOMIA COMPLETA DE UN CROMOSOMA, POR FALTA DE DISYUNCION MEIOTICA</t>
  </si>
  <si>
    <t>Q931</t>
  </si>
  <si>
    <t>MONOSOMIA COMPLETA DE UN CROMOSOMA, MOSAICO (POR FALTA DE DISYUNCION MITOTICA)</t>
  </si>
  <si>
    <t>Q932</t>
  </si>
  <si>
    <t>CROMOSOMA REEMPLAZADO POR ANILLO O DICENTRICO</t>
  </si>
  <si>
    <t>Q933</t>
  </si>
  <si>
    <t>SUPRESION DEL BRAZO CORTO DEL CROMOSOMA 4</t>
  </si>
  <si>
    <t>Q934</t>
  </si>
  <si>
    <t>SUPRESION DEL BRAZO CORTO DEL CROMOSOMA 5</t>
  </si>
  <si>
    <t>Q935</t>
  </si>
  <si>
    <t>OTRAS SUPRESIONES DE PARTE DE UN CROMOSOMA</t>
  </si>
  <si>
    <t>Q936</t>
  </si>
  <si>
    <t>SUPRESIONES VISIBLES SOLO EN LA PROMETAFASE</t>
  </si>
  <si>
    <t>Q937</t>
  </si>
  <si>
    <t>SUPRESIONES CON OTROS REORDENAMIENTOS COMPLEJOS</t>
  </si>
  <si>
    <t>Q938</t>
  </si>
  <si>
    <t>OTRAS SUPRESIONES DE LOS AUTOSOMAS</t>
  </si>
  <si>
    <t>Q939</t>
  </si>
  <si>
    <t>SUPRESION DE LOS AUTOSOMAS, NO ESPECIFICADA</t>
  </si>
  <si>
    <t>Q950</t>
  </si>
  <si>
    <t>TRANSLOCACION EQUILIBRADA E INSERCION EN INDIVIDUO NORMAL</t>
  </si>
  <si>
    <t>Q951</t>
  </si>
  <si>
    <t>INVERSION CROMOSOMICA EN INDIVIDUO NORMAL</t>
  </si>
  <si>
    <t>Q952</t>
  </si>
  <si>
    <t>REORDENAMIENTO AUTOSOMICO EQUILIBRADO EN INDIVIDUO ANORMAL</t>
  </si>
  <si>
    <t>Q953</t>
  </si>
  <si>
    <t>REORDENAMIENTO AUTOSOMICO/SEXUAL EQUILIBRADO EN INDIVIDUO ANORMAL</t>
  </si>
  <si>
    <t>Q954</t>
  </si>
  <si>
    <t>INDIVIDUOS CON HETEROCROMATINA MARCADORA</t>
  </si>
  <si>
    <t>Q955</t>
  </si>
  <si>
    <t>INDIVIDUOS CON SITIO FRAGIL AUTOSOMICO</t>
  </si>
  <si>
    <t>Q958</t>
  </si>
  <si>
    <t>OTROS REORDENAMIENTOS EQUILIBRADOS Y MARCADORES ESTRUCTURALES</t>
  </si>
  <si>
    <t>Q959</t>
  </si>
  <si>
    <t>REORDENAMIENTO EQUILIBRADO Y MARCADOR ESTRUCTURAL, SIN OTRA ESPECIFICACION</t>
  </si>
  <si>
    <t>Q960</t>
  </si>
  <si>
    <t>CARIOTIPO 45,X</t>
  </si>
  <si>
    <t>Q961</t>
  </si>
  <si>
    <t>CARIOTIPO 46,X ISO (XQ)</t>
  </si>
  <si>
    <t>Q962</t>
  </si>
  <si>
    <t>CARIOTIPO 46,X CON CROMOSOMA SEXUAL ANORMAL EXCEPTO ISO (XQ)</t>
  </si>
  <si>
    <t>Q963</t>
  </si>
  <si>
    <t>MOSAICO 45,X/46,XX O XY</t>
  </si>
  <si>
    <t>Q964</t>
  </si>
  <si>
    <t>MOSAICO 45,X/OTRA(S) LINEA(S) CELULAR(ES) CON CROMOSOMA SEXUAL ANORMAL</t>
  </si>
  <si>
    <t>Q968</t>
  </si>
  <si>
    <t>OTRAS VARIANTES DEL SINDROME DE TURNER</t>
  </si>
  <si>
    <t>Q969</t>
  </si>
  <si>
    <t>SINDROME DE TURNER, NO ESPECIFICADO</t>
  </si>
  <si>
    <t>Q970</t>
  </si>
  <si>
    <t>CARIOTIPO 47,XXX</t>
  </si>
  <si>
    <t>Q971</t>
  </si>
  <si>
    <t>MUJER CON MAS DE TRES CROMOSOMAS X</t>
  </si>
  <si>
    <t>Q972</t>
  </si>
  <si>
    <t>MOSAICO, LINEAS CON NUMERO VARIABLE DE CROMOSOMAS X</t>
  </si>
  <si>
    <t>Q973</t>
  </si>
  <si>
    <t>MUJER CON CARIOTIPO 46,XY</t>
  </si>
  <si>
    <t>Q978</t>
  </si>
  <si>
    <t>OTRAS ANOMALIAS DE LOS CROMOSOMAS SEXUALES, CON FENOTIPO FEMENINO, ESPECIFICADAS</t>
  </si>
  <si>
    <t>Q979</t>
  </si>
  <si>
    <t>ANOMALIA DE LOS CROMOSOMAS SEXUALES, CON FENOTIPO FEMENINO, SIN OTRA ESPECIFICACION</t>
  </si>
  <si>
    <t>Q980</t>
  </si>
  <si>
    <t>SINDROME DE KLINEFELTER, CARIOTIPO 47,XXY</t>
  </si>
  <si>
    <t>Q981</t>
  </si>
  <si>
    <t>SINDROME DE KLINEFELTER, HOMBRE CON MAS DE DOS CROMOSOMAS X</t>
  </si>
  <si>
    <t>Q982</t>
  </si>
  <si>
    <t>SINDROME DE KLINEFELTER, HOMBRE CON CARIOTIPO 46,XX</t>
  </si>
  <si>
    <t>Q983</t>
  </si>
  <si>
    <t>OTRO HOMBRE CON CARIOTIPO 46,XX</t>
  </si>
  <si>
    <t>Q984</t>
  </si>
  <si>
    <t>SINDROME DE KLINEFELTER, NO ESPECIFICADO</t>
  </si>
  <si>
    <t>Q985</t>
  </si>
  <si>
    <t>CARIOTIPO 47,XYY</t>
  </si>
  <si>
    <t>Q986</t>
  </si>
  <si>
    <t>HOMBRE CON CROMOSOMA SEXUAL ESTRUCTURALMENTE ANORMAL</t>
  </si>
  <si>
    <t>Q987</t>
  </si>
  <si>
    <t>HOMBRE CON MOSAICO DE CROMOSOMAS SEXUALES</t>
  </si>
  <si>
    <t>Q988</t>
  </si>
  <si>
    <t>OTRAS ANOMALIAS DE LOS CROMOSOMAS SEXUALES, CON FENOTIPO MASCULINO, ESPECIFICADAS</t>
  </si>
  <si>
    <t>Q989</t>
  </si>
  <si>
    <t>ANOMALIA DE LOS CROMOSOMAS SEXUALES, FENOTIPO MASCULINO, SIN OTRA ESPECIFICACION</t>
  </si>
  <si>
    <t>Q990</t>
  </si>
  <si>
    <t>QUIMERA 46,XX/46,XY</t>
  </si>
  <si>
    <t>Q991</t>
  </si>
  <si>
    <t>HERMAFRODITA VERDADERO 46,XX</t>
  </si>
  <si>
    <t>Q992</t>
  </si>
  <si>
    <t>CROMOSOMA X FRAGIL</t>
  </si>
  <si>
    <t>Q998</t>
  </si>
  <si>
    <t>OTRAS ANOMALIAS DE LOS CROMOSOMAS. ESPECIFICADAS</t>
  </si>
  <si>
    <t>Q999</t>
  </si>
  <si>
    <t>ANOMALIA CROMOSOMICA, NO ESPECIFICADA</t>
  </si>
  <si>
    <t>R000</t>
  </si>
  <si>
    <t>TAQUICARDIA, NO ESPECIFICADA</t>
  </si>
  <si>
    <t>SINTOMAS, SIGNOS Y HALLAZGOS ANORMALES CLINICOS Y DE LABORATORIO NO CLASIFICADOS EN OTRA PARTE</t>
  </si>
  <si>
    <t>R001</t>
  </si>
  <si>
    <t>BRADICARDIA, NO ESPECIFICADA</t>
  </si>
  <si>
    <t>R002</t>
  </si>
  <si>
    <t>PALPITACIONES</t>
  </si>
  <si>
    <t>R008</t>
  </si>
  <si>
    <t>OTRAS ANORMALIDADES DEL LATIDO CARDIACO Y LAS NO ESPECIFICADAS</t>
  </si>
  <si>
    <t>R010</t>
  </si>
  <si>
    <t>SOPLOS CARDIACOS BENIGNOS O INOCENTES</t>
  </si>
  <si>
    <t>R011</t>
  </si>
  <si>
    <t>SOPLO CARDIACO, NO ESPECIFICADO</t>
  </si>
  <si>
    <t>R012</t>
  </si>
  <si>
    <t>OTROS SONIDOS CARDIACOS</t>
  </si>
  <si>
    <t>R02</t>
  </si>
  <si>
    <t>GANGRENA, NO CLASIFICADA EN OTRA PARTE</t>
  </si>
  <si>
    <t>R030</t>
  </si>
  <si>
    <t>LECTURA ELEVADA DE LA PRESION SANGUINEA, SIN DIAGNOSTICO DE HIPERTENSION</t>
  </si>
  <si>
    <t>R031</t>
  </si>
  <si>
    <t>LECTURA DE PRESION BAJA NO ESPECIFICA</t>
  </si>
  <si>
    <t>R040</t>
  </si>
  <si>
    <t>EPISTAXIS</t>
  </si>
  <si>
    <t>R041</t>
  </si>
  <si>
    <t>HEMORRAGIA DE LA GARGANTA</t>
  </si>
  <si>
    <t>R042</t>
  </si>
  <si>
    <t>HEMOPTISIS</t>
  </si>
  <si>
    <t>R048</t>
  </si>
  <si>
    <t>HEMORRAGIA DE OTROS SITIOS DE LAS VIAS RESPIRATORIAS</t>
  </si>
  <si>
    <t>R049</t>
  </si>
  <si>
    <t>HEMORRAGIA DE LAS VIAS RESPIRATORIAS, NO ESPECIFICADA</t>
  </si>
  <si>
    <t>R05</t>
  </si>
  <si>
    <t>TOS</t>
  </si>
  <si>
    <t>R060</t>
  </si>
  <si>
    <t>DISNEA</t>
  </si>
  <si>
    <t>R061</t>
  </si>
  <si>
    <t>ESTRIDOR</t>
  </si>
  <si>
    <t>R062</t>
  </si>
  <si>
    <t>SILBIDO</t>
  </si>
  <si>
    <t>R063</t>
  </si>
  <si>
    <t>RESPIRACION PERIODICA</t>
  </si>
  <si>
    <t>R064</t>
  </si>
  <si>
    <t>HIPERVENTILACION</t>
  </si>
  <si>
    <t>R065</t>
  </si>
  <si>
    <t>RESPIRACION CON LA BOCA</t>
  </si>
  <si>
    <t>R066</t>
  </si>
  <si>
    <t>HIPO</t>
  </si>
  <si>
    <t>R067</t>
  </si>
  <si>
    <t>ESTORNUDO</t>
  </si>
  <si>
    <t>R068</t>
  </si>
  <si>
    <t>OTRAS ANORMALIDADES DE LA RESPIRACION Y LAS NO ESPECIFICADAS</t>
  </si>
  <si>
    <t>R070</t>
  </si>
  <si>
    <t>DOLOR DE GARGANTA</t>
  </si>
  <si>
    <t>R071</t>
  </si>
  <si>
    <t>DOLOR EN EL PECHO AL RESPIRAR</t>
  </si>
  <si>
    <t>R072</t>
  </si>
  <si>
    <t>DOLOR PRECORDIAL</t>
  </si>
  <si>
    <t>R073</t>
  </si>
  <si>
    <t>OTROS DOLORES EN EL PECHO</t>
  </si>
  <si>
    <t>R074</t>
  </si>
  <si>
    <t>DOLOR EN EL PECHO, NO ESPECIFICADO</t>
  </si>
  <si>
    <t>R090</t>
  </si>
  <si>
    <t>ASFIXIA</t>
  </si>
  <si>
    <t>R091</t>
  </si>
  <si>
    <t>PLEURESIA</t>
  </si>
  <si>
    <t>R092</t>
  </si>
  <si>
    <t>PARO RESPIRATORIO</t>
  </si>
  <si>
    <t>R093</t>
  </si>
  <si>
    <t>ESPUTO ANORMAL</t>
  </si>
  <si>
    <t>R098</t>
  </si>
  <si>
    <t>OTROS SINTOMAS Y SIGNOS ESPECIFICADOS QUE INVOLUCRAN LOS SISTEMAS CIRCULATORIO Y RESPIRATORIO</t>
  </si>
  <si>
    <t>R100</t>
  </si>
  <si>
    <t>ABDOMEN AGUDO</t>
  </si>
  <si>
    <t>R101</t>
  </si>
  <si>
    <t>DOLOR ABDOMINAL LOCALIZADO EN PARTE SUPERIOR</t>
  </si>
  <si>
    <t>R102</t>
  </si>
  <si>
    <t>DOLOR PELVICO Y PERINEAL</t>
  </si>
  <si>
    <t>R103</t>
  </si>
  <si>
    <t>DOLOR LOCALIZADO EN OTRAS PARTES INFERIORES DEL ABDOMEN</t>
  </si>
  <si>
    <t>R104</t>
  </si>
  <si>
    <t>OTROS DOLORES ABDOMINALES Y LOS NO ESPECIFICADOS</t>
  </si>
  <si>
    <t>R11</t>
  </si>
  <si>
    <t>NAUSEA Y VOMITO</t>
  </si>
  <si>
    <t>R12</t>
  </si>
  <si>
    <t>ACIDEZ</t>
  </si>
  <si>
    <t>R13</t>
  </si>
  <si>
    <t>DISFAGIA</t>
  </si>
  <si>
    <t>R14</t>
  </si>
  <si>
    <t>FLATULENCIA Y AFECCIONES AFINES</t>
  </si>
  <si>
    <t>R15</t>
  </si>
  <si>
    <t>INCONTINENCIA FECAL</t>
  </si>
  <si>
    <t>R160</t>
  </si>
  <si>
    <t>HEPATOMEGALIA, NO CLASIFICADA EN OTRA PARTE</t>
  </si>
  <si>
    <t>R161</t>
  </si>
  <si>
    <t>ESPLENOMEGALIA, NO CLASIFICADA EN OTRA PARTE</t>
  </si>
  <si>
    <t>R162</t>
  </si>
  <si>
    <t>HEPATOMEGALIA CON ESPLENOMEGALIA, NO CLASIFICADAS EN OTRA PARTE</t>
  </si>
  <si>
    <t>R17</t>
  </si>
  <si>
    <t>ICTERICIA NO ESPECIFICADA</t>
  </si>
  <si>
    <t>R18</t>
  </si>
  <si>
    <t>ASCITIS</t>
  </si>
  <si>
    <t>R190</t>
  </si>
  <si>
    <t>TUMEFACCION, MASA O PROMINENCIA INTRAABDOMINAL Y PELVICA</t>
  </si>
  <si>
    <t>R191</t>
  </si>
  <si>
    <t>SONIDOS INTESTINALES ANORMALES</t>
  </si>
  <si>
    <t>R192</t>
  </si>
  <si>
    <t>PERISTALSIS VISIBLE</t>
  </si>
  <si>
    <t>R193</t>
  </si>
  <si>
    <t>RIGIDEZ ABDOMINAL</t>
  </si>
  <si>
    <t>R194</t>
  </si>
  <si>
    <t>CAMBIOS EN LOS HABITOS INTESTINALES</t>
  </si>
  <si>
    <t>R195</t>
  </si>
  <si>
    <t>OTRAS ANORMALIDADES FECALES</t>
  </si>
  <si>
    <t>R196</t>
  </si>
  <si>
    <t>HALITOSIS</t>
  </si>
  <si>
    <t>R198</t>
  </si>
  <si>
    <t>OTROS SINTOMAS Y SIGNOS ESPECIFICADOS QUE INVOLUCRAN EL SISTEMA DIGESTIVO Y EL ABDOMEN</t>
  </si>
  <si>
    <t>R200</t>
  </si>
  <si>
    <t>ANESTESIA DE LA PIEL</t>
  </si>
  <si>
    <t>R201</t>
  </si>
  <si>
    <t>HIPOESTESIA DE LA PIEL</t>
  </si>
  <si>
    <t>R202</t>
  </si>
  <si>
    <t>PARESTESIA DE LA PIEL</t>
  </si>
  <si>
    <t>R203</t>
  </si>
  <si>
    <t>HIPERESTESIA</t>
  </si>
  <si>
    <t>R208</t>
  </si>
  <si>
    <t>OTRAS ALTERACIONES DE LA SENSIBILIDAD CUTANEA Y LAS NO ESPECIFICADAS</t>
  </si>
  <si>
    <t>R21</t>
  </si>
  <si>
    <t>SALPULLIDO Y OTRAS ERUPCIONES CUTANEAS NO ESPECIFICADAS</t>
  </si>
  <si>
    <t>R220</t>
  </si>
  <si>
    <t>TUMEFACCION, MASA O PROMINENCIA LOCALIZADA EN LA CABEZA</t>
  </si>
  <si>
    <t>R221</t>
  </si>
  <si>
    <t>TUMEFACCION, MASA O PROMINENCIA LOCALIZADA EN EL CUELLO</t>
  </si>
  <si>
    <t>R222</t>
  </si>
  <si>
    <t>TUMEFACCION, MASA O PROMINENCIA LOCALIZADA EN EL TRONCO</t>
  </si>
  <si>
    <t>R223</t>
  </si>
  <si>
    <t>TUMEFACCION, MASA O PROMINENCIA LOCALIZADA EN EL MIEMBRO SUPERIOR</t>
  </si>
  <si>
    <t>R224</t>
  </si>
  <si>
    <t>TUMEFACCION, MASA O PROMINENCIA LOCALIZADA EN EL MIEMBRO INFERIOR</t>
  </si>
  <si>
    <t>R227</t>
  </si>
  <si>
    <t>TUMEFACCION, MASA O PROMINENCIA LOCALIZADA EN SITIOS MULTIPLES</t>
  </si>
  <si>
    <t>R229</t>
  </si>
  <si>
    <t>TUMEFACCION, MASA O PROMINENCIA LOCALIZADA EN PARTE NO ESPECIFICADA</t>
  </si>
  <si>
    <t>R230</t>
  </si>
  <si>
    <t>CIANOSIS</t>
  </si>
  <si>
    <t>R231</t>
  </si>
  <si>
    <t>PALIDEZ</t>
  </si>
  <si>
    <t>R232</t>
  </si>
  <si>
    <t>RUBOR</t>
  </si>
  <si>
    <t>R233</t>
  </si>
  <si>
    <t>EQUIMOSIS ESPONTANEA</t>
  </si>
  <si>
    <t>R234</t>
  </si>
  <si>
    <t>CAMBIOS EN LA TEXTURA DE LA PIEL</t>
  </si>
  <si>
    <t>R238</t>
  </si>
  <si>
    <t>OTROS CAMBIOS DE LA PIEL Y LOS NO ESPECIFICADOS</t>
  </si>
  <si>
    <t>R250</t>
  </si>
  <si>
    <t>MOVIMIENTOS ANORMALES DE LA CABEZA</t>
  </si>
  <si>
    <t>R251</t>
  </si>
  <si>
    <t>TEMBLOR NO ESPECIFICADO</t>
  </si>
  <si>
    <t>R252</t>
  </si>
  <si>
    <t>CALAMBRES Y ESPASMOS</t>
  </si>
  <si>
    <t>R253</t>
  </si>
  <si>
    <t>FASCICULACION</t>
  </si>
  <si>
    <t>R258</t>
  </si>
  <si>
    <t>OTROS MOVIMIENTOS ANORMALES INVOLUNTARIOS Y LOS NO ESPECIFICADOS</t>
  </si>
  <si>
    <t>R260</t>
  </si>
  <si>
    <t>MARCHA ATAXICA</t>
  </si>
  <si>
    <t>R261</t>
  </si>
  <si>
    <t>MARCHA PARALITICA</t>
  </si>
  <si>
    <t>R262</t>
  </si>
  <si>
    <t>DIFICULTAD PARA CAMINAR, NO CLASIFICADA EN OTRA PARTE</t>
  </si>
  <si>
    <t>R268</t>
  </si>
  <si>
    <t>OTRAS ANORMALIDADES DE LA MARCHA Y DE LA MOVILIDAD Y LAS NO ESPECIFICADAS</t>
  </si>
  <si>
    <t>R270</t>
  </si>
  <si>
    <t>ATAXIA, NO ESPECIFICADA</t>
  </si>
  <si>
    <t>R278</t>
  </si>
  <si>
    <t>OTRAS FALLAS DE LA COORDINACION Y LAS NO ESPECIFICADAS</t>
  </si>
  <si>
    <t>R290</t>
  </si>
  <si>
    <t>TETANIA</t>
  </si>
  <si>
    <t>R291</t>
  </si>
  <si>
    <t>MENINGISMO</t>
  </si>
  <si>
    <t>R292</t>
  </si>
  <si>
    <t>REFLEJOS ANORMALES</t>
  </si>
  <si>
    <t>R293</t>
  </si>
  <si>
    <t>POSTURA ANORMAL</t>
  </si>
  <si>
    <t>R294</t>
  </si>
  <si>
    <t>CHASQUIDO DE LA CADERA</t>
  </si>
  <si>
    <t>R298</t>
  </si>
  <si>
    <t>OTROS SINTOMAS Y SIGNOS QUE INVOLUCRAN LOS SISTEMAS NERVIOSO Y OSTEOMUSCULAR Y LOS NO ESPECIFICADOS</t>
  </si>
  <si>
    <t>R300</t>
  </si>
  <si>
    <t>DISURIA</t>
  </si>
  <si>
    <t>R301</t>
  </si>
  <si>
    <t>TENESMO VESICAL</t>
  </si>
  <si>
    <t>R309</t>
  </si>
  <si>
    <t>MICCION DOLOROSA, NO ESPECIFICADA</t>
  </si>
  <si>
    <t>R31</t>
  </si>
  <si>
    <t>HEMATURIA, NO ESPECIFICADA</t>
  </si>
  <si>
    <t>R32</t>
  </si>
  <si>
    <t>INCONTINENCIA URINARIA, NO ESPECIFICADA</t>
  </si>
  <si>
    <t>R33</t>
  </si>
  <si>
    <t>RETENCION DE ORINA</t>
  </si>
  <si>
    <t>R34</t>
  </si>
  <si>
    <t>ANURIA Y OLIGURIA</t>
  </si>
  <si>
    <t>R35</t>
  </si>
  <si>
    <t>POLIURIA</t>
  </si>
  <si>
    <t>R36</t>
  </si>
  <si>
    <t>DESCARGA URETRAL</t>
  </si>
  <si>
    <t>R390</t>
  </si>
  <si>
    <t>EXTRAVASACION DE LA ORINA</t>
  </si>
  <si>
    <t>R391</t>
  </si>
  <si>
    <t>OTRAS DIFICULTADES DE LA MICCION</t>
  </si>
  <si>
    <t>R392</t>
  </si>
  <si>
    <t>UREMIA EXTRARRENAL</t>
  </si>
  <si>
    <t>R398</t>
  </si>
  <si>
    <t>OTROS SINTOMAS Y SIGNOS QUE INVOLUCRAN EL SISTEMA URINARIO Y LOS NO ESPECIFICADOS</t>
  </si>
  <si>
    <t>R400</t>
  </si>
  <si>
    <t>SOMNOLENCIA</t>
  </si>
  <si>
    <t>R401</t>
  </si>
  <si>
    <t>ESTUPOR</t>
  </si>
  <si>
    <t>R402</t>
  </si>
  <si>
    <t>COMA, NO ESPECIFICADO</t>
  </si>
  <si>
    <t>R410</t>
  </si>
  <si>
    <t>DESORIENTACION NO ESPECIFICADA</t>
  </si>
  <si>
    <t>R411</t>
  </si>
  <si>
    <t>AMNESIA ANTEROGRADA</t>
  </si>
  <si>
    <t>R412</t>
  </si>
  <si>
    <t>AMNESIA RETROGRADA</t>
  </si>
  <si>
    <t>R413</t>
  </si>
  <si>
    <t>OTRA AMNESIA</t>
  </si>
  <si>
    <t>R418</t>
  </si>
  <si>
    <t>OTROS SINTOMAS Y SIGNOS QUE INVOLUCRAN LA FUNCION COGNOSCITIVA Y LA CONCIENCIA Y LOS NO ESPECIFICADOS</t>
  </si>
  <si>
    <t>R42</t>
  </si>
  <si>
    <t>MAREO Y DESVANECIMIENTO</t>
  </si>
  <si>
    <t>R430</t>
  </si>
  <si>
    <t>ANOSMIA</t>
  </si>
  <si>
    <t>R431</t>
  </si>
  <si>
    <t>PAROSMIA</t>
  </si>
  <si>
    <t>R432</t>
  </si>
  <si>
    <t>PARAGEUSIA</t>
  </si>
  <si>
    <t>R438</t>
  </si>
  <si>
    <t>OTRAS ALTERACIONES DEL GUSTO Y DEL OLFATO Y LAS NO ESPECIFICADAS</t>
  </si>
  <si>
    <t>R440</t>
  </si>
  <si>
    <t>ALUCINACIONES AUDITIVAS</t>
  </si>
  <si>
    <t>R441</t>
  </si>
  <si>
    <t>ALUCINACIONES VISUALES</t>
  </si>
  <si>
    <t>R442</t>
  </si>
  <si>
    <t>OTRAS ALUCINACIONES</t>
  </si>
  <si>
    <t>R443</t>
  </si>
  <si>
    <t>ALUCINACIONES, NO ESPECIFICADAS</t>
  </si>
  <si>
    <t>R448</t>
  </si>
  <si>
    <t>OTROS SINTOMAS Y SIGNOS QUE INVOLUCRAN LAS SENSACIONES Y PERCEPCIONES GENERALES Y LOS NO ESPECIFICADOS</t>
  </si>
  <si>
    <t>R450</t>
  </si>
  <si>
    <t>NERVIOSISMO</t>
  </si>
  <si>
    <t>R451</t>
  </si>
  <si>
    <t>INQUIETUD Y AGITACION</t>
  </si>
  <si>
    <t>R452</t>
  </si>
  <si>
    <t>INFELICIDAD</t>
  </si>
  <si>
    <t>R453</t>
  </si>
  <si>
    <t>DESMORALIZACION Y APATIA</t>
  </si>
  <si>
    <t>R454</t>
  </si>
  <si>
    <t>IRRITABILIDAD Y ENOJO</t>
  </si>
  <si>
    <t>R455</t>
  </si>
  <si>
    <t>HOSTILIDAD</t>
  </si>
  <si>
    <t>R456</t>
  </si>
  <si>
    <t>VIOLENCIA FISICA</t>
  </si>
  <si>
    <t>R457</t>
  </si>
  <si>
    <t>TENSION Y ESTADO DE CHOQUE EMOCIONAL, NO ESPECIFICADO</t>
  </si>
  <si>
    <t>R458</t>
  </si>
  <si>
    <t>OTROS SINTOMAS Y SIGNOS QUE INVOLUCRAN EL ESTADO EMOCIONAL</t>
  </si>
  <si>
    <t>R460</t>
  </si>
  <si>
    <t>MUY BAJO NIVEL DE HIGIENE PERSONAL</t>
  </si>
  <si>
    <t>R461</t>
  </si>
  <si>
    <t>APARIENCIA PERSONAL EXTRAÑA</t>
  </si>
  <si>
    <t>R462</t>
  </si>
  <si>
    <t>CONDUCTA EXTRAÑA E INEXPLICABLE</t>
  </si>
  <si>
    <t>R463</t>
  </si>
  <si>
    <t>HIPERACTIVIDAD</t>
  </si>
  <si>
    <t>R464</t>
  </si>
  <si>
    <t>LENTITUD Y POBRE RESPUESTA</t>
  </si>
  <si>
    <t>R465</t>
  </si>
  <si>
    <t>SUSPICACIA Y EVASIVIDAD MARCADAS</t>
  </si>
  <si>
    <t>R466</t>
  </si>
  <si>
    <t>PREOCUPACION INDEBIDA POR SUCESOS QUE CAUSAN TENSION</t>
  </si>
  <si>
    <t>R467</t>
  </si>
  <si>
    <t>VERBOSIDAD Y DETALLES CIRCUNSTANCIALES QUE OSCURECEN LA RAZON DE LA CONSULTA O EL CONTACTO</t>
  </si>
  <si>
    <t>R468</t>
  </si>
  <si>
    <t>OTROS SINTOMAS Y SIGNOS QUE INVOLUCRAN LA APARIENCIA Y EL COMPORTAMIENTO</t>
  </si>
  <si>
    <t>R470</t>
  </si>
  <si>
    <t>DISFASIA Y AFASIA</t>
  </si>
  <si>
    <t>R471</t>
  </si>
  <si>
    <t>DISARTRIA Y ANARTRIA</t>
  </si>
  <si>
    <t>R478</t>
  </si>
  <si>
    <t>OTRAS ALTERACIONES DEL HABLA Y LAS NO ESPECIFICADAS</t>
  </si>
  <si>
    <t>R480</t>
  </si>
  <si>
    <t>DISLEXIA Y ALEXIA</t>
  </si>
  <si>
    <t>R481</t>
  </si>
  <si>
    <t>AGNOSIA</t>
  </si>
  <si>
    <t>R482</t>
  </si>
  <si>
    <t>APRAXIA</t>
  </si>
  <si>
    <t>R488</t>
  </si>
  <si>
    <t>OTRAS DISFUNCIONES SIMBOLICAS Y LAS NO ESPECIFICADAS</t>
  </si>
  <si>
    <t>R490</t>
  </si>
  <si>
    <t>DISFONIA</t>
  </si>
  <si>
    <t>R491</t>
  </si>
  <si>
    <t>AFONIA</t>
  </si>
  <si>
    <t>R492</t>
  </si>
  <si>
    <t>HIPERNASALIDAD E HIPONASALIDAD</t>
  </si>
  <si>
    <t>R498</t>
  </si>
  <si>
    <t>OTRAS ALTERACIONES DE LA VOZ Y LAS NO ESPECIFICADAS</t>
  </si>
  <si>
    <t>R500</t>
  </si>
  <si>
    <t>FIEBRE CON ESCALOFRIO</t>
  </si>
  <si>
    <t>R501</t>
  </si>
  <si>
    <t>FIEBRE PERSISTENTE</t>
  </si>
  <si>
    <t>R509</t>
  </si>
  <si>
    <t>FIEBRE, NO ESPECIFICADA</t>
  </si>
  <si>
    <t>R51</t>
  </si>
  <si>
    <t>CEFALEA</t>
  </si>
  <si>
    <t>R520</t>
  </si>
  <si>
    <t>DOLOR AGUDO</t>
  </si>
  <si>
    <t>R521</t>
  </si>
  <si>
    <t>DOLOR CRONICO INTRATABLE</t>
  </si>
  <si>
    <t>R522</t>
  </si>
  <si>
    <t>OTRO DOLOR CRONICO</t>
  </si>
  <si>
    <t>R529</t>
  </si>
  <si>
    <t>DOLOR, NO ESPECIFICADO</t>
  </si>
  <si>
    <t>R53</t>
  </si>
  <si>
    <t>MALESTAR Y FATIGA</t>
  </si>
  <si>
    <t>R54</t>
  </si>
  <si>
    <t>SENILIDAD</t>
  </si>
  <si>
    <t>R55</t>
  </si>
  <si>
    <t>SINCOPE Y COLAPSO</t>
  </si>
  <si>
    <t>R560</t>
  </si>
  <si>
    <t>CONVULSIONES FEBRILES</t>
  </si>
  <si>
    <t>R568</t>
  </si>
  <si>
    <t>OTRAS CONVULSIONES Y LAS NO ESPECIFICADAS</t>
  </si>
  <si>
    <t>R570</t>
  </si>
  <si>
    <t>CHOQUE CARDIOGENICO</t>
  </si>
  <si>
    <t>R571</t>
  </si>
  <si>
    <t>CHOQUE HIPOVOLEMICO</t>
  </si>
  <si>
    <t>R578</t>
  </si>
  <si>
    <t>OTRAS FORMAS DE CHOQUE</t>
  </si>
  <si>
    <t>R579</t>
  </si>
  <si>
    <t>CHOQUE , NO ESPECIFICADO</t>
  </si>
  <si>
    <t>R58</t>
  </si>
  <si>
    <t>HEMORRAGIA, NO CLASIFICADA EN OTRA PARTE</t>
  </si>
  <si>
    <t>R590</t>
  </si>
  <si>
    <t>ADENOMEGALIA LOCALIZADA</t>
  </si>
  <si>
    <t>R591</t>
  </si>
  <si>
    <t>ADENOMEGALIA GENERALIZADA</t>
  </si>
  <si>
    <t>R599</t>
  </si>
  <si>
    <t>ADENOMEGALIA, NO ESPECIFICADA</t>
  </si>
  <si>
    <t>R600</t>
  </si>
  <si>
    <t>EDEMA LOCALIZADO</t>
  </si>
  <si>
    <t>R601</t>
  </si>
  <si>
    <t>EDEMA GENERALIZADO</t>
  </si>
  <si>
    <t>R609</t>
  </si>
  <si>
    <t>EDEMA, NO ESPECIFICADO</t>
  </si>
  <si>
    <t>R610</t>
  </si>
  <si>
    <t>HIPERHIDROSIS LOCALIZADA</t>
  </si>
  <si>
    <t>R611</t>
  </si>
  <si>
    <t>HIPERHIDROSIS GENERALIZADA</t>
  </si>
  <si>
    <t>R619</t>
  </si>
  <si>
    <t>HIPERHIDROSIS, NO ESPECIFICADA</t>
  </si>
  <si>
    <t>R620</t>
  </si>
  <si>
    <t>RETARDO EN DESARROLLO</t>
  </si>
  <si>
    <t>R628</t>
  </si>
  <si>
    <t>OTRAS FALTAS DEL DESARROLLO FISIOLOGICO NORMAL ESPERADO</t>
  </si>
  <si>
    <t>R629</t>
  </si>
  <si>
    <t>FALTA DEL DESARROLLO FISIOLOGICO NORMAL ESPERADO SIN OTRA ESPECIFICACION</t>
  </si>
  <si>
    <t>R630</t>
  </si>
  <si>
    <t>ANOREXIA</t>
  </si>
  <si>
    <t>R631</t>
  </si>
  <si>
    <t>POLIDIPSIA</t>
  </si>
  <si>
    <t>R632</t>
  </si>
  <si>
    <t>POLIFAGIA</t>
  </si>
  <si>
    <t>R633</t>
  </si>
  <si>
    <t>DIFICULTADES Y MALA ADMINISTRACION DE LA ALIMENTACION</t>
  </si>
  <si>
    <t>R634</t>
  </si>
  <si>
    <t>PERDIDA ANORMAL DE PESO</t>
  </si>
  <si>
    <t>R635</t>
  </si>
  <si>
    <t>AUMENTO ANORMAL DE PESO</t>
  </si>
  <si>
    <t>R638</t>
  </si>
  <si>
    <t>OTROS SINTOMAS Y SIGNOS CONCERNIENTES A LA ALIMENTACION Y A LA INGESTION DE LIQUIDOS</t>
  </si>
  <si>
    <t>R64</t>
  </si>
  <si>
    <t>CAQUEXIA</t>
  </si>
  <si>
    <t>R680</t>
  </si>
  <si>
    <t>HIPOTERMIA NO ASOCIADA CON BAJA TEMPERATURA DEL AMBIENTE</t>
  </si>
  <si>
    <t>R681</t>
  </si>
  <si>
    <t>SINTOMAS NO ESPECIFICOS PROPIOS DE LA INFANCIA</t>
  </si>
  <si>
    <t>R682</t>
  </si>
  <si>
    <t>BOCA SECA, NO ESPECIFICADA</t>
  </si>
  <si>
    <t>R683</t>
  </si>
  <si>
    <t>DEDOS DE LA MANO DEFORMES</t>
  </si>
  <si>
    <t>R688</t>
  </si>
  <si>
    <t>OTROS SINTOMAS Y SIGNOS GENERALES ESPECIFICADOS</t>
  </si>
  <si>
    <t>R69</t>
  </si>
  <si>
    <t>CAUSAS DE MORBILIDAD DESCONOCIDAS Y NO ESPECIFICADAS</t>
  </si>
  <si>
    <t>R700</t>
  </si>
  <si>
    <t>VELOCIDAD DE ERITROSEDIMENTACION ELEVADA</t>
  </si>
  <si>
    <t>R701</t>
  </si>
  <si>
    <t>VISCOSIDAD PLASMATICA ANORMAL</t>
  </si>
  <si>
    <t>R71</t>
  </si>
  <si>
    <t>ANORMALIDAD DE LOS ERITROCITOS</t>
  </si>
  <si>
    <t>R72</t>
  </si>
  <si>
    <t>ANORMALIDADES DE LOS LEUCOCITOS, NO CLASIFICADAS EN OTRA PARTE</t>
  </si>
  <si>
    <t>R730</t>
  </si>
  <si>
    <t>ANORMALIDADES EN LA PRUEBA DE TOLERANCIA A LA GLUCOSA</t>
  </si>
  <si>
    <t>R739</t>
  </si>
  <si>
    <t>HIPERGLICEMIA, NO ESPECIFICADA</t>
  </si>
  <si>
    <t>R740</t>
  </si>
  <si>
    <t>ELEVACION DE LOS NIVELES DE TRANSAMINASAS O DESHIDROGENASA LACTICA [DHL]</t>
  </si>
  <si>
    <t>R748</t>
  </si>
  <si>
    <t>NIVELES ANORMALES DE OTRAS ENZIMAS EN SUERO</t>
  </si>
  <si>
    <t>R749</t>
  </si>
  <si>
    <t>NIVEL ANORMAL DE ENZIMAS EN SUERO, NO ESPECIFICADO</t>
  </si>
  <si>
    <t>R75</t>
  </si>
  <si>
    <t>EVIDENCIAS DE LABORATORIO DEL VIRUS DE LA INMUNODEFICIENCIA HUMANA [VIH]</t>
  </si>
  <si>
    <t>R760</t>
  </si>
  <si>
    <t>TITULACION ELEVADA DE ANTICUERPOS</t>
  </si>
  <si>
    <t>R761</t>
  </si>
  <si>
    <t>REACCION ANORMAL A LA PRUEBA CON TUBERCULINA</t>
  </si>
  <si>
    <t>R762</t>
  </si>
  <si>
    <t>FALSO POSITIVO EN LA PRUEBA SEROLOGICA PARA SIFILIS</t>
  </si>
  <si>
    <t>R768</t>
  </si>
  <si>
    <t>OTROS HALLAZGOS INMUNOLOGICOS ANORMALES ESPECIFICADOS EN SUERO</t>
  </si>
  <si>
    <t>R769</t>
  </si>
  <si>
    <t>HALLAZGOS INMUNOLOGICOS ANORMALES ESPECIFICADOS EN SUERO</t>
  </si>
  <si>
    <t>R770</t>
  </si>
  <si>
    <t>ANORMALIDAD DE LA ALBUMINA</t>
  </si>
  <si>
    <t>R771</t>
  </si>
  <si>
    <t>ANORMALIDAD DE LA GLOBULINA</t>
  </si>
  <si>
    <t>R772</t>
  </si>
  <si>
    <t>ANORMALIDAD DE LA ALFAFETOPROTEINA</t>
  </si>
  <si>
    <t>R778</t>
  </si>
  <si>
    <t>OTRAS ANORMALIDADES ESPECIFICADAS DE LAS PROTEINAS PLASMATICAS</t>
  </si>
  <si>
    <t>R779</t>
  </si>
  <si>
    <t>ANORMALIDADES NO ESPECIFICADAS DE LAS PROTEINAS PLASMATICAS</t>
  </si>
  <si>
    <t>R780</t>
  </si>
  <si>
    <t>HALLAZGO DE ALCOHOL EN LA SANGRE</t>
  </si>
  <si>
    <t>R781</t>
  </si>
  <si>
    <t>HALLAZGO DE DROGAS OPIACEAS EN LA SANGRE</t>
  </si>
  <si>
    <t>R782</t>
  </si>
  <si>
    <t>HALLAZGO DE COCAINA EN LA SANGRE</t>
  </si>
  <si>
    <t>R783</t>
  </si>
  <si>
    <t>HALLAZGO DE ALUCINOGENOS EN LA SANGRE</t>
  </si>
  <si>
    <t>R784</t>
  </si>
  <si>
    <t>HALLAZGO DE OTRAS DROGAS POTENCIALMENTE ADICTIVAS EN LA SANGRE</t>
  </si>
  <si>
    <t>R785</t>
  </si>
  <si>
    <t>HALLAZGO DE DROGAS PSICOTROPICAS EN LA SANGRE</t>
  </si>
  <si>
    <t>R786</t>
  </si>
  <si>
    <t>HALLAZGO DE AGENTES ESTEROIDES EN LA SANGRE</t>
  </si>
  <si>
    <t>R787</t>
  </si>
  <si>
    <t>HALLAZGO DE NIVELES ANORMALES DE METALES PESADOS EN LA SANGRE</t>
  </si>
  <si>
    <t>R788</t>
  </si>
  <si>
    <t>HALLAZGO DE OTRAS SUSTANCIAS ESPECIFICAS QUE NORMALMENTE NO SE ENCUENTRAN EN LA SANGRE</t>
  </si>
  <si>
    <t>R789</t>
  </si>
  <si>
    <t>HALLAZGO DE SUSTANCIA NO ESPECIFICA QUE NORMALMENTE NO SE ENCUENTRAN EN LA SANGRE</t>
  </si>
  <si>
    <t>R790</t>
  </si>
  <si>
    <t>NIVEL ANORMAL DE MINERAL EN LA SANGRE</t>
  </si>
  <si>
    <t>R798</t>
  </si>
  <si>
    <t>OTROS HALLAZGOS ANORMALES ESPECIFICADOS EN LA QUIMICA SANGUINEA</t>
  </si>
  <si>
    <t>R799</t>
  </si>
  <si>
    <t>HALLAZGO ANORMAL EN LA QUIMICA SANGUINEA, SIN OTRA ESPECIFICACION</t>
  </si>
  <si>
    <t>R80</t>
  </si>
  <si>
    <t>PROTEINURIA AISLADA</t>
  </si>
  <si>
    <t>R81</t>
  </si>
  <si>
    <t>GLUCOSURIA</t>
  </si>
  <si>
    <t>R820</t>
  </si>
  <si>
    <t>QUILURIA</t>
  </si>
  <si>
    <t>R821</t>
  </si>
  <si>
    <t>MIOGLOBINURIA</t>
  </si>
  <si>
    <t>R822</t>
  </si>
  <si>
    <t>BILIURIA</t>
  </si>
  <si>
    <t>R823</t>
  </si>
  <si>
    <t>HEMOGLOBINURIA</t>
  </si>
  <si>
    <t>R824</t>
  </si>
  <si>
    <t>ACETONURIA</t>
  </si>
  <si>
    <t>R825</t>
  </si>
  <si>
    <t>ELEVACION DE LOS NIVELES DE DROGAS, MEDICAMENTOS Y SUSTANCIAS BIOLOGICAS EN LA ORINA</t>
  </si>
  <si>
    <t>R826</t>
  </si>
  <si>
    <t>NIVELES ANORMALES EN LA ORINA DE SUSTANCIAS DE ORIGEN PRINCIPALMENTE NO MEDICINAL</t>
  </si>
  <si>
    <t>R827</t>
  </si>
  <si>
    <t>HALLAZGOS ANORMALES EN EL EXAMEN MICROBIOLOGICO DE LA ORINA</t>
  </si>
  <si>
    <t>R828</t>
  </si>
  <si>
    <t>HALLAZGOS ANORMALES EN EL EXAMEN CITOLOGICO E HISTOLOGICO DE LA ORINA</t>
  </si>
  <si>
    <t>R829</t>
  </si>
  <si>
    <t>OTROS HALLAZGOS ANORMALES EN LA ORINA Y LOS NO ESPECIFICADOS</t>
  </si>
  <si>
    <t>R830</t>
  </si>
  <si>
    <t>HALLAZGOS ANORMALES EN EL LIQUIDO CEFALORRAQUIDEO: NIVEL ANORMAL DE ENZIMAS</t>
  </si>
  <si>
    <t>R831</t>
  </si>
  <si>
    <t>HALLAZGOS ANORMALES EN EL LIQUIDO CEFALORRAQUIDEO: NIVEL ANORMAL DE HORMONAS</t>
  </si>
  <si>
    <t>R832</t>
  </si>
  <si>
    <t>HALLAZGOS ANORMALES EN EL LIQUIDO CEFALORRAQUIDEO: NIVEL ANORMAL DE OTRAS DROGAS, MEDICAMENTOS Y SUSTANCIAS BIOLOGICAS</t>
  </si>
  <si>
    <t>R833</t>
  </si>
  <si>
    <t>HALLAZGOS ANORMALES EN EL LIQUIDO CEFALORRAQUIDEO: NIVEL ANORMAL DE SUSTANCIAS DE ORIGEN FUNDAMENTALMENTE NO MEDICINAL</t>
  </si>
  <si>
    <t>R834</t>
  </si>
  <si>
    <t>HALLAZGOS ANORMALES EN EL LIQUIDO CEFALORRAQUIDEO: HALLAZGOS INMUNOLOGICOS ANORMALES</t>
  </si>
  <si>
    <t>R835</t>
  </si>
  <si>
    <t>HALLAZGOS ANORMALES EN EL LIQUIDO CEFALORRAQUIDEO: HALLAZGOS MICROBIOLOGICOS ANORMALES HALLAZGOS POSITIVOS EN EL CULTIVO</t>
  </si>
  <si>
    <t>R836</t>
  </si>
  <si>
    <t>HALLAZGOS ANORMALES EN EL LIQUIDO CEFALORRAQUIDEO: HALLAZGOS CITOLOGICOS ANORMALES, FROTIS ANORMAL DE PAPANICOLAOU</t>
  </si>
  <si>
    <t>R837</t>
  </si>
  <si>
    <t>HALLAZGOS ANORMALES EN EL LIQUIDO CEFALORRAQUIDEO: HALLAZGOS HISTOLOGICOS ANORMALES</t>
  </si>
  <si>
    <t>R838</t>
  </si>
  <si>
    <t>HALLAZGOS ANORMALES EN EL LIQUIDO CEFALORRAQUIDEO: OTROS HALLAZGOS ANORMALES, HALLAZGOS CROMOSOMICOS ANORMALES</t>
  </si>
  <si>
    <t>R839</t>
  </si>
  <si>
    <t>HALLAZGOS ANORMALES EN EL LIQUIDO CEFALORRAQUIDEO: HALLAZGOS ANORMALES, NO ESPECIFICADOS</t>
  </si>
  <si>
    <t>R840</t>
  </si>
  <si>
    <t>HALLAZGOS ANORMALES EN MUESTRAS TOMADAS DE ORGANOS RESPIRATORIOS Y TORACICOS: NIVEL ANORMAL DE ENZIMAS</t>
  </si>
  <si>
    <t>R841</t>
  </si>
  <si>
    <t>HALLAZGOS ANORMALES EN MUESTRAS TOMADAS DE ORGANOS RESPIRATORIOS Y TORACICOS: NIVEL ANORMAL DE HORMONAS</t>
  </si>
  <si>
    <t>R842</t>
  </si>
  <si>
    <t>HALLAZGOS ANORMALES EN MUESTRAS TOMADAS DE ORGANOS RESPIRATORIOS Y TORACICOS: NIVEL ANORMAL DE OTRAS DROGAS, MEDICAMENTOS Y SUSTANCIAS BIOLOGICAS</t>
  </si>
  <si>
    <t>R843</t>
  </si>
  <si>
    <t>HALLAZGOS ANORMALES EN MUESTRAS TOMADAS DE ORGANOS RESPIRATORIOS Y TORACICOS: NIVEL ANORMAL DE SUSTANCIAS DE ORIGEN FUNDAMENTALMENTE NO MEDICINAL</t>
  </si>
  <si>
    <t>R844</t>
  </si>
  <si>
    <t>HALLAZGOS ANORMALES EN MUESTRAS TOMADAS DE ORGANOS RESPIRATORIOS Y TORACICOS: HALLAZGOS INMUNOLOGICOS ANORMALES</t>
  </si>
  <si>
    <t>R845</t>
  </si>
  <si>
    <t>HALLAZGOS ANORMALES EN MUESTRAS TOMADAS DE ORGANOS RESPIRATORIOS Y TORACICOS: HALLAZGOS MICROBIOLOGICOS ANORMALES, HALLAZGOS POSITIVOS EN EL CULTIVO</t>
  </si>
  <si>
    <t>R846</t>
  </si>
  <si>
    <t>HALLAZGOS ANORMALES EN MUESTRAS TOMADAS DE ORGANOS RESPIRATORIOS Y TORACICOS: HALLAZGOS CITOLOGICOS ANORMALES, FROTIS ANORMAL DE PAPANICOLAOU</t>
  </si>
  <si>
    <t>R847</t>
  </si>
  <si>
    <t>HALLAZGOS ANORMALES EN MUESTRAS TOMADAS DE ORGANOS RESPIRATORIOS Y TORACICOS: HALLAZGOS HISTOLOGICOS ANORMALES</t>
  </si>
  <si>
    <t>R848</t>
  </si>
  <si>
    <t>HALLAZGOS ANORMALES EN MUESTRAS TOMADAS DE ORGANOS RESPIRATORIOS Y TORACICOS: OTROS HALLAZGOS ANORMALES, HALLAZGOS CROMOSOMICOS ANORMALES</t>
  </si>
  <si>
    <t>R849</t>
  </si>
  <si>
    <t>HALLAZGOS ANORMALES EN MUESTRAS TOMADAS DE ORGANOS RESPIRATORIOS Y TORACICOS: HALLAZGOS ANORMALES, NO ESPECIFICADOS</t>
  </si>
  <si>
    <t>R850</t>
  </si>
  <si>
    <t>HALLAZGOS ANORMALES EN MUESTRAS TOMADAS DE ORGANOS DIGESTIVOS Y DE LA CAVIDAD ABDOMINAL: NIVEL ANORMAL DE ENZIMAS</t>
  </si>
  <si>
    <t>R851</t>
  </si>
  <si>
    <t>HALLAZGOS ANORMALES EN MUESTRAS TOMADAS DE ORGANOS DIGESTIVOS Y DE LA CAVIDAD ABDOMINAL: NIVEL ANORMAL DE HORMONAS</t>
  </si>
  <si>
    <t>R852</t>
  </si>
  <si>
    <t>HALLAZGOS ANORMALES EN MUESTRAS TOMADAS DE ORGANOS DIGESTIVOS Y DE LA CAVIDAD ABDOMINAL: NIVEL ANORMAL DE OTRAS DROGAS, MEDICAMENTOS Y SUSTANCIAS BIOLOGICAS</t>
  </si>
  <si>
    <t>R853</t>
  </si>
  <si>
    <t>HALLAZGOS ANORMALES EN MUESTRAS TOMADAS DE ORGANOS DIGESTIVOS Y DE LA CAVIDAD ABDOMINAL: NIVEL ANORMAL DE SUSTANCIAS DE ORIGEN FUNDAMENTALMENTE NO MEDICINAL</t>
  </si>
  <si>
    <t>R854</t>
  </si>
  <si>
    <t>HALLAZGOS ANORMALES EN MUESTRAS TOMADAS DE ORGANOS DIGESTIVOS Y DE LA CAVIDAD ABDOMINAL: HALLAZGOS INMUNOLOGICOS ANORMALES</t>
  </si>
  <si>
    <t>R855</t>
  </si>
  <si>
    <t>HALLAZGOS ANORMALES EN MUESTRAS TOMADAS DE ORGANOS DIGESTIVOS Y DE LA CAVIDAD ABDOMINAL: HALLAZGOS MICROBIOLOGICOS ANORMALES, HALLAZGOS POSITIVOS EN EL CULTIVO</t>
  </si>
  <si>
    <t>R856</t>
  </si>
  <si>
    <t>HALLAZGOS ANORMALES EN MUESTRAS TOMADAS DE ORGANOS DIGESTIVOS Y DE LA CAVIDAD ABDOMINAL: HALLAZGOS CITOLOGICOS ANORMALES, FROTIS ANORMAL DE PAPANICOLAOU</t>
  </si>
  <si>
    <t>R857</t>
  </si>
  <si>
    <t>HALLAZGOS ANORMALES EN MUESTRAS TOMADAS DE ORGANOS DIGESTIVOS Y DE LA CAVIDAD ABDOMINAL: HALLAZGOS HISTOLOGICOS ANORMALES</t>
  </si>
  <si>
    <t>R858</t>
  </si>
  <si>
    <t>HALLAZGOS ANORMALES EN MUESTRAS TOMADAS DE ORGANOS DIGESTIVOS Y DE LA CAVIDAD ABDOMINAL: OTROS HALLAZGOS ANORMALES, HALLAZGOS CROMOSOMICOS ANORMALES</t>
  </si>
  <si>
    <t>R859</t>
  </si>
  <si>
    <t>HALLAZGOS ANORMALES EN MUESTRAS TOMADAS DE ORGANOS DIGESTIVOS Y DE LA CAVIDAD ABDOMINAL: HALLAZGOS ANORMALES, NO ESPECIFICADOS</t>
  </si>
  <si>
    <t>R860</t>
  </si>
  <si>
    <t>HALLAZGOS ANORMALES EN MUESTRAS TOMADAS DE ORGANOS GENITALES MASCULINOS: NIVEL ANORMAL DE ENZIMAS</t>
  </si>
  <si>
    <t>R861</t>
  </si>
  <si>
    <t>HALLAZGOS ANORMALES EN MUESTRAS TOMADAS DE ORGANOS GENITALES MASCULINOS: NIVEL ANORMAL DE HORMONAS</t>
  </si>
  <si>
    <t>R862</t>
  </si>
  <si>
    <t>HALLAZGOS ANORMALES EN MUESTRAS TOMADAS DE ORGANOS GENITALES MASCULINOS : NIVEL ANORMAL DE OTRAS DROGAS, MEDICAMENTOS Y SUSTANCIAS BIOLOGICAS</t>
  </si>
  <si>
    <t>R863</t>
  </si>
  <si>
    <t>HALLAZGOS ANORMALES EN MUESTRAS TOMADAS DE ORGANOS GENITALES MASCULINOS: NIVEL ANORMAL DE SUSTANCIAS DE ORIGEN FUNDAMENTALMENTE NO MEDICINAL</t>
  </si>
  <si>
    <t>R864</t>
  </si>
  <si>
    <t>HALLAZGOS ANORMALES EN MUESTRAS TOMADAS DE ORGANOS GENITALES MASCULINOS: HALLAZGOS INMUNOLOGICOS ANORMALES</t>
  </si>
  <si>
    <t>R865</t>
  </si>
  <si>
    <t>HALLAZGOS ANORMALES EN MUESTRAS TOMADAS DE ORGANOS GENITALES MASCULINOS: HALLAZGOS MICROBIOLOGICOS ANORMALES, HALLAZGOS POSITIVOS EN EL CULTIVO</t>
  </si>
  <si>
    <t>R866</t>
  </si>
  <si>
    <t>HALLAZGOS ANORMALES EN MUESTRAS TOMADAS DE ORGANOS GENITALES MASCULINOS: HALLAZGOS CITOLOGICOS ANORMALES, FROTIS ANORMAL DE PAPANICOLAOU</t>
  </si>
  <si>
    <t>R867</t>
  </si>
  <si>
    <t>HALLAZGOS ANORMALES EN MUESTRAS TOMADAS DE ORGANOS GENITALES MASCULINOS: HALLAZGOS HISTOLOGICOS ANORMALES</t>
  </si>
  <si>
    <t>R868</t>
  </si>
  <si>
    <t>HALLAZGOS ANORMALES EN MUESTRAS TOMADAS DE ORGANOS GENITALES MASCULINOS: OTROS HALLAZGOS ANORMALES, HALLAZGOS CROMOSOMICOS ANORMALES</t>
  </si>
  <si>
    <t>R869</t>
  </si>
  <si>
    <t>HALLAZGOS ANORMALES EN MUESTRAS TOMADAS DE ORGANOS GENITALES MASCULINOS: HALLAZGOS ANORMALES, NO ESPECIFICADOS</t>
  </si>
  <si>
    <t>R870</t>
  </si>
  <si>
    <t>HALLAZGOS ANORMALES EN MUESTRAS TOMADAS DE ORGANOS GENITALES FEMENINOS: NIVEL ANORMAL DE ENZIMAS</t>
  </si>
  <si>
    <t>R871</t>
  </si>
  <si>
    <t>HALLAZGOS ANORMALES EN MUESTRAS TOMADAS DE ORGANOS GENITALES FEMENINOS: NIVEL ANORMAL DE HORMONAS</t>
  </si>
  <si>
    <t>R872</t>
  </si>
  <si>
    <t>HALLAZGOS ANORMALES EN MUESTRAS TOMADAS DE ORGANOS GENITALES FEMENINOS: NIVEL ANORMAL DE OTRAS DROGAS, MEDICAMENTOS Y SUSTANCIAS BIOLOGICAS</t>
  </si>
  <si>
    <t>R873</t>
  </si>
  <si>
    <t>HALLAZGOS ANORMALES EN MUESTRAS TOMADAS DE ORGANOS GENITALES FEMENINOS: NIVEL ANORMAL DE SUSTANCIAS DE ORIGEN FUNDAMENTALMENTE NO MEDICINAL</t>
  </si>
  <si>
    <t>R874</t>
  </si>
  <si>
    <t>HALLAZGOS ANORMALES EN MUESTRAS TOMADAS DE ORGANOS GENITALES FEMENINOS: HALLAZGOS INMUNOLOGICOS ANORMALES</t>
  </si>
  <si>
    <t>R875</t>
  </si>
  <si>
    <t>HALLAZGOS ANORMALES EN MUESTRAS TOMADAS DE ORGANOS GENITALES FEMENINOS: HALLAZGOS MICROBIOLOGICOS ANORMALES, HALLAZGOS POSITIVOS EN EL CULTIVO</t>
  </si>
  <si>
    <t>R876</t>
  </si>
  <si>
    <t>HALLAZGOS ANORMALES EN MUESTRAS TOMADAS DE ORGANOS GENITALES FEMENINOS: HALLAZGOS CITOLOGICOS ANORMALES</t>
  </si>
  <si>
    <t>R877</t>
  </si>
  <si>
    <t>HALLAZGOS ANORMALES EN MUESTRAS TOMADAS DE ORGANOS GENITALES FEMENINOS: HALLAZGOS HISTOLOGICOS ANORMALES</t>
  </si>
  <si>
    <t>R878</t>
  </si>
  <si>
    <t>HALLAZGOS ANORMALES EN MUESTRAS TOMADAS DE ORGANOS GENITALES FEMENINOS: OTROS HALLAZGOS ANORMALES, HALLAZGOS CROMOSOMICOS ANORMALES</t>
  </si>
  <si>
    <t>R879</t>
  </si>
  <si>
    <t>HALLAZGOS ANORMALES EN MUESTRAS TOMADAS DE ORGANOS GENITALES FEMENINOS: HALLAZGOS ANORMALES, NO ESPECIFICADOS</t>
  </si>
  <si>
    <t>R890</t>
  </si>
  <si>
    <t>HALLAZGOS ANORMALES EN MUESTRAS TOMADAS DE OTROS ORGANOS, SISTEMAS Y TEJIDOS: NIVEL ANORMAL DE ENZIMAS</t>
  </si>
  <si>
    <t>R891</t>
  </si>
  <si>
    <t>HALLAZGOS ANORMALES EN MUESTRAS TOMADAS DE OTROS ORGANOS, SISTEMAS Y TEJIDOS: NIVEL ANORMAL DE HORMONAS</t>
  </si>
  <si>
    <t>R892</t>
  </si>
  <si>
    <t>HALLAZGOS ANORMALES EN MUESTRAS TOMADAS DE OTROS ORGANOS, SISTEMAS Y TEJIDOS: NIVEL ANORMAL DE OTRAS DROGAS, MEDICAMENTOS Y SUSTANCIAS BIOLOGICAS</t>
  </si>
  <si>
    <t>R893</t>
  </si>
  <si>
    <t>HALLAZGOS ANORMALES EN MUESTRAS TOMADAS DE OTROS ORGANOS, SISTEMAS Y TEJIDOS: NIVEL ANORMAL DE SUSTANCIAS DE ORIGEN FUNDAMENTALMENTE NO MEDICINAL</t>
  </si>
  <si>
    <t>R894</t>
  </si>
  <si>
    <t>HALLAZGOS ANORMALES EN MUESTRAS TOMADAS DE OTROS ORGANOS, SISTEMAS Y TEJIDOS: HALLAZGOS INMUNOLOGICOS ANORMALES</t>
  </si>
  <si>
    <t>R895</t>
  </si>
  <si>
    <t>HALLAZGOS ANORMALES EN MUESTRAS TOMADAS DE OTROS ORGANOS, SISTEMAS Y TEJIDOS: HALLAZGOS MICROBIOLOGICOS ANORMALES, HALLAZGOS POSITIVOS EN EL CULTIVO</t>
  </si>
  <si>
    <t>R896</t>
  </si>
  <si>
    <t>HALLAZGOS ANORMALES EN MUESTRAS TOMADAS DE OTROS ORGANOS, SISTEMAS Y TEJIDOS: HALLAZGOS CITOLOGICOS ANORMALES, FROTIS ANORMAL DE PAPANICOLAOU</t>
  </si>
  <si>
    <t>R897</t>
  </si>
  <si>
    <t>HALLAZGOS ANORMALES EN MUESTRAS TOMADAS DE OTROS ORGANOS, SISTEMAS Y TEJIDOS: HALLAZGOS HISTOLOGICOS ANORMALES</t>
  </si>
  <si>
    <t>R898</t>
  </si>
  <si>
    <t>HALLAZGOS ANORMALES EN MUESTRAS TOMADAS DE OTROS ORGANOS, SISTEMAS Y TEJIDOS: OTROS HALLAZGOS ANORMALES, HALLAZGOS CROMOSOMICOS ANORMALES</t>
  </si>
  <si>
    <t>R899</t>
  </si>
  <si>
    <t>HALLAZGOS ANORMALES EN MUESTRAS TOMADAS DE OTROS ORGANOS, SISTEMAS Y TEJIDOS: HALLAZGOS ANORMALES, NO ESPECIFICADOS</t>
  </si>
  <si>
    <t>R900</t>
  </si>
  <si>
    <t>LESION QUE OCUPA EL ESPACIO INTRACRANEAL</t>
  </si>
  <si>
    <t>R908</t>
  </si>
  <si>
    <t>OTROS HALLAZGOS ANORMALES EN DIAGNOSTICO POR IMAGEN Y DEL SISTEMA NERVIOSO CENTRAL</t>
  </si>
  <si>
    <t>R91</t>
  </si>
  <si>
    <t>HALLAZGOS ANORMALES EN DIAGNOSTICO POR IMAGEN DEL PULMON</t>
  </si>
  <si>
    <t>R92</t>
  </si>
  <si>
    <t>HALLAZGOS ANORMALES EN DIAGNOSTICO POR IMAGEN DE LA MAMA</t>
  </si>
  <si>
    <t>R930</t>
  </si>
  <si>
    <t>HALLAZGOS ANORMALES EN DIAGNOSTICO POR IMAGEN DEL CRANEO Y DE LA CABEZA, NO CLASIFICADOS EN OTRA PARTE</t>
  </si>
  <si>
    <t>R931</t>
  </si>
  <si>
    <t>HALLAZGOS ANORMALES EN DIAGNOSTICO POR IMAGEN DEL CORAZON Y DE LA CIRCULACION CORONARIA</t>
  </si>
  <si>
    <t>R932</t>
  </si>
  <si>
    <t>HALLAZGOS ANORMALES EN DIAGNOSTICO POR IMAGEN DEL HIGADO Y DE LAS VIAS BILIARES</t>
  </si>
  <si>
    <t>R933</t>
  </si>
  <si>
    <t>HALLAZGOS ANORMALES EN DIAGNOSTICO POR IMAGEN DE OTRAS PARTES DE LAS VIAS DIGESTIVAS</t>
  </si>
  <si>
    <t>R934</t>
  </si>
  <si>
    <t>HALLAZGOS ANORMALES EN DIAGNOSTICO POR IMAGEN DE LOS ORGANOS URINARIOS</t>
  </si>
  <si>
    <t>R935</t>
  </si>
  <si>
    <t>HALLAZGOS ANORMALES EN DIAGNOSTICO POR IMAGEN DE OTRAS REGIONES ABDOMINALES, INCLUIDO EL RETROPERITONEO</t>
  </si>
  <si>
    <t>R936</t>
  </si>
  <si>
    <t>HALLAZGOS ANORMALES EN DIAGNOSTICO POR IMAGEN DE LOS MIEMBROS</t>
  </si>
  <si>
    <t>R937</t>
  </si>
  <si>
    <t>HALLAZGOS ANORMALES EN DIAGNOSTICO POR IMAGEN DE OTRAS PARTES DEL SISTEMA OSTEOMUSCULAR</t>
  </si>
  <si>
    <t>R938</t>
  </si>
  <si>
    <t>HALLAZGOS ANORMALES EN DIAGNOSTICO POR IMAGEN DE OTRAS ESTRUCTURAS ESPECIFICADAS DEL CUERPO</t>
  </si>
  <si>
    <t>R940</t>
  </si>
  <si>
    <t>RESULTADOS ANORMALES EN ESTUDIOS FUNCIONALES DEL SISTEMA NERVIOSO CENTRAL</t>
  </si>
  <si>
    <t>R941</t>
  </si>
  <si>
    <t>RESULTADOS ANORMALES EN ESTUDIOS FUNCIONALES DEL SISTEMA NERVIOSO PERIFERICO Y SENTIDOS ESPECIALES</t>
  </si>
  <si>
    <t>R942</t>
  </si>
  <si>
    <t>RESULTADOS ANORMALES EN ESTUDIOS FUNCIONALES DEL PULMON</t>
  </si>
  <si>
    <t>R943</t>
  </si>
  <si>
    <t>RESULTADOS ANORMALES EN ESTUDIOS FUNCIONALES CARDIOVASCULARES</t>
  </si>
  <si>
    <t>R944</t>
  </si>
  <si>
    <t>RESULTADOS ANORMALES EN ESTUDIOS FUNCIONALES DEL RIÑON</t>
  </si>
  <si>
    <t>R945</t>
  </si>
  <si>
    <t>RESULTADOS ANORMALES EN ESTUDIOS FUNCIONALES DEL HIGADO</t>
  </si>
  <si>
    <t>R946</t>
  </si>
  <si>
    <t>RESULTADOS ANORMALES EN ESTUDIOS FUNCIONALES DE LA TIROIDES</t>
  </si>
  <si>
    <t>R947</t>
  </si>
  <si>
    <t>RESULTADOS ANORMALES EN OTROS ESTUDIOS FUNCIONALES ENDOCRINOS</t>
  </si>
  <si>
    <t>R948</t>
  </si>
  <si>
    <t>RESULTADOS ANORMALES EN LOS ESTUDIOS FUNCIONALES DE OTROS ORGANOS Y SISTEMAS</t>
  </si>
  <si>
    <t>R95</t>
  </si>
  <si>
    <t>SINDROME DE LA MUERTE SUBITA INFANTIL</t>
  </si>
  <si>
    <t>R960</t>
  </si>
  <si>
    <t>MUERTE INSTANTANEA</t>
  </si>
  <si>
    <t>R961</t>
  </si>
  <si>
    <t>MUERTE QUE OCURRE EN MENOS DE 24 HORAS DEL INICIO DE LOS SINTOMAS, NO EXPLICADA DE OTRA FORMA</t>
  </si>
  <si>
    <t>R98</t>
  </si>
  <si>
    <t>MUERTE SIN ASISTENCIA</t>
  </si>
  <si>
    <t>R99</t>
  </si>
  <si>
    <t>OTRAS CAUSAS MAL DEFINIDAS Y LAS NO ESPECIFICADAS DE MORTALIDAD</t>
  </si>
  <si>
    <t>S000</t>
  </si>
  <si>
    <t>TRAUMATISMO SUPERFICIAL DEL CUERO CABELLUDO</t>
  </si>
  <si>
    <t>TRAUMATISMOS, ENVENENAMIENTOS Y ALGUNAS OTRAS CONSECUENCIAS DE CAUSA EXTERNA</t>
  </si>
  <si>
    <t>S001</t>
  </si>
  <si>
    <t>CONTUSION DE LOS PARPADOS Y DE LA REGION PERIOCULAR</t>
  </si>
  <si>
    <t>S002</t>
  </si>
  <si>
    <t>OTROS TRAUMATISMOS SUPERFICIALES DEL PARPADO Y DE LA REGION PERIOCULAR</t>
  </si>
  <si>
    <t>S003</t>
  </si>
  <si>
    <t>TRAUMATISMO SUPERFICIAL DE LA NARIZ</t>
  </si>
  <si>
    <t>S004</t>
  </si>
  <si>
    <t>TRAUMATISMO SUPERFICIAL DEL OIDO</t>
  </si>
  <si>
    <t>S005</t>
  </si>
  <si>
    <t>TRAUMATISMO SUPERFICIAL DEL LABIO Y DE LA CAVIDAD BUCAL</t>
  </si>
  <si>
    <t>S007</t>
  </si>
  <si>
    <t>TRAUMATISMOS SUPERFICIALES MULTIPLES DE LA CABEZA</t>
  </si>
  <si>
    <t>S008</t>
  </si>
  <si>
    <t>TRAUMATISMO SUPERFICIAL DE OTRAS PARTES DE LA CABEZA</t>
  </si>
  <si>
    <t>S009</t>
  </si>
  <si>
    <t>TRAUMATISMO SUPERFICIAL DE LA CABEZA, PARTE NO ESPECIFICADA</t>
  </si>
  <si>
    <t>S010</t>
  </si>
  <si>
    <t>HERIDA DEL CUERO CABELLUDO</t>
  </si>
  <si>
    <t>S011</t>
  </si>
  <si>
    <t>HERIDA DEL PARPADO Y DE LA REGION PERIOCULAR</t>
  </si>
  <si>
    <t>S012</t>
  </si>
  <si>
    <t>HERIDA DE LA NARIZ</t>
  </si>
  <si>
    <t>S013</t>
  </si>
  <si>
    <t>HERIDA DEL OIDO</t>
  </si>
  <si>
    <t>S014</t>
  </si>
  <si>
    <t>HERIDA DE LA MEJILLA Y DE LA REGION TEMPOROMANDIBULAR</t>
  </si>
  <si>
    <t>S015</t>
  </si>
  <si>
    <t>HERIDA DEL LABIO Y DE LA CAVIDAD BUCAL</t>
  </si>
  <si>
    <t>S017</t>
  </si>
  <si>
    <t>HERIDAS MULTIPLES DE LA CABEZA</t>
  </si>
  <si>
    <t>S018</t>
  </si>
  <si>
    <t>HERIDA DE OTRAS PARTES DE LA CABEZA</t>
  </si>
  <si>
    <t>S019</t>
  </si>
  <si>
    <t>HERIDA DE LA CABEZA, PARTE NO ESPECIFICADA</t>
  </si>
  <si>
    <t>S020</t>
  </si>
  <si>
    <t>FRACTURA DE LA BOVEDA DEL CRANEO</t>
  </si>
  <si>
    <t>S021</t>
  </si>
  <si>
    <t>FRACTURA DE LA BASE DEL CRANEO</t>
  </si>
  <si>
    <t>S022</t>
  </si>
  <si>
    <t>FRACTURA DE LOS HUESOS DE LA NARIZ</t>
  </si>
  <si>
    <t>S023</t>
  </si>
  <si>
    <t>FRACTURA DEL SUELO DE LA ORBITA</t>
  </si>
  <si>
    <t>S024</t>
  </si>
  <si>
    <t>FRACTURA DEL MALAR Y DEL HUESO MAXILAR SUPERIOR</t>
  </si>
  <si>
    <t>S025</t>
  </si>
  <si>
    <t>FRACTURA DE LOS DIENTES</t>
  </si>
  <si>
    <t>S026</t>
  </si>
  <si>
    <t>FRACTURA DEL MAXILAR INFERIOR</t>
  </si>
  <si>
    <t>S027</t>
  </si>
  <si>
    <t>FRACTURAS MULTIPLES QUE COMPROMETEN EL CRANEO Y LOS HUESOS DE LA CARA</t>
  </si>
  <si>
    <t>S028</t>
  </si>
  <si>
    <t>FRACTURA DE OTROS HUESOS DEL CRANEO Y DE LA CARA</t>
  </si>
  <si>
    <t>S029</t>
  </si>
  <si>
    <t>FRACTURA DEL CRANEO Y DE LOS HUESOS DE LA CARA, PARTE NO ESPECIFICADA</t>
  </si>
  <si>
    <t>S030</t>
  </si>
  <si>
    <t>LUXACION DEL MAXILAR</t>
  </si>
  <si>
    <t>S031</t>
  </si>
  <si>
    <t>LUXACION DEL CARTILAGO SEPTAL DE LA NARIZ</t>
  </si>
  <si>
    <t>S032</t>
  </si>
  <si>
    <t>LUXACION DE DIENTE</t>
  </si>
  <si>
    <t>S033</t>
  </si>
  <si>
    <t>LUXACION DE OTRAS PARTES Y DE LAS NO ESPECIFICADAS DE LA CABEZA</t>
  </si>
  <si>
    <t>S034</t>
  </si>
  <si>
    <t>ESGUINCES Y TORCEDURAS DEL MAXILAR</t>
  </si>
  <si>
    <t>S035</t>
  </si>
  <si>
    <t>ESGUINCES Y TORCEDURAS DE ARTICULACIONES Y LIGAMENTOS DE OTRAS PARTES Y LAS NO ESPECIFICADAS DE LA CABEZA</t>
  </si>
  <si>
    <t>S040</t>
  </si>
  <si>
    <t>TRAUMATISMO DEL NERVIO OPTICO [II PAR] Y DE LAS VIAS OPTICAS</t>
  </si>
  <si>
    <t>S041</t>
  </si>
  <si>
    <t>TRAUMATISMO DEL NERVIO MOTOR OCULAR COMUN [III PAR]</t>
  </si>
  <si>
    <t>S042</t>
  </si>
  <si>
    <t>TRAUMATISMO DEL NERVIO PATETICO [IV PAR]</t>
  </si>
  <si>
    <t>S043</t>
  </si>
  <si>
    <t>TRAUMATISMO DEL NERVIO TRIGEMINO [V PAR]</t>
  </si>
  <si>
    <t>S044</t>
  </si>
  <si>
    <t>TRAUMATISMO DEL NERVIO MOTOR OCULAR EXTERNO [VI PAR]</t>
  </si>
  <si>
    <t>S045</t>
  </si>
  <si>
    <t>TRAUMATISMO DEL NERVIO FACIAL [VII PAR]</t>
  </si>
  <si>
    <t>S046</t>
  </si>
  <si>
    <t>TRAUMATISMO DEL NERVIO ACUSTICO [VIII PAR]</t>
  </si>
  <si>
    <t>S047</t>
  </si>
  <si>
    <t>TRAUMATISMO DEL NERVIO ESPINAL [XI PAR]</t>
  </si>
  <si>
    <t>S048</t>
  </si>
  <si>
    <t>TRAUMATISMO DE OTROS NERVIOS CRANEALES</t>
  </si>
  <si>
    <t>S049</t>
  </si>
  <si>
    <t>TRAUMATISMO DEL NERVIOS CRANEALES, NO ESPECIFICADO</t>
  </si>
  <si>
    <t>S050</t>
  </si>
  <si>
    <t>TRAUMATISMO DE LA CONJUNTIVA Y ABRASION CORNEAL SIN MENCION DE CUERPO EXTRAÑO</t>
  </si>
  <si>
    <t>S051</t>
  </si>
  <si>
    <t>CONTUSION DEL GLOBO OCULAR Y DEL TEJIDO ORBITARIO</t>
  </si>
  <si>
    <t>S052</t>
  </si>
  <si>
    <t>LACERACION Y RUPTURA OCULAR CON PROLAPSO O PERDIDA DEL TEJIDO INTRAOCULAR</t>
  </si>
  <si>
    <t>S053</t>
  </si>
  <si>
    <t>LACERACION OCULAR SIN PROLAPSO O PERDIDA DEL TEJIDO INTRAOCULAR</t>
  </si>
  <si>
    <t>S054</t>
  </si>
  <si>
    <t>HERIDA PENETRANTE DE LA ORBITA CON O SIN CUERPO EXTRAÑO</t>
  </si>
  <si>
    <t>S055</t>
  </si>
  <si>
    <t>HERIDA PENETRANTE DEL GLOBO OCULAR CON CUERPO EXTRAÑO</t>
  </si>
  <si>
    <t>S056</t>
  </si>
  <si>
    <t>HERIDA PENETRANTE DEL GLOBO OCULAR SIN CUERPO EXTRAÑO</t>
  </si>
  <si>
    <t>S057</t>
  </si>
  <si>
    <t>AVULSION DEL OJO</t>
  </si>
  <si>
    <t>S058</t>
  </si>
  <si>
    <t>OTROS TRAUMATISMOS DEL OJO Y DE LA ORBITA</t>
  </si>
  <si>
    <t>S059</t>
  </si>
  <si>
    <t>TRAUMATISMO DEL OJO Y DE LA ORBITA, NO ESPECIFICADO</t>
  </si>
  <si>
    <t>S060</t>
  </si>
  <si>
    <t>CONCUSION</t>
  </si>
  <si>
    <t>S061</t>
  </si>
  <si>
    <t>EDEMA CEREBRAL TRAUMATICO</t>
  </si>
  <si>
    <t>S062</t>
  </si>
  <si>
    <t>TRAUMATISMO CEREBRAL DIFUSO</t>
  </si>
  <si>
    <t>S063</t>
  </si>
  <si>
    <t>TRAUMATISMO CEREBRAL FOCAL</t>
  </si>
  <si>
    <t>S064</t>
  </si>
  <si>
    <t>HEMORRAGIA EPIDURAL</t>
  </si>
  <si>
    <t>S065</t>
  </si>
  <si>
    <t>HEMORRAGIA SUBDURAL TRAUMATICA</t>
  </si>
  <si>
    <t>S066</t>
  </si>
  <si>
    <t>HEMORRAGIA SUBARACNOIDEA TRAUMATICA</t>
  </si>
  <si>
    <t>S067</t>
  </si>
  <si>
    <t>TRAUMATISMO INTRACRANEAL CON COMA PROLONGADO</t>
  </si>
  <si>
    <t>S068</t>
  </si>
  <si>
    <t>OTROS TRAUMATISMOS INTRACRANEALES</t>
  </si>
  <si>
    <t>S069</t>
  </si>
  <si>
    <t>TRAUMATISMO INTRACRANEAL, NO ESPECIFICADO</t>
  </si>
  <si>
    <t>S070</t>
  </si>
  <si>
    <t>TRAUMATISMO POR APLASTAMIENTO DE LA CARA</t>
  </si>
  <si>
    <t>S071</t>
  </si>
  <si>
    <t>TRAUMATISMO POR APLASTAMIENTO DEL CRANEO</t>
  </si>
  <si>
    <t>S078</t>
  </si>
  <si>
    <t>TRAUMATISMO POR APLASTAMIENTO DE OTRAS PARTES DE LA CABEZA</t>
  </si>
  <si>
    <t>S079</t>
  </si>
  <si>
    <t>TRAUMATISMO POR APLASTAMIENTO DE LA CABEZA, PARTE NO ESPECIFICADA</t>
  </si>
  <si>
    <t>S080</t>
  </si>
  <si>
    <t>AVULSION DEL CUERO CABELLUDO</t>
  </si>
  <si>
    <t>S081</t>
  </si>
  <si>
    <t>AMPUTACION TRAUMATICA DE LA OREJA</t>
  </si>
  <si>
    <t>S088</t>
  </si>
  <si>
    <t>AMPUTACION TRAUMATICA DE OTRAS PARTES DE LA CABEZA</t>
  </si>
  <si>
    <t>S089</t>
  </si>
  <si>
    <t>AMPUTACION TRAUMATICA DE PARTE NO ESPECIFICADA DE LA CABEZA</t>
  </si>
  <si>
    <t>S090</t>
  </si>
  <si>
    <t>TRAUMATISMO DE LOS VASOS SANGUINEOS DE LA CABEZA NO CLASIFICADOS EN OTRA PARTE</t>
  </si>
  <si>
    <t>S091</t>
  </si>
  <si>
    <t>TRAUMATISMO DE TENDON Y MUSCULOS DE LA CABEZA</t>
  </si>
  <si>
    <t>S092</t>
  </si>
  <si>
    <t>RUPTURA TRAUMATICA DEL TIMPANO DEL OIDO</t>
  </si>
  <si>
    <t>S097</t>
  </si>
  <si>
    <t>TRAUMATISMOS MULTIPLES DE LA CABEZA</t>
  </si>
  <si>
    <t>S098</t>
  </si>
  <si>
    <t>OTROS TRAUMATISMOS DE LA CABEZA, ESPECIFICADOS</t>
  </si>
  <si>
    <t>S099</t>
  </si>
  <si>
    <t>TRAUMATISMO DE LA CABEZA, NO ESPECIFICADO</t>
  </si>
  <si>
    <t>S100</t>
  </si>
  <si>
    <t>CONTUSION DE LA GARGANTA</t>
  </si>
  <si>
    <t>S101</t>
  </si>
  <si>
    <t>OTROS TRAUMATISMOS SUPERFICIALES Y LOS NO ESPECIFICADOS DE LA GARGANTA</t>
  </si>
  <si>
    <t>S107</t>
  </si>
  <si>
    <t>TRAUMATISMO SUPERFICIAL MULTIPLE DEL CUELLO</t>
  </si>
  <si>
    <t>S108</t>
  </si>
  <si>
    <t>TRAUMATISMO SUPERFICIAL DE OTRAS PARTES DEL CUELLO</t>
  </si>
  <si>
    <t>S109</t>
  </si>
  <si>
    <t>TRAUMATISMO SUPERFICIAL DEL CUELLO, PARTE NO ESPECIFICADA</t>
  </si>
  <si>
    <t>S110</t>
  </si>
  <si>
    <t>HERIDA QUE COMPROMETE LA LARINGE Y LA TRAQUEA</t>
  </si>
  <si>
    <t>S111</t>
  </si>
  <si>
    <t>HERIDA QUE COMPROMETE LA GLANDULA TIROIDES</t>
  </si>
  <si>
    <t>S112</t>
  </si>
  <si>
    <t>HERIDA QUE COMPROMETE LA FARINGE Y EL ESOFAGO CERVICAL</t>
  </si>
  <si>
    <t>S117</t>
  </si>
  <si>
    <t>HERIDAS MULTIPLES DEL CUELLO</t>
  </si>
  <si>
    <t>S118</t>
  </si>
  <si>
    <t>HERIDAS DE OTRAS PARTES DEL CUELLO</t>
  </si>
  <si>
    <t>S119</t>
  </si>
  <si>
    <t>HERIDA DE CUELLO, PARTE NO ESPECIFICADA</t>
  </si>
  <si>
    <t>S120</t>
  </si>
  <si>
    <t>FRACTURA DE LA PRIMERA VERTEBRA CERVICAL</t>
  </si>
  <si>
    <t>S121</t>
  </si>
  <si>
    <t>FRACTURA DE LA SEGUNDA VERTEBRA CERVICAL</t>
  </si>
  <si>
    <t>S122</t>
  </si>
  <si>
    <t>FRACTURA DE OTRAS VERTEBRAS CERVICALES ESPECIFICADAS</t>
  </si>
  <si>
    <t>S127</t>
  </si>
  <si>
    <t>FRACTURAS MULTIPLES DE COLUMNA CERVICAL</t>
  </si>
  <si>
    <t>S128</t>
  </si>
  <si>
    <t>FRACTURA DE OTRAS PARTES DEL CUELLO</t>
  </si>
  <si>
    <t>S129</t>
  </si>
  <si>
    <t>FRACTURA DEL CUELLO, PARTE NO ESPECIFICADA</t>
  </si>
  <si>
    <t>S130</t>
  </si>
  <si>
    <t>RUPTURA TRAUMATICA DE DISCO CERVICAL INTERVERTEBRAL</t>
  </si>
  <si>
    <t>S131</t>
  </si>
  <si>
    <t>LUXACION DE VERTEBRA CERVICAL</t>
  </si>
  <si>
    <t>S132</t>
  </si>
  <si>
    <t>LUXACIONES DE OTRAS PARTES Y DE LAS NO ESPECIFICADAS DEL CUELLO</t>
  </si>
  <si>
    <t>S133</t>
  </si>
  <si>
    <t>LUXACIONES MULTIPLES DEL CUELLO</t>
  </si>
  <si>
    <t>S134</t>
  </si>
  <si>
    <t>ESGUINCES Y TORCEDURAS DE LA COLUMNA CERVICAL</t>
  </si>
  <si>
    <t>S135</t>
  </si>
  <si>
    <t>ESGUINCES Y TORCEDURAS DE LA REGION TIROIDEA</t>
  </si>
  <si>
    <t>S136</t>
  </si>
  <si>
    <t>ESGUINCES Y TORCEDURAS DE ARTICULACIONES Y LIGAMENTOS DE OTROS SITIOS ESPECIFICADOS Y DE LOS NO ESPECIFICADOS DEL CUELLO</t>
  </si>
  <si>
    <t>S140</t>
  </si>
  <si>
    <t>CONCUSION Y EDEMA DE LA MEDULA ESPINAL CERVICAL</t>
  </si>
  <si>
    <t>S141</t>
  </si>
  <si>
    <t>OTROS TRAUMATISMOS DE LA MEDULA ESPINAL CERVICAL Y LOS NO ESPECIFICADOS</t>
  </si>
  <si>
    <t>S142</t>
  </si>
  <si>
    <t>TRAUMATISMO DE RAIZ NERVIOSA DE COLUMNA CERVICAL</t>
  </si>
  <si>
    <t>S143</t>
  </si>
  <si>
    <t>TRAUMATISMO DE PLEXO BRAQUIAL</t>
  </si>
  <si>
    <t>S144</t>
  </si>
  <si>
    <t>TRAUMATISMO DE NERVIOS PERIFERICOS DEL CUELLO</t>
  </si>
  <si>
    <t>S145</t>
  </si>
  <si>
    <t>TRAUMATISMO DE NERVIOS CERVICALES SIMPATICOS</t>
  </si>
  <si>
    <t>S146</t>
  </si>
  <si>
    <t>TRAUMATISMO DE OTROS NERVIOS Y DE LOS NO ESPECIFICADOS DEL CUELLO</t>
  </si>
  <si>
    <t>S150</t>
  </si>
  <si>
    <t>TRAUMATISMO DE LA ARTERIA CAROTIDA</t>
  </si>
  <si>
    <t>S151</t>
  </si>
  <si>
    <t>TRAUMATISMO DE LA ARTERIA VERTEBRAL</t>
  </si>
  <si>
    <t>S152</t>
  </si>
  <si>
    <t>TRAUMATISMO DE LA VENA YUGULAR EXTERNA</t>
  </si>
  <si>
    <t>S153</t>
  </si>
  <si>
    <t>TRAUMATISMO DE LA VENA YUGULAR INTERNA</t>
  </si>
  <si>
    <t>S157</t>
  </si>
  <si>
    <t>TRAUMATISMO DE MULTIPLES VASOS SANGUINEOS A NIVEL DEL CUELLO</t>
  </si>
  <si>
    <t>S158</t>
  </si>
  <si>
    <t>TRAUMATISMO DE OTROS VASOS SANGUINEOS A NIVEL DEL CUELLO</t>
  </si>
  <si>
    <t>S159</t>
  </si>
  <si>
    <t>TRAUMATISMO DE VASOS SANGUINEOS NO ESPECIFICADOS A NIVEL DEL CUELLO</t>
  </si>
  <si>
    <t>S16</t>
  </si>
  <si>
    <t>TRAUMATISMO DE TENDON Y MUSCULOS A NIVEL DEL CUELLO</t>
  </si>
  <si>
    <t>S170</t>
  </si>
  <si>
    <t>TRAUMATISMO POR APLASTAMIENTO DE LA LARINGE Y DE LA TRAQUEA</t>
  </si>
  <si>
    <t>S178</t>
  </si>
  <si>
    <t>TRAUMATISMO POR APLASTAMIENTO DE OTRAS PARTES DEL CUELLO</t>
  </si>
  <si>
    <t>S179</t>
  </si>
  <si>
    <t>TRAUMATISMO POR APLASTAMIENTO DEL CUELLO, PARTE NO ESPECIFICADA</t>
  </si>
  <si>
    <t>S18</t>
  </si>
  <si>
    <t>AMPUTACION TRAUMATICA A NIVEL DEL CUELLO</t>
  </si>
  <si>
    <t>S197</t>
  </si>
  <si>
    <t>TRAUMATISMOS MULTIPLES DEL CUELLO</t>
  </si>
  <si>
    <t>S198</t>
  </si>
  <si>
    <t>OTROS TRAUMATISMOS DEL CUELLO, ESPECIFICADOS</t>
  </si>
  <si>
    <t>S199</t>
  </si>
  <si>
    <t>TRAUMATISMO DEL CUELLO, NO ESPECIFICADO</t>
  </si>
  <si>
    <t>S200</t>
  </si>
  <si>
    <t>CONTUSION DE LA MAMA</t>
  </si>
  <si>
    <t>S201</t>
  </si>
  <si>
    <t>OTROS TRAUMATISMOS SUPERFICIALES Y LOS NO ESPECIFICADOS DE LA MAMA</t>
  </si>
  <si>
    <t>S202</t>
  </si>
  <si>
    <t>CONTUSION DEL TORAX</t>
  </si>
  <si>
    <t>S203</t>
  </si>
  <si>
    <t>OTROS TRAUMATISMOS SUPERFICIALES DE LA PARED ANTERIOR DEL TORAX</t>
  </si>
  <si>
    <t>S204</t>
  </si>
  <si>
    <t>OTROS TRAUMATISMOS SUPERFICIALES DE LA PARED POSTERIOR DEL TORAX</t>
  </si>
  <si>
    <t>S207</t>
  </si>
  <si>
    <t>TRAUMATISMOS SUPERFICIALES MULTIPLES DEL TORAX</t>
  </si>
  <si>
    <t>S208</t>
  </si>
  <si>
    <t>TRAUMATISMO SUPERFICIAL DE OTRAS PARTES Y DE LAS NO ESPECIFICADAS DEL TORAX</t>
  </si>
  <si>
    <t>S210</t>
  </si>
  <si>
    <t>HERIDA DE LA MAMA</t>
  </si>
  <si>
    <t>S211</t>
  </si>
  <si>
    <t>HERIDA DE LA PARED ANTERIOR DEL TORAX</t>
  </si>
  <si>
    <t>S212</t>
  </si>
  <si>
    <t>HERIDA DE LA PARED POSTERIOR DEL TORAX</t>
  </si>
  <si>
    <t>S217</t>
  </si>
  <si>
    <t>HERIDA MULTIPLE DE LA PARED TORACICA</t>
  </si>
  <si>
    <t>S218</t>
  </si>
  <si>
    <t>HERIDAS DE OTRAS PARTES DEL TORAX</t>
  </si>
  <si>
    <t>S219</t>
  </si>
  <si>
    <t>HERIDAS DEL TORAX, PARTE NO ESPECIFICADA</t>
  </si>
  <si>
    <t>S220</t>
  </si>
  <si>
    <t>FRACTURA DE VERTEBRA TORACICA</t>
  </si>
  <si>
    <t>S221</t>
  </si>
  <si>
    <t>FRACTURAS MULTIPLES DE COLUMNA TORACICA</t>
  </si>
  <si>
    <t>S222</t>
  </si>
  <si>
    <t>FRACTURA DE ESTERNON</t>
  </si>
  <si>
    <t>S223</t>
  </si>
  <si>
    <t>FRACTURA DE COSTILLA</t>
  </si>
  <si>
    <t>S224</t>
  </si>
  <si>
    <t>FRACTURAS MULTIPLES DE COSTILLA</t>
  </si>
  <si>
    <t>S225</t>
  </si>
  <si>
    <t>TORAX AZOTADO</t>
  </si>
  <si>
    <t>S228</t>
  </si>
  <si>
    <t>FRACTURA DE OTRAS PARTES DEL TORAX OSEO</t>
  </si>
  <si>
    <t>S229</t>
  </si>
  <si>
    <t>FRACTURA DEL TORAX OSEO, PARTE NO ESPECIFICADA</t>
  </si>
  <si>
    <t>S230</t>
  </si>
  <si>
    <t>RUPTURA TRAUMATICA DE DISCO INTERVERTEBRAL TORACICO</t>
  </si>
  <si>
    <t>S231</t>
  </si>
  <si>
    <t>LUXACION DE VERTEBRA TORACICA</t>
  </si>
  <si>
    <t>S232</t>
  </si>
  <si>
    <t>LUXACION DE OTRAS PARTES Y DE LAS NO ESPECIFICADAS DEL TORAX</t>
  </si>
  <si>
    <t>S233</t>
  </si>
  <si>
    <t>ESGUINCES Y TORCEDURAS DE COLUMNA TORACICA</t>
  </si>
  <si>
    <t>S234</t>
  </si>
  <si>
    <t>ESGUINCES Y TORCEDURAS DE COSTILLAS Y ESTERNON</t>
  </si>
  <si>
    <t>S235</t>
  </si>
  <si>
    <t>ESGUINCES Y TORCEDURAS DE OTRAS PARTES Y DE LAS NO ESPECIFICADAS DEL TORAX</t>
  </si>
  <si>
    <t>S240</t>
  </si>
  <si>
    <t>CONCUSION Y EDEMA DE LA MEDULA ESPINAL TORACICA</t>
  </si>
  <si>
    <t>S241</t>
  </si>
  <si>
    <t>OTROS TRAUMATISMOS Y LOS NO ESPECIFICADOS DE LA MEDULA ESPINAL TORACICA</t>
  </si>
  <si>
    <t>S242</t>
  </si>
  <si>
    <t>TRAUMATISMO DE RAICES NERVIOSAS DE LA COLUMNA TORACICA</t>
  </si>
  <si>
    <t>S243</t>
  </si>
  <si>
    <t>TRAUMATISMO DE NERVIOS PERIFERICOS DEL TORAX</t>
  </si>
  <si>
    <t>S244</t>
  </si>
  <si>
    <t>TRAUMATISMO DE NERVIOS SIMPATICOS TORACICOS</t>
  </si>
  <si>
    <t>S245</t>
  </si>
  <si>
    <t>TRAUMATISMO DE OTROS NERVIOS DEL TORAX</t>
  </si>
  <si>
    <t>S246</t>
  </si>
  <si>
    <t>TRAUMATISMO DE NERVIO NO ESPECIFICADO DEL TORAX</t>
  </si>
  <si>
    <t>S250</t>
  </si>
  <si>
    <t>TRAUMATISMO DE LA AORTA TORACICA</t>
  </si>
  <si>
    <t>S251</t>
  </si>
  <si>
    <t>TRAUMATISMO DE LA ARTERIA INNOMINADA O SUBCLAVIA</t>
  </si>
  <si>
    <t>S252</t>
  </si>
  <si>
    <t>TRAUMATISMO DE LA VENA CAVA SUPERIOR</t>
  </si>
  <si>
    <t>S253</t>
  </si>
  <si>
    <t>TRAUMATISMO DE LA VENA INNOMINADA O SUBCLAVIA</t>
  </si>
  <si>
    <t>S254</t>
  </si>
  <si>
    <t>TRAUMATISMO DE VASOS SANGUINEOS PULMONARES</t>
  </si>
  <si>
    <t>S255</t>
  </si>
  <si>
    <t>TRAUMATISMO DE VASOS SANGUINEOS INTERCOSTALES</t>
  </si>
  <si>
    <t>S257</t>
  </si>
  <si>
    <t>TRAUMATISMO DE MULTIPLES VASOS SANGUINEOS DEL TORAX</t>
  </si>
  <si>
    <t>S258</t>
  </si>
  <si>
    <t>TRAUMATISMO DE OTROS VASOS SANGUINEOS DEL TORAX</t>
  </si>
  <si>
    <t>S259</t>
  </si>
  <si>
    <t>TRAUMATISMO DE VASOS SANGUINEOS NO ESPECIFICADOS DEL TORAX</t>
  </si>
  <si>
    <t>S260</t>
  </si>
  <si>
    <t>TRAUMATISMO DEL CORAZON CON HEMOPERICARDIO</t>
  </si>
  <si>
    <t>S268</t>
  </si>
  <si>
    <t>OTROS TRAUMATISMOS DEL CORAZON</t>
  </si>
  <si>
    <t>S269</t>
  </si>
  <si>
    <t>TRAUMATISMOS DEL CORAZON, NO ESPECIFICADO</t>
  </si>
  <si>
    <t>S270</t>
  </si>
  <si>
    <t>NEUMOTORAX TRAUMATICO</t>
  </si>
  <si>
    <t>S271</t>
  </si>
  <si>
    <t>HEMOTORAX TRAUMATICO</t>
  </si>
  <si>
    <t>S272</t>
  </si>
  <si>
    <t>HEMONEUMOTORAX TRAUMATICO</t>
  </si>
  <si>
    <t>S273</t>
  </si>
  <si>
    <t>OTROS TRAUMATISMOS DEL PULMON</t>
  </si>
  <si>
    <t>S274</t>
  </si>
  <si>
    <t>TRAUMATISMO DE LOS BRONQUIOS</t>
  </si>
  <si>
    <t>S275</t>
  </si>
  <si>
    <t>TRAUMATISMO DE LA TRAQUEA TORACICA</t>
  </si>
  <si>
    <t>S276</t>
  </si>
  <si>
    <t>TRAUMATISMO DE LA PLEURA</t>
  </si>
  <si>
    <t>S277</t>
  </si>
  <si>
    <t>TRAUMATISMO DE MULTIPLES DE ORGANOS INTRATORACICOS</t>
  </si>
  <si>
    <t>S278</t>
  </si>
  <si>
    <t>TRAUMATISMO DE OTROS ORGANOS INTRATORACICOS, ESPECIFICADOS</t>
  </si>
  <si>
    <t>S279</t>
  </si>
  <si>
    <t>TRAUMATISMO DE ORGANO INTRATORACICO, NO ESPECIFICADOS</t>
  </si>
  <si>
    <t>S280</t>
  </si>
  <si>
    <t>APLASTAMIENTO DEL TORAX</t>
  </si>
  <si>
    <t>S281</t>
  </si>
  <si>
    <t>AMPUTACION TRAUMATICA DE PARTE DEL TORAX</t>
  </si>
  <si>
    <t>S290</t>
  </si>
  <si>
    <t>TRAUMATISMO DEL TENDON Y MUSCULOS A NIVEL DEL TORAX</t>
  </si>
  <si>
    <t>S297</t>
  </si>
  <si>
    <t>TRAUMATISMOS MULTIPLES DEL TORAX</t>
  </si>
  <si>
    <t>S298</t>
  </si>
  <si>
    <t>OTROS TRAUMATISMOS DEL TORAX, ESPECIFICADOS</t>
  </si>
  <si>
    <t>S299</t>
  </si>
  <si>
    <t>TRAUMATISMO DEL TORAX, NO ESPECIFICADO</t>
  </si>
  <si>
    <t>S300</t>
  </si>
  <si>
    <t>CONTUSION DE LA REGION LUMBOSACRA Y DE LA PELVIS</t>
  </si>
  <si>
    <t>S301</t>
  </si>
  <si>
    <t>CONTUSION DE LA PARED ABDOMINAL</t>
  </si>
  <si>
    <t>S302</t>
  </si>
  <si>
    <t>CONTUSION DE LOS ORGANOS GENITALES EXTERNOS</t>
  </si>
  <si>
    <t>S307</t>
  </si>
  <si>
    <t>TRAUMATISMOS SUPERFICIALES MULTIPLES DEL ABDOMEN, DE LA REGION LUMBOSACRA Y DE LA PELVIS</t>
  </si>
  <si>
    <t>S308</t>
  </si>
  <si>
    <t>OTROS TRAUMATISMOS SUPERFICIALES DEL ABDOMEN, DE LA REGION LUMBOSACRA Y DE LA PELVIS</t>
  </si>
  <si>
    <t>S309</t>
  </si>
  <si>
    <t>TRAUMATISMO SUPERFICIAL DEL ABDOMEN, DE LA REGION LUMBOSACRA Y DE LA PELVIS, PARTE NO ESPECIFICADA</t>
  </si>
  <si>
    <t>S310</t>
  </si>
  <si>
    <t>HERIDA DE LA REGION LUMBOSACRA Y DE LA PELVIS</t>
  </si>
  <si>
    <t>S311</t>
  </si>
  <si>
    <t>HERIDA DE LA PARED ABDOMINAL</t>
  </si>
  <si>
    <t>S312</t>
  </si>
  <si>
    <t>HERIDA DEL PENE</t>
  </si>
  <si>
    <t>S313</t>
  </si>
  <si>
    <t>HERIDA DEL ESCROTO Y DE LOS TESTICULOS</t>
  </si>
  <si>
    <t>S314</t>
  </si>
  <si>
    <t>HERIDA DE LA VAGINA Y DE LA VULVA</t>
  </si>
  <si>
    <t>S315</t>
  </si>
  <si>
    <t>HERIDA DE OTROS ORGANOS GENITALES EXTERNOS Y DE LOS NO ESPECIFICADOS</t>
  </si>
  <si>
    <t>S317</t>
  </si>
  <si>
    <t>HERIDAS MULTIPLES DEL ABDOMEN, DE LA REGION LUMBOSACRA Y DE LA PELVIS</t>
  </si>
  <si>
    <t>S318</t>
  </si>
  <si>
    <t>HERIDAS DE OTRAS PARTES Y DE LAS NO ESPECIFICADAS DEL ABDOMEN</t>
  </si>
  <si>
    <t>S320</t>
  </si>
  <si>
    <t>FRACTURA DE VERTEBRA LUMBAR</t>
  </si>
  <si>
    <t>S321</t>
  </si>
  <si>
    <t>FRACTURA DEL SACRO</t>
  </si>
  <si>
    <t>S322</t>
  </si>
  <si>
    <t>FRACTURA DEL COCCIX</t>
  </si>
  <si>
    <t>S323</t>
  </si>
  <si>
    <t>FRACTURA DEL HUESO ILIACO</t>
  </si>
  <si>
    <t>S324</t>
  </si>
  <si>
    <t>FRACTURA DEL ACETABULO</t>
  </si>
  <si>
    <t>S325</t>
  </si>
  <si>
    <t>FRACTURA DEL PUBIS</t>
  </si>
  <si>
    <t>S327</t>
  </si>
  <si>
    <t>FRACTURAS MULTIPLES DE LA COLUMNA LUMBAR Y DE LA PELVIS</t>
  </si>
  <si>
    <t>S328</t>
  </si>
  <si>
    <t>FRACTURA DE OTRAS PARTES Y DE LAS NO ESPECIFICADAS DE LA COLUMNA LUMBAR Y DE LA PELVIS</t>
  </si>
  <si>
    <t>S330</t>
  </si>
  <si>
    <t>RUPTURA TRAUMATICA DE DISCO INTERVERTEBRAL LUMBAR</t>
  </si>
  <si>
    <t>S331</t>
  </si>
  <si>
    <t>LUXACION DE VERTEBRA LUMBAR</t>
  </si>
  <si>
    <t>S332</t>
  </si>
  <si>
    <t>LUXACION DE ARTICULACION SACROCOCCIGEA Y SACROILIACA</t>
  </si>
  <si>
    <t>S333</t>
  </si>
  <si>
    <t>LUXACION DE OTRAS PARTES Y DE LAS NO ESPECIFICADAS DE LA COLUMNA LUMBAR Y DE LA PELVIS</t>
  </si>
  <si>
    <t>S334</t>
  </si>
  <si>
    <t>RUPTURA TRAUMATICA DE LA SINFISIS DEL PUBIS</t>
  </si>
  <si>
    <t>S335</t>
  </si>
  <si>
    <t>ESGUINCES Y TORCEDURAS DE LA COLUMNA LUMBAR</t>
  </si>
  <si>
    <t>S336</t>
  </si>
  <si>
    <t>ESGUINCES Y TORCEDURAS DE LA ARTICULACION SACROILIACA</t>
  </si>
  <si>
    <t>S337</t>
  </si>
  <si>
    <t>ESGUINCES Y TORCEDURAS DE OTRAS PARTES Y DE LAS NO ESPECIFICADAS DE LA COLUMNA LUMBAR Y DE LA PELVIS</t>
  </si>
  <si>
    <t>S340</t>
  </si>
  <si>
    <t>CONCUSION Y EDEMA DE LA MEDULA ESPINAL LUMBAR</t>
  </si>
  <si>
    <t>S341</t>
  </si>
  <si>
    <t>OTRO TRAUMATISMO DE LA MEDULA ESPINAL LUMBAR</t>
  </si>
  <si>
    <t>S342</t>
  </si>
  <si>
    <t>TRAUMATISMO DE RAIZ NERVIOSA DE LA COLUMNA LUMBAR Y SACRA</t>
  </si>
  <si>
    <t>S343</t>
  </si>
  <si>
    <t>TRAUMATISMO DE LA COLA DE CABALLO</t>
  </si>
  <si>
    <t>S344</t>
  </si>
  <si>
    <t>TRAUMATISMO DEL PLEXO LUMBOSACRO</t>
  </si>
  <si>
    <t>S345</t>
  </si>
  <si>
    <t>TRAUMATISMO DE NERVIO(S) SIMPATICO(S) LUMBAR(ES), SACRO(S) Y PELVICO(S)</t>
  </si>
  <si>
    <t>S346</t>
  </si>
  <si>
    <t>TRAUMATISMO DE NERVIO(S) PERIFERICO(S) DEL ABDOMEN, DE LA REGION LUMBOSACRA Y DE LA PELVIS</t>
  </si>
  <si>
    <t>S348</t>
  </si>
  <si>
    <t>TRAUMATISMO DE OTROS NERVIOS A NIVEL DEL ABDOMEN, DE LA REGION LUMBOSACRA Y DE LA PELVIS Y DE LOS NO ESPECIFICADOS</t>
  </si>
  <si>
    <t>S350</t>
  </si>
  <si>
    <t>TRAUMATISMO DE LA AORTA ABDOMINAL</t>
  </si>
  <si>
    <t>S351</t>
  </si>
  <si>
    <t>TRAUMATISMO DE LA VENA CAVA INFERIOR</t>
  </si>
  <si>
    <t>S352</t>
  </si>
  <si>
    <t>TRAUMATISMO DE LAS ARTERIAS CELIACAS Y MESENTERICAS</t>
  </si>
  <si>
    <t>S353</t>
  </si>
  <si>
    <t>TRAUMATISMO DE VENAS PORTA Y ESPLENICA</t>
  </si>
  <si>
    <t>S354</t>
  </si>
  <si>
    <t>TRAUMATISMO DE VASOS SANGUINEOS RENALES</t>
  </si>
  <si>
    <t>S355</t>
  </si>
  <si>
    <t>TRAUMATISMO DE VASOS SANGUINEOS ILIACOS</t>
  </si>
  <si>
    <t>S357</t>
  </si>
  <si>
    <t>TRAUMATISMO DE MULTIPLES VASOS SANGUINEOS A NIVEL DEL ABDOMEN, DE LA REGION LUMBOSACRA Y DE LA PELVIS</t>
  </si>
  <si>
    <t>S358</t>
  </si>
  <si>
    <t>TRAUMATISMO DE OTROS VASOS SANGUINEOS A NIVEL DEL ABDOMEN, DE LA REGION LUMBOSACRA Y DE LA PELVIS</t>
  </si>
  <si>
    <t>S359</t>
  </si>
  <si>
    <t>TRAUMATISMO DE VASOS SANGUINEOS NO ESPECIFICADOS DEL ABDOMEN, DE LA REGION LUMBOSACRA Y DE LA PELVIS</t>
  </si>
  <si>
    <t>S360</t>
  </si>
  <si>
    <t>TRAUMATISMO DEL BAZO</t>
  </si>
  <si>
    <t>S361</t>
  </si>
  <si>
    <t>TRAUMATISMO DEL HIGADO Y DE LA VESICULA BILIAR</t>
  </si>
  <si>
    <t>S362</t>
  </si>
  <si>
    <t>TRAUMATISMO DEL PANCREAS</t>
  </si>
  <si>
    <t>S363</t>
  </si>
  <si>
    <t>TRAUMATISMO DEL ESTOMAGO</t>
  </si>
  <si>
    <t>S364</t>
  </si>
  <si>
    <t>TRAUMATISMO DEL INTESTINO DELGADO</t>
  </si>
  <si>
    <t>S365</t>
  </si>
  <si>
    <t>TRAUMATISMO DEL COLON</t>
  </si>
  <si>
    <t>S366</t>
  </si>
  <si>
    <t>TRAUMATISMO DEL RECTO</t>
  </si>
  <si>
    <t>S367</t>
  </si>
  <si>
    <t>TRAUMATISMO DE MULTIPLES ORGANOS INTRAABDOMINALES</t>
  </si>
  <si>
    <t>S368</t>
  </si>
  <si>
    <t>TRAUMATISMO DE OTROS ORGANOS INTRAABDOMINALES</t>
  </si>
  <si>
    <t>S369</t>
  </si>
  <si>
    <t>TRAUMATISMO DE ORGANO INTRAABDOMINAL NO ESPECIFICADO</t>
  </si>
  <si>
    <t>S370</t>
  </si>
  <si>
    <t>TRAUMATISMO DEL RIÑON</t>
  </si>
  <si>
    <t>S371</t>
  </si>
  <si>
    <t>TRAUMATISMO DEL URETER</t>
  </si>
  <si>
    <t>S372</t>
  </si>
  <si>
    <t>TRAUMATISMO DE LA VEJIGA</t>
  </si>
  <si>
    <t>S373</t>
  </si>
  <si>
    <t>TRAUMATISMO DE LA URETRA</t>
  </si>
  <si>
    <t>S374</t>
  </si>
  <si>
    <t>TRAUMATISMO DEL OVARIO</t>
  </si>
  <si>
    <t>S375</t>
  </si>
  <si>
    <t>TRAUMATISMO DE LA TROMPA DE FALOPIO</t>
  </si>
  <si>
    <t>S376</t>
  </si>
  <si>
    <t>TRAUMATISMO DEL UTERO</t>
  </si>
  <si>
    <t>S377</t>
  </si>
  <si>
    <t>TRAUMATISMO DE MULTIPLES ORGANOS PELVICOS</t>
  </si>
  <si>
    <t>S378</t>
  </si>
  <si>
    <t>TRAUMATISMO DE OTROS ORGANOS PELVICOS</t>
  </si>
  <si>
    <t>S379</t>
  </si>
  <si>
    <t>TRAUMATISMO DE ORGANO PELVICO NO ESPECIFICADO</t>
  </si>
  <si>
    <t>S380</t>
  </si>
  <si>
    <t>TRAUMATISMO POR APLASTAMIENTO DE ORGANOS GENITALES EXTERNOS</t>
  </si>
  <si>
    <t>S381</t>
  </si>
  <si>
    <t>TRAUMATISMO POR APLASTAMIENTO DE OTRAS PARTES Y DE LAS NO ESPECIFICADAS DEL ABDOMEN, DE LA REGION LUMBOSACRA Y DE LA PELVIS</t>
  </si>
  <si>
    <t>S382</t>
  </si>
  <si>
    <t>AMPUTACION TRAUMATICA DE ORGANOS GENITALES EXTERNOS</t>
  </si>
  <si>
    <t>S383</t>
  </si>
  <si>
    <t>AMPUTACION TRAUMATICA DE OTRAS PARTES Y DE LAS NO ESPECIFICADAS DEL ABDOMEN, REGION LUMBOSACRA Y PELVIS</t>
  </si>
  <si>
    <t>S390</t>
  </si>
  <si>
    <t>TRAUMATISMO DEL TENDON Y DE MUSCULOS DEL ABDOMEN, DE LA REGION LUMBOSACRA Y DE LA PELVIS</t>
  </si>
  <si>
    <t>S396</t>
  </si>
  <si>
    <t>TRAUMATISMO DE ORGANO(S) INTRAABDOMINAL(ES) CON ORGANO(S) PELVICO(S)</t>
  </si>
  <si>
    <t>S397</t>
  </si>
  <si>
    <t>OTROS TRAUMATISMOS MULTIPLES DEL ABDOMEN, DE LA REGION LUMBOSACRA Y DE LA PELVIS</t>
  </si>
  <si>
    <t>S398</t>
  </si>
  <si>
    <t>OTROS TRAUMATISMOS ESPECIFICADOS DEL ABDOMEN, DE LA REGION LUMBOSACRA Y DE LA PELVIS</t>
  </si>
  <si>
    <t>S399</t>
  </si>
  <si>
    <t>TRAUMATISMO NO ESPECIFICADO DEL ABDOMEN, DE LA REGION LUMBOSACRA Y DE LA PELVIS</t>
  </si>
  <si>
    <t>S400</t>
  </si>
  <si>
    <t>CONTUSION DEL HOMBRO Y DEL BRAZO</t>
  </si>
  <si>
    <t>S407</t>
  </si>
  <si>
    <t>TRAUMATISMOS SUPERFICIALES MULTIPLES DEL HOMBRO Y DEL BRAZO</t>
  </si>
  <si>
    <t>S408</t>
  </si>
  <si>
    <t>OTROS TRAUMATISMOS SUPERFICIALES DEL HOMBRO Y DEL BRAZO</t>
  </si>
  <si>
    <t>S409</t>
  </si>
  <si>
    <t>TRAUMATISMO SUPERFICIAL NO ESPECIFICADO DEL HOMBRO Y DEL BRAZO</t>
  </si>
  <si>
    <t>S410</t>
  </si>
  <si>
    <t>HERIDA DEL HOMBRO</t>
  </si>
  <si>
    <t>S411</t>
  </si>
  <si>
    <t>HERIDA DEL BRAZO</t>
  </si>
  <si>
    <t>S417</t>
  </si>
  <si>
    <t>HERIDAS MULTIPLES DEL HOMBRO Y DEL BRAZO</t>
  </si>
  <si>
    <t>S418</t>
  </si>
  <si>
    <t>HERIDAS DE OTRAS PARTES Y DE LAS NO ESPECIFICADAS DEL HOMBRO Y DEL BRAZO</t>
  </si>
  <si>
    <t>S420</t>
  </si>
  <si>
    <t>FRACTURA DE LA CLAVICULA</t>
  </si>
  <si>
    <t>S421</t>
  </si>
  <si>
    <t>FRACTURA DEL OMOPLATO</t>
  </si>
  <si>
    <t>S422</t>
  </si>
  <si>
    <t>FRACTURA DE LA EPIFISIS SUPERIOR DEL HUMERO</t>
  </si>
  <si>
    <t>S423</t>
  </si>
  <si>
    <t>FRACTURA DE LA DIAFISIS DEL HUMERO</t>
  </si>
  <si>
    <t>S424</t>
  </si>
  <si>
    <t>FRACTURA DE LA EPIFISIS INFERIOR DEL HUMERO</t>
  </si>
  <si>
    <t>S427</t>
  </si>
  <si>
    <t>FRACTURAS MULTIPLES DE LA CLAVICULA, DEL OMOPLATO Y DEL HUMERO</t>
  </si>
  <si>
    <t>S428</t>
  </si>
  <si>
    <t>FRACTURA DE OTRAS PARTES DEL HOMBRO Y DEL BRAZO</t>
  </si>
  <si>
    <t>S429</t>
  </si>
  <si>
    <t>FRACTURA DEL HOMBRO Y DEL BRAZO, PARTE NO ESPECIFICADA</t>
  </si>
  <si>
    <t>S430</t>
  </si>
  <si>
    <t>LUXACION DE LA ARTICULACION DEL HOMBRO</t>
  </si>
  <si>
    <t>S431</t>
  </si>
  <si>
    <t>LUXACION DE LA ARTICULACION ACROMIOCLAVICULAR</t>
  </si>
  <si>
    <t>S432</t>
  </si>
  <si>
    <t>LUXACION DE LA ARTICULACION ESTERNOCLAVICULAR</t>
  </si>
  <si>
    <t>S433</t>
  </si>
  <si>
    <t>LUXACION DE OTRAS PARTES DE LA CINTURA ESCAPULAR Y DE LAS NO ESPECIFICADAS</t>
  </si>
  <si>
    <t>S434</t>
  </si>
  <si>
    <t>ESGUINCES Y TORCEDURAS DE LA ARTICULACION DEL HOMBRO</t>
  </si>
  <si>
    <t>S435</t>
  </si>
  <si>
    <t>ESGUINCES Y TORCEDURAS DE LA ARTICULACION ACROMIOCLAVICULAR</t>
  </si>
  <si>
    <t>S436</t>
  </si>
  <si>
    <t>ESGUINCES Y TORCEDURAS DE LA ARTICULACION ESTERNOCLAVICULAR</t>
  </si>
  <si>
    <t>S437</t>
  </si>
  <si>
    <t>ESGUINCES Y TORCEDURAS DE OTRAS PARTES Y DE LAS NO ESPECIFICADAS DE LA CINTURA ESCAPULAR</t>
  </si>
  <si>
    <t>S440</t>
  </si>
  <si>
    <t>TRAUMATISMO DEL NERVIO CUBITAL A NIVEL DEL BRAZO</t>
  </si>
  <si>
    <t>S441</t>
  </si>
  <si>
    <t>TRAUMATISMO DEL NERVIO MEDIANO A NIVEL DEL BRAZO</t>
  </si>
  <si>
    <t>S442</t>
  </si>
  <si>
    <t>TRAUMATISMO DEL NERVIO RADIAL A NIVEL DEL BRAZO</t>
  </si>
  <si>
    <t>S443</t>
  </si>
  <si>
    <t>TRAUMATISMO DEL NERVIO AXILAR</t>
  </si>
  <si>
    <t>S444</t>
  </si>
  <si>
    <t>TRAUMATISMO DEL NERVIO MUSCULOCUTANEO</t>
  </si>
  <si>
    <t>S445</t>
  </si>
  <si>
    <t>TRAUMATISMO DEL NERVIO SENSITIVO CUTANEO A NIVEL DEL HOMBRO Y DEL BRAZO</t>
  </si>
  <si>
    <t>S447</t>
  </si>
  <si>
    <t>TRAUMATISMO DEL MULTIPLES NERVIOS A NIVEL DEL HOMBRO Y DEL BRAZO</t>
  </si>
  <si>
    <t>S448</t>
  </si>
  <si>
    <t>TRAUMATISMO DE OTROS NERVIOS A NIVEL DEL HOMBRO Y DEL BRAZO</t>
  </si>
  <si>
    <t>S449</t>
  </si>
  <si>
    <t>TRAUMATISMO DE NERVIO NO ESPECIFICADO A NIVEL DEL HOMBRO Y DEL BRAZO</t>
  </si>
  <si>
    <t>S450</t>
  </si>
  <si>
    <t>TRAUMATISMO DE LA ARTERIA AXILAR</t>
  </si>
  <si>
    <t>S451</t>
  </si>
  <si>
    <t>TRAUMATISMO DE LA ARTERIA BRAQUIAL</t>
  </si>
  <si>
    <t>S452</t>
  </si>
  <si>
    <t>TRAUMATISMO DE LA VENA AXILAR O BRAQUIAL</t>
  </si>
  <si>
    <t>S453</t>
  </si>
  <si>
    <t>TRAUMATISMO DE VENAS SUPERFICIAL A NIVEL DEL HOMBRO Y DEL BRAZO</t>
  </si>
  <si>
    <t>S457</t>
  </si>
  <si>
    <t>TRAUMATISMO DE MULTIPLES VASOS SANGUINEOS A NIVEL DEL HOMBRO Y DEL BRAZO</t>
  </si>
  <si>
    <t>S458</t>
  </si>
  <si>
    <t>TRAUMATISMO DE OTROS VASOS SANGUINEOS A NIVEL DEL HOMBRO Y DEL BRAZO</t>
  </si>
  <si>
    <t>S459</t>
  </si>
  <si>
    <t>TRAUMATISMO DE VASO SANGUINEO NO ESPECIFICADO A NIVEL DEL HOMBRO Y DEL BRAZO</t>
  </si>
  <si>
    <t>S460</t>
  </si>
  <si>
    <t>TRAUMATISMO DE TENDON DEL MANGUITO ROTATORIO DEL HOMBRO</t>
  </si>
  <si>
    <t>S461</t>
  </si>
  <si>
    <t>TRAUMATISMO DE TENDON Y MUSCULO DE LA CABEZA LARGA DEL BICEPS</t>
  </si>
  <si>
    <t>S462</t>
  </si>
  <si>
    <t>TRAUMATISMO DE TENDON Y MUSCULO DE OTRAS PARTES DEL BICEPS</t>
  </si>
  <si>
    <t>S463</t>
  </si>
  <si>
    <t>TRAUMATISMO DE TENDON Y MUSCULO DEL TRICEPS</t>
  </si>
  <si>
    <t>S467</t>
  </si>
  <si>
    <t>TRAUMATISMO DE MULTIPLES TENDONES Y MUSCULOS A NIVEL DEL HOMBRO Y DEL BRAZO</t>
  </si>
  <si>
    <t>S468</t>
  </si>
  <si>
    <t>TRAUMATISMO DE OTROS TENDONES Y MUSCULOS A NIVEL DEL HOMBRO Y DEL BRAZO</t>
  </si>
  <si>
    <t>S469</t>
  </si>
  <si>
    <t>TRAUMATISMO DE TENDON Y MUSCULO NO ESPECIFICADO NIVEL DEL HOMBRO Y DEL BRAZO</t>
  </si>
  <si>
    <t>S47</t>
  </si>
  <si>
    <t>TRAUMATISMO POR APLASTAMIENTO DEL HOMBRO Y DEL BRAZO</t>
  </si>
  <si>
    <t>S480</t>
  </si>
  <si>
    <t>AMPUTACION TRAUMATICA EN LA ARTICULACION DEL HOMBRO Y DEL BRAZO</t>
  </si>
  <si>
    <t>S481</t>
  </si>
  <si>
    <t>AMPUTACION TRAUMATICA A NIVEL ENTRE EL HOMBRO Y EL CODO</t>
  </si>
  <si>
    <t>S489</t>
  </si>
  <si>
    <t>AMPUTACION TRAUMATICA DEL HOMBRO Y DEL BRAZO, NIVEL NO ESPECIFICADO</t>
  </si>
  <si>
    <t>S497</t>
  </si>
  <si>
    <t>TRAUMATISMOS MULTIPLES DEL HOMBRO Y DEL BRAZO</t>
  </si>
  <si>
    <t>S498</t>
  </si>
  <si>
    <t>OTROS TRAUMATISMOS ESPECIFICADOS DEL HOMBRO Y DEL BRAZO</t>
  </si>
  <si>
    <t>S499</t>
  </si>
  <si>
    <t>TRAUMATISMOS NO ESPECIFICADOS DEL HOMBRO Y DEL BRAZO</t>
  </si>
  <si>
    <t>S500</t>
  </si>
  <si>
    <t>CONTUSION DEL CODO</t>
  </si>
  <si>
    <t>S501</t>
  </si>
  <si>
    <t>CONTUSION DE OTRAS PARTES DEL ANTEBRAZO Y DE LAS NO ESPECIFICADAS</t>
  </si>
  <si>
    <t>S507</t>
  </si>
  <si>
    <t>TRAUMATISMOS SUPERFICIALES MULTIPLES DEL ANTEBRAZO</t>
  </si>
  <si>
    <t>S508</t>
  </si>
  <si>
    <t>OTROS TRAUMATISMOS SUPERFICIALES DEL ANTEBRAZO</t>
  </si>
  <si>
    <t>S509</t>
  </si>
  <si>
    <t>TRAUMATISMO SUPERFICIAL DEL ANTEBRAZO, NO ESPECIFICADO</t>
  </si>
  <si>
    <t>S510</t>
  </si>
  <si>
    <t>HERIDA DEL CODO</t>
  </si>
  <si>
    <t>S517</t>
  </si>
  <si>
    <t>HERIDAS MULTIPLES DEL ANTEBRAZO</t>
  </si>
  <si>
    <t>S518</t>
  </si>
  <si>
    <t>HERIDAS DE OTRAS PARTES DEL ANTEBRAZO</t>
  </si>
  <si>
    <t>S519</t>
  </si>
  <si>
    <t>HERIDAS DEL ANTEBRAZO, PARTE NO ESPECIFICADA</t>
  </si>
  <si>
    <t>S520</t>
  </si>
  <si>
    <t>FRACTURA DE LA EPIFISIS SUPERIOR DEL CUBITO</t>
  </si>
  <si>
    <t>S521</t>
  </si>
  <si>
    <t>FRACTURA DE LA EPIFISIS SUPERIOR DEL RADIO</t>
  </si>
  <si>
    <t>S522</t>
  </si>
  <si>
    <t>FRACTURA DE LA DIAFISIS DEL CUBITO</t>
  </si>
  <si>
    <t>S523</t>
  </si>
  <si>
    <t>FRACTURA DE LA DIAFISIS DEL RADIO</t>
  </si>
  <si>
    <t>S524</t>
  </si>
  <si>
    <t>FRACTURA DE LA DIAFISIS DEL CUBITO Y DEL RADIO</t>
  </si>
  <si>
    <t>S525</t>
  </si>
  <si>
    <t>FRACTURA DE LA EPIFISIS INFERIOR DEL RADIO</t>
  </si>
  <si>
    <t>S526</t>
  </si>
  <si>
    <t>FRACTURA DE LA EPIFISIS INFERIOR DEL CUBITO Y DEL RADIO</t>
  </si>
  <si>
    <t>S527</t>
  </si>
  <si>
    <t>FRACTURAS MULTIPLES DEL ANTEBRAZO</t>
  </si>
  <si>
    <t>S528</t>
  </si>
  <si>
    <t>FRACTURA DE OTRAS PARTES DEL ANTEBRAZO</t>
  </si>
  <si>
    <t>S529</t>
  </si>
  <si>
    <t>FRACTURA DEL ANTEBRAZO, PARTE NO ESPECIFICADA</t>
  </si>
  <si>
    <t>S530</t>
  </si>
  <si>
    <t>LUXACION DE LA CABEZA DEL RADIO</t>
  </si>
  <si>
    <t>S531</t>
  </si>
  <si>
    <t>LUXACION DEL CODO, NO ESPECIFICADA</t>
  </si>
  <si>
    <t>S532</t>
  </si>
  <si>
    <t>RUPTURA TRAUMATICA DEL LIGAMENTO LATERAL DEL RADIO</t>
  </si>
  <si>
    <t>S533</t>
  </si>
  <si>
    <t>RUPTURA TRAUMATICA DEL LIGAMENTO LATERAL DEL CUBITO</t>
  </si>
  <si>
    <t>S534</t>
  </si>
  <si>
    <t>ESGUINCES Y TORCEDURAS DEL CODO</t>
  </si>
  <si>
    <t>S540</t>
  </si>
  <si>
    <t>TRAUMATISMO DEL NERVIO CUBITAL A NIVEL DEL ANTEBRAZO</t>
  </si>
  <si>
    <t>S541</t>
  </si>
  <si>
    <t>TRAUMATISMO DEL NERVIO MEDIANO A NIVEL DEL ANTEBRAZO</t>
  </si>
  <si>
    <t>S542</t>
  </si>
  <si>
    <t>TRAUMATISMO DEL NERVIO RADIAL A NIVEL DEL ANTEBRAZO</t>
  </si>
  <si>
    <t>S543</t>
  </si>
  <si>
    <t>TRAUMATISMO DEL NERVIO SENSORIAL CUTANEO A NIVEL DEL ANTEBRAZO</t>
  </si>
  <si>
    <t>S547</t>
  </si>
  <si>
    <t>TRAUMATISMO DEL MULTIPLES NERVIOS A NIVEL DEL ANTEBRAZO</t>
  </si>
  <si>
    <t>S548</t>
  </si>
  <si>
    <t>TRAUMATISMO DE OTROS NERVIOS A NIVEL DEL ANTEBRAZO</t>
  </si>
  <si>
    <t>S549</t>
  </si>
  <si>
    <t>TRAUMATISMO DE NERVIO NO ESPECIFICADO A NIVEL DEL ANTEBRAZO</t>
  </si>
  <si>
    <t>S550</t>
  </si>
  <si>
    <t>TRAUMATISMO DE LA ARTERIA CUBITAL A NIVEL DEL ANTEBRAZO</t>
  </si>
  <si>
    <t>S551</t>
  </si>
  <si>
    <t>TRAUMATISMO DE LA ARTERIA RADIAL A NIVEL DEL ANTEBRAZO</t>
  </si>
  <si>
    <t>S552</t>
  </si>
  <si>
    <t>TRAUMATISMO DE VENA A NIVEL DEL ANTEBRAZO</t>
  </si>
  <si>
    <t>S557</t>
  </si>
  <si>
    <t>TRAUMATISMO DE MULTIPLES VASOS SANGUINEOS A NIVEL DEL ANTEBRAZO</t>
  </si>
  <si>
    <t>S558</t>
  </si>
  <si>
    <t>TRAUMATISMO DE OTROS VASOS SANGUINEOS A NIVEL DEL ANTEBRAZO</t>
  </si>
  <si>
    <t>S559</t>
  </si>
  <si>
    <t>TRAUMATISMO DE VASO SANGUINEO NO ESPECIFICADO A NIVEL DEL ANTEBRAZO</t>
  </si>
  <si>
    <t>S560</t>
  </si>
  <si>
    <t>TRAUMATISMO DEL TENDON Y MUSCULO FLEXOR DEL PULGAR A NIVEL DEL ANTEBRAZO</t>
  </si>
  <si>
    <t>S561</t>
  </si>
  <si>
    <t>TRAUMATISMO DEL TENDON Y MUSCULO FLEXOR DE OTRO(S) DEDO(S) A NIVEL DEL ANTEBRAZO</t>
  </si>
  <si>
    <t>S562</t>
  </si>
  <si>
    <t>TRAUMATISMO DEL OTRO TENDON Y MUSCULO FLEXOR A NIVEL DEL ANTEBRAZO</t>
  </si>
  <si>
    <t>S563</t>
  </si>
  <si>
    <t>TRAUMATISMO DE TENDONES Y MUSCULOS ABDUCTORES Y EXTENSORES DEL PULGAR A NIVEL DEL ANTEBRAZO</t>
  </si>
  <si>
    <t>S564</t>
  </si>
  <si>
    <t>TRAUMATISMO DEL TENDON Y MUSCULO EXTENSOR DE OTRO(S) DEDO(S) A NIVEL DEL ANTEBRAZO</t>
  </si>
  <si>
    <t>S565</t>
  </si>
  <si>
    <t>TRAUMATISMO DE OTRO TENDON Y MUSCULO EXTENSOR A NIVEL DEL ANTEBRAZO</t>
  </si>
  <si>
    <t>S567</t>
  </si>
  <si>
    <t>TRAUMATISMO DE MULTIPLES TENDONES Y MUSCULOS A NIVEL DEL ANTEBRAZO</t>
  </si>
  <si>
    <t>S568</t>
  </si>
  <si>
    <t>TRAUMATISMO DE OTROS TENDONES Y MUSCULOS Y DE LOS NO ESPECIFICADOS, A NIVEL DEL ANTEBRAZO</t>
  </si>
  <si>
    <t>S570</t>
  </si>
  <si>
    <t>TRAUMATISMO POR APLASTAMIENTO DEL CODO</t>
  </si>
  <si>
    <t>S578</t>
  </si>
  <si>
    <t>TRAUMATISMO POR APLASTAMIENTO DE OTRAS PARTES DEL ANTEBRAZO</t>
  </si>
  <si>
    <t>S579</t>
  </si>
  <si>
    <t>TRAUMATISMO POR APLASTAMIENTO DEL ANTEBRAZO, PARTE NO ESPECIFICADA</t>
  </si>
  <si>
    <t>S580</t>
  </si>
  <si>
    <t>AMPUTACION TRAUMATICA A NIVEL DEL CODO</t>
  </si>
  <si>
    <t>S581</t>
  </si>
  <si>
    <t>AMPUTACION TRAUMATICA A NIVEL ENTRE EL CODO Y LA MUÑECA</t>
  </si>
  <si>
    <t>S589</t>
  </si>
  <si>
    <t>AMPUTACION TRAUMATICA DEL ANTEBRAZO, NIVEL NO ESPECIFICADO</t>
  </si>
  <si>
    <t>S597</t>
  </si>
  <si>
    <t>TRAUMATISMOS MULTIPLES DEL ANTEBRAZO</t>
  </si>
  <si>
    <t>S598</t>
  </si>
  <si>
    <t>OTROS TRAUMATISMOS ESPECIFICADOS DEL ANTEBRAZO</t>
  </si>
  <si>
    <t>S599</t>
  </si>
  <si>
    <t>TRAUMATISMOS NO ESPECIFICADOS DEL ANTEBRAZO</t>
  </si>
  <si>
    <t>S600</t>
  </si>
  <si>
    <t>CONTUSION DE DEDO(S) DE LA MANO, SIN DAÑO DE LA(S) UÑA(S)</t>
  </si>
  <si>
    <t>S601</t>
  </si>
  <si>
    <t>CONTUSION DE DEDO(S) DE LA MANO, CON DAÑO DE LA(S) UÑA(S)</t>
  </si>
  <si>
    <t>S602</t>
  </si>
  <si>
    <t>CONTUSION DE OTRAS PARTES DE LA MUÑECA Y DE LA MANO</t>
  </si>
  <si>
    <t>S607</t>
  </si>
  <si>
    <t>TRAUMATISMOS SUPERFICIALES MULTIPLES DE LA MUÑECA Y DE LA MANO</t>
  </si>
  <si>
    <t>S608</t>
  </si>
  <si>
    <t>OTROS TRAUMATISMOS SUPERFICIALES DE LA MUÑECA Y DE LA MANO</t>
  </si>
  <si>
    <t>S609</t>
  </si>
  <si>
    <t>TRAUMATISMO SUPERFICIAL DE LA MUÑECA Y DE LA MANO, NO ESPECIFICADO</t>
  </si>
  <si>
    <t>S610</t>
  </si>
  <si>
    <t>HERIDA DE DEDO(S) DE LA MANO, SIN DAÑO DE LA(S) UÑA(S)</t>
  </si>
  <si>
    <t>S611</t>
  </si>
  <si>
    <t>HERIDA DE DEDO(S) DE LA MANO, CON DAÑO DE LA(S) UÑA(S)</t>
  </si>
  <si>
    <t>S617</t>
  </si>
  <si>
    <t>HERIDAS MULTIPLES DE LA MUÑECA Y DE LA MANO</t>
  </si>
  <si>
    <t>S618</t>
  </si>
  <si>
    <t>HERIDAS DE OTRAS PARTES DE LA MUÑECA Y DE LA MANO</t>
  </si>
  <si>
    <t>S619</t>
  </si>
  <si>
    <t>HERIDA DE LA MUÑECA Y DE LA MANO, PARTE NO ESPECIFICADA</t>
  </si>
  <si>
    <t>S620</t>
  </si>
  <si>
    <t>FRACTURA DEL HUESO ESCAFOIDES [NAVICULAR] DE LA MANO</t>
  </si>
  <si>
    <t>S621</t>
  </si>
  <si>
    <t>FRACTURA DE OTRO(S) HUESO(S) DEL CARPO</t>
  </si>
  <si>
    <t>S622</t>
  </si>
  <si>
    <t>FRACTURA DEL PRIMER METACARPIANO</t>
  </si>
  <si>
    <t>S623</t>
  </si>
  <si>
    <t>FRACTURA DE OTROS HUESOS METACARPIANOS</t>
  </si>
  <si>
    <t>S624</t>
  </si>
  <si>
    <t>FRACTURAS MULTIPLES DE HUESOS METACARPIANOS</t>
  </si>
  <si>
    <t>S625</t>
  </si>
  <si>
    <t>FRACTURA DEL PULGAR</t>
  </si>
  <si>
    <t>S626</t>
  </si>
  <si>
    <t>FRACTURA DE OTRO DEDO DE LA MANO</t>
  </si>
  <si>
    <t>S627</t>
  </si>
  <si>
    <t>FRACTURAS MULTIPLES DE LOS DEDOS DE LA MANO</t>
  </si>
  <si>
    <t>S628</t>
  </si>
  <si>
    <t>FRACTURA DE OTRAS PARTES Y DE LAS NO ESPECIFICADAS DE LA MUÑECA Y DE LA MANO</t>
  </si>
  <si>
    <t>S630</t>
  </si>
  <si>
    <t>LUXACION DE LA MUÑECA</t>
  </si>
  <si>
    <t>S631</t>
  </si>
  <si>
    <t>LUXACION DE DEDOS DE LA MANO</t>
  </si>
  <si>
    <t>S632</t>
  </si>
  <si>
    <t>LUXACIONES MULTIPLES DE DEDOS DE LA MANO</t>
  </si>
  <si>
    <t>S633</t>
  </si>
  <si>
    <t>RUPTURA TRAUMATICA DE LIGAMENTOS DE LA MUÑECA Y DEL CARPO</t>
  </si>
  <si>
    <t>S634</t>
  </si>
  <si>
    <t>RUPTURA TRAUMATICA DE LIGAMENTOS DEL DEDO DE LA MANO EN LA(S) ARTICULACION(ES) METACARPOFALANGICA E INTERFALANGICA</t>
  </si>
  <si>
    <t>S635</t>
  </si>
  <si>
    <t>ESGUINCES Y TORCEDURAS DE LA MUÑECA</t>
  </si>
  <si>
    <t>S636</t>
  </si>
  <si>
    <t>ESGUINCES Y TORCEDURAS DE DEDO(S) DE LA MANO</t>
  </si>
  <si>
    <t>S637</t>
  </si>
  <si>
    <t>ESGUINCES Y TORCEDURAS DE OTRAS PARTES Y DE LAS NO ESPECIFICADAS DE LA MUÑECA Y DE LA MANO</t>
  </si>
  <si>
    <t>S640</t>
  </si>
  <si>
    <t>TRAUMATISMO DEL NERVIO CUBITAL A NIVEL DE LA MUÑECA Y DE LA MANO</t>
  </si>
  <si>
    <t>S641</t>
  </si>
  <si>
    <t>TRAUMATISMO DEL NERVIO MEDIANO A NIVEL DE LA MUÑECA Y DE LA MANO</t>
  </si>
  <si>
    <t>S642</t>
  </si>
  <si>
    <t>TRAUMATISMO DEL NERVIO RADIAL A NIVEL DE LA MUÑECA Y DE LA MANO</t>
  </si>
  <si>
    <t>S643</t>
  </si>
  <si>
    <t>TRAUMATISMO DEL NERVIO DIGITAL DEL PULGAR</t>
  </si>
  <si>
    <t>S644</t>
  </si>
  <si>
    <t>TRAUMATISMO DEL NERVIO DIGITAL DE OTRO DEDO</t>
  </si>
  <si>
    <t>S647</t>
  </si>
  <si>
    <t>TRAUMATISMO DE MULTIPLES NERVIOS A NIVEL DE LA MUÑECA Y DE LA MANO</t>
  </si>
  <si>
    <t>S648</t>
  </si>
  <si>
    <t>TRAUMATISMO DE OTROS NERVIOS A NIVEL DE LA MUÑECA Y DE LA MANO</t>
  </si>
  <si>
    <t>S649</t>
  </si>
  <si>
    <t>TRAUMATISMO DE NERVIO NO ESPECIFICADO A NIVEL DE LA MUÑECA Y DE LA MANO</t>
  </si>
  <si>
    <t>S650</t>
  </si>
  <si>
    <t>TRAUMATISMO DE LA ARTERIA CUBITAL A NIVEL DE LA MUÑECA Y DE LA MANO</t>
  </si>
  <si>
    <t>S651</t>
  </si>
  <si>
    <t>TRAUMATISMO DE LA ARTERIA RADIAL A NIVEL DE LA MUÑECA Y DE LA MANO</t>
  </si>
  <si>
    <t>S652</t>
  </si>
  <si>
    <t>TRAUMATISMO DEL ARCO PALMAR SUPERFICIAL</t>
  </si>
  <si>
    <t>S653</t>
  </si>
  <si>
    <t>TRAUMATISMO DEL ARCO PALMAR PROFUNDO</t>
  </si>
  <si>
    <t>S654</t>
  </si>
  <si>
    <t>TRAUMATISMO DE VASO(S) SANGUINEO(S) DEL PULGAR</t>
  </si>
  <si>
    <t>S655</t>
  </si>
  <si>
    <t>TRAUMATISMO DE VASO(S) SANGUINEO(S) DE OTRO DEDO</t>
  </si>
  <si>
    <t>S657</t>
  </si>
  <si>
    <t>TRAUMATISMO DE MULTIPLES VASOS SANGUINEOS A NIVEL DE LA MUÑECA Y DE LA MANO</t>
  </si>
  <si>
    <t>S658</t>
  </si>
  <si>
    <t>TRAUMATISMO DE OTROS VASOS SANGUINEOS A NIVEL DE LA MUÑECA Y DE LA MANO</t>
  </si>
  <si>
    <t>S659</t>
  </si>
  <si>
    <t>TRAUMATISMO DE VASO SANGUINEO NO ESPECIFICADO A NIVEL DE LA MUÑECA Y DE LA MANO</t>
  </si>
  <si>
    <t>S660</t>
  </si>
  <si>
    <t>TRAUMATISMO DEL TENDON Y MUSCULO FLEXOR LARGO DEL PULGAR A NIVEL DE LA MUÑECA Y DE LA MANO</t>
  </si>
  <si>
    <t>S661</t>
  </si>
  <si>
    <t>TRAUMATISMO DEL TENDON Y MUSCULO FLEXOR DE OTRO DEDO A NIVEL DE LA MUÑECA Y DE LA MANO</t>
  </si>
  <si>
    <t>S662</t>
  </si>
  <si>
    <t>TRAUMATISMO DEL TENDON Y MUSCULO EXTENSOR DEL PULGAR A NIVEL DE LA MUÑECA Y DE LA MANO</t>
  </si>
  <si>
    <t>S663</t>
  </si>
  <si>
    <t>TRAUMATISMO DEL TENDON Y MUSCULO EXTENSOR DE OTRO(S) DEDO(S) A NIVEL DE LA MUÑECA Y DE LA MANO</t>
  </si>
  <si>
    <t>S664</t>
  </si>
  <si>
    <t>TRAUMATISMO DEL MUSCULO Y TENDON INTRINSECO DEL PULGAR A NIVEL DE LA MUÑECA Y DE LA MANO</t>
  </si>
  <si>
    <t>S665</t>
  </si>
  <si>
    <t>TRAUMATISMO DEL MUSCULO Y TENDON INTRINSECO DE OTRO(S) DEDO(S) A NIVEL DE LA MUÑECA Y DE LA MANO</t>
  </si>
  <si>
    <t>S666</t>
  </si>
  <si>
    <t>TRAUMATISMO DE MULTIPLES TENDONES Y MUSCULOS FLEXORES A NIVEL DE LA MUÑECA Y DE LA MANO</t>
  </si>
  <si>
    <t>S667</t>
  </si>
  <si>
    <t>TRAUMATISMO DE MULTIPLES TENDONES Y MUSCULOS EXTENSORES A NIVEL DE LA MUÑECA Y DE LA MANO</t>
  </si>
  <si>
    <t>S668</t>
  </si>
  <si>
    <t>TRAUMATISMO DE OTROS TENDONES Y MUSCULOS A NIVEL DE LA MUÑECA Y DE LA MANO</t>
  </si>
  <si>
    <t>S669</t>
  </si>
  <si>
    <t>TRAUMATISMO DE TENDON Y MUSCULO NO ESPECIFICADO, A NIVEL DE LA MUÑECA Y DE LA MANO</t>
  </si>
  <si>
    <t>S670</t>
  </si>
  <si>
    <t>TRAUMATISMO POR APLASTAMIENTO DEL PULGAR Y OTRO(S) DEDO(S)</t>
  </si>
  <si>
    <t>S678</t>
  </si>
  <si>
    <t>TRAUMATISMO POR APLASTAMIENTO DE OTRAS PARTES Y DE LAS NO ESPECIFICADAS DE LA MUÑECA Y DE LA MANO</t>
  </si>
  <si>
    <t>S680</t>
  </si>
  <si>
    <t>AMPUTACION TRAUMATICA DEL PULGAR (COMPLETA) (PARCIAL)</t>
  </si>
  <si>
    <t>S681</t>
  </si>
  <si>
    <t>AMPUTACION TRAUMATICA DE OTRO DEDO UNICO (COMPLETA) (PARCIAL)</t>
  </si>
  <si>
    <t>S682</t>
  </si>
  <si>
    <t>AMPUTACION TRAUMATICA DE DOS O MAS DEDOS SOLAMENTE (COMPLETA) (PARCIAL)</t>
  </si>
  <si>
    <t>S683</t>
  </si>
  <si>
    <t>AMPUTACION TRAUMATICA COMBINADA (DE PARTE) DE DEDO(S) CON OTRAS PARTES DE LA MUÑECA Y DE LA MANO</t>
  </si>
  <si>
    <t>S684</t>
  </si>
  <si>
    <t>AMPUTACION TRAUMATICA DE LA MANO A NIVEL DE LA MUÑECA</t>
  </si>
  <si>
    <t>S688</t>
  </si>
  <si>
    <t>AMPUTACION TRAUMATICA DE OTRAS PARTES DE LA MUÑECA Y DE LA MANO</t>
  </si>
  <si>
    <t>S689</t>
  </si>
  <si>
    <t>AMPUTACION TRAUMATICA DE LA MUÑECA Y DE LA MANO, NIVEL NO ESPECIFICADO</t>
  </si>
  <si>
    <t>S697</t>
  </si>
  <si>
    <t>TRAUMATISMOS MULTIPLES DE LA MUÑECA Y DE LA MANO</t>
  </si>
  <si>
    <t>S698</t>
  </si>
  <si>
    <t>OTROS TRAUMATISMOS ESPECIFICADOS DE LA MUÑECA Y DE LA MANO</t>
  </si>
  <si>
    <t>S699</t>
  </si>
  <si>
    <t>TRAUMATISMO NO ESPECIFICADO DE LA MUÑECA Y DE LA MANO</t>
  </si>
  <si>
    <t>S700</t>
  </si>
  <si>
    <t>CONTUSION DE LA CADERA</t>
  </si>
  <si>
    <t>S701</t>
  </si>
  <si>
    <t>CONTUSION DEL MUSLO</t>
  </si>
  <si>
    <t>S707</t>
  </si>
  <si>
    <t>TRAUMATISMOS SUPERFICIALES MULTIPLES DE LA CADERA Y DEL MUSLO</t>
  </si>
  <si>
    <t>S708</t>
  </si>
  <si>
    <t>OTROS TRAUMATISMOS SUPERFICIALES DE LA CADERA Y DEL MUSLO</t>
  </si>
  <si>
    <t>S709</t>
  </si>
  <si>
    <t>TRAUMATISMO SUPERFICIAL DE LA CADERA Y DEL MUSLO, NO ESPECIFICADO</t>
  </si>
  <si>
    <t>S710</t>
  </si>
  <si>
    <t>HERIDA DE LA CADERA</t>
  </si>
  <si>
    <t>S711</t>
  </si>
  <si>
    <t>HERIDA DEL MUSLO</t>
  </si>
  <si>
    <t>S717</t>
  </si>
  <si>
    <t>HERIDAS MULTIPLES DE LA CADERA Y DEL MUSLO</t>
  </si>
  <si>
    <t>S718</t>
  </si>
  <si>
    <t>HERIDAS DE OTRAS PARTES Y DE LAS NO ESPECIFICADAS DE LA CINTURA PELVICA</t>
  </si>
  <si>
    <t>S720</t>
  </si>
  <si>
    <t>FRACTURA DEL CUELLO DEL FEMUR</t>
  </si>
  <si>
    <t>S721</t>
  </si>
  <si>
    <t>FRACTURA PERTROCANTERIANA</t>
  </si>
  <si>
    <t>S722</t>
  </si>
  <si>
    <t>FRACTURA SUBTROCANTERIANA</t>
  </si>
  <si>
    <t>S723</t>
  </si>
  <si>
    <t>FRACTURA DE LA DIAFISIS DEL FEMUR</t>
  </si>
  <si>
    <t>S724</t>
  </si>
  <si>
    <t>FRACTURA DE LA EPIFISIS INFERIOR DEL FEMUR</t>
  </si>
  <si>
    <t>S727</t>
  </si>
  <si>
    <t>FRACTURAS MULTIPLES DEL FEMUR</t>
  </si>
  <si>
    <t>S728</t>
  </si>
  <si>
    <t>FRACTURA DE OTRAS PARTES DEL FEMUR</t>
  </si>
  <si>
    <t>S729</t>
  </si>
  <si>
    <t>FRACTURA DEL FEMUR, PARTE NO ESPECIFICADA</t>
  </si>
  <si>
    <t>S730</t>
  </si>
  <si>
    <t>LUXACION DE CADERA</t>
  </si>
  <si>
    <t>S731</t>
  </si>
  <si>
    <t>ESGUINCES Y TORCEDURAS DE LA CADERA</t>
  </si>
  <si>
    <t>S740</t>
  </si>
  <si>
    <t>TRAUMATISMO DEL NERVIO CIATICO A NIVEL DE LA CADERA Y DEL MUSLO</t>
  </si>
  <si>
    <t>S741</t>
  </si>
  <si>
    <t>TRAUMATISMO DEL NERVIO FEMOROCUTANEO A NIVEL DE LA CADERA Y DEL MUSLO</t>
  </si>
  <si>
    <t>S742</t>
  </si>
  <si>
    <t>TRAUMATISMO DEL NERVIO SENSORIAL CUTANEO A NIVEL DE LA CADERA Y DEL MUSLO</t>
  </si>
  <si>
    <t>S747</t>
  </si>
  <si>
    <t>TRAUMATISMO DE NERVIOS MULTIPLES A NIVEL DE LA CADERA Y DEL MUSLO</t>
  </si>
  <si>
    <t>S748</t>
  </si>
  <si>
    <t>TRAUMATISMO DE OTROS NERVIOS A NIVEL DE LA CADERA Y DEL MUSLO</t>
  </si>
  <si>
    <t>S749</t>
  </si>
  <si>
    <t>TRAUMATISMO DE NERVIO NO ESPECIFICADO A NIVEL DE LA CADERA Y DEL MUSLO</t>
  </si>
  <si>
    <t>S750</t>
  </si>
  <si>
    <t>TRAUMATISMO DE LA ARTERIA FEMORAL</t>
  </si>
  <si>
    <t>S751</t>
  </si>
  <si>
    <t>TRAUMATISMO DE LA VENA FEMORAL A NIVEL DE LA CADERA Y DEL MUSLO</t>
  </si>
  <si>
    <t>S752</t>
  </si>
  <si>
    <t>TRAUMATISMO DE LA GRAN VENA SAFENA A NIVEL DE LA CADERA Y DEL MUSLO</t>
  </si>
  <si>
    <t>S757</t>
  </si>
  <si>
    <t>TRAUMATISMO DE MULTIPLES VASOS SANGUINEOS A NIVEL DE LA CADERA Y DEL MUSLO</t>
  </si>
  <si>
    <t>S758</t>
  </si>
  <si>
    <t>TRAUMATISMO DE OTROS VASOS SANGUINEOS A NIVEL DE LA CADERA Y DEL MUSLO</t>
  </si>
  <si>
    <t>S759</t>
  </si>
  <si>
    <t>TRAUMATISMO DE VASO SANGUINEO NO ESPECIFICADO A NIVEL DE LA CADERA Y DEL MUSLO</t>
  </si>
  <si>
    <t>S760</t>
  </si>
  <si>
    <t>TRAUMATISMO DEL TENDON Y MUSCULO DE LA CADERA</t>
  </si>
  <si>
    <t>S761</t>
  </si>
  <si>
    <t>TRAUMATISMO DEL TENDON Y MUSCULO CUADRICEPS</t>
  </si>
  <si>
    <t>S762</t>
  </si>
  <si>
    <t>TRAUMATISMO DEL TENDON Y MUSCULO ADUCTOR MAYOR DEL MUSLO</t>
  </si>
  <si>
    <t>S763</t>
  </si>
  <si>
    <t>TRAUMATISMO DEL TENDON Y MUSCULO DEL GRUPO MUSCULAR POSTERIOR A NIVEL DEL MUSLO</t>
  </si>
  <si>
    <t>S764</t>
  </si>
  <si>
    <t>TRAUMATISMO DE OTROS TENDONES Y MUSCULOS Y LOS NO ESPECIFICADOS A NIVEL DEL MUSLO</t>
  </si>
  <si>
    <t>S767</t>
  </si>
  <si>
    <t>TRAUMATISMO DE MULTIPLES TENDONES Y MUSCULOS Y LOS NO ESPECIFICADOS A NIVEL DE LA CADERA Y DEL MUSLO</t>
  </si>
  <si>
    <t>S770</t>
  </si>
  <si>
    <t>TRAUMATISMO POR APLASTAMIENTO DE LA CADERA</t>
  </si>
  <si>
    <t>S771</t>
  </si>
  <si>
    <t>TRAUMATISMO POR APLASTAMIENTO DEL MUSLO</t>
  </si>
  <si>
    <t>S772</t>
  </si>
  <si>
    <t>TRAUMATISMO POR APLASTAMIENTO DE LA CADERA CON EL MUSLO</t>
  </si>
  <si>
    <t>S780</t>
  </si>
  <si>
    <t>AMPUTACION TRAUMATICA DE LA ARTICULACION DE LA CADERA</t>
  </si>
  <si>
    <t>S781</t>
  </si>
  <si>
    <t>AMPUTACION TRAUMATICA EN ALGUN NIVEL ENTRE LA CADERA Y LA RODILLA</t>
  </si>
  <si>
    <t>S789</t>
  </si>
  <si>
    <t>AMPUTACION TRAUMATICA DE CADERA Y MUSLO, NIVEL NO ESPECIFICADO</t>
  </si>
  <si>
    <t>S797</t>
  </si>
  <si>
    <t>TRAUMATISMOS MULTIPLES DE LA CADERA Y DEL MUSLO</t>
  </si>
  <si>
    <t>S798</t>
  </si>
  <si>
    <t>OTROS TRAUMATISMOS ESPECIFICADOS DE LA CADERA Y DEL MUSLO</t>
  </si>
  <si>
    <t>S799</t>
  </si>
  <si>
    <t>TRAUMATISMO NO ESPECIFICADO DE LA CADERA Y DEL MUSLO</t>
  </si>
  <si>
    <t>S800</t>
  </si>
  <si>
    <t>CONTUSION DE LA RODILLA</t>
  </si>
  <si>
    <t>S801</t>
  </si>
  <si>
    <t>CONTUSION DE OTRAS PARTES Y LAS NO ESPECIFICADAS DE LA PIERNA</t>
  </si>
  <si>
    <t>S807</t>
  </si>
  <si>
    <t>TRAUMATISMOS SUPERFICIALES MULTIPLES DE LA PIERNA</t>
  </si>
  <si>
    <t>S808</t>
  </si>
  <si>
    <t>OTROS TRAUMATISMOS SUPERFICIALES DE LA PIERNA</t>
  </si>
  <si>
    <t>S809</t>
  </si>
  <si>
    <t>TRAUMATISMO SUPERFICIAL DE LA PIERNA, NO ESPECIFICADO</t>
  </si>
  <si>
    <t>S810</t>
  </si>
  <si>
    <t>HERIDA DE LA RODILLA</t>
  </si>
  <si>
    <t>S817</t>
  </si>
  <si>
    <t>HERIDAS MULTIPLES DE LA PIERNA</t>
  </si>
  <si>
    <t>S818</t>
  </si>
  <si>
    <t>HERIDA DE OTRAS PARTES DE LA PIERNA</t>
  </si>
  <si>
    <t>S819</t>
  </si>
  <si>
    <t>HERIDA DE LA PIERNA, PARTE NO ESPECIFICADA</t>
  </si>
  <si>
    <t>S820</t>
  </si>
  <si>
    <t>FRACTURA DE LA ROTULA</t>
  </si>
  <si>
    <t>S821</t>
  </si>
  <si>
    <t>FRACTURA DE LA EPIFISIS SUPERIOR DE LA TIBIA</t>
  </si>
  <si>
    <t>S822</t>
  </si>
  <si>
    <t>FRACTURA DE LA DIAFISIS DE LA TIBIA</t>
  </si>
  <si>
    <t>S823</t>
  </si>
  <si>
    <t>FRACTURA DE LA EPIFISIS INFERIOR DE LA TIBIA</t>
  </si>
  <si>
    <t>S824</t>
  </si>
  <si>
    <t>FRACTURA DEL PERONE SOLAMENTE</t>
  </si>
  <si>
    <t>S825</t>
  </si>
  <si>
    <t>FRACTURA DEL MALEOLO INTERNO</t>
  </si>
  <si>
    <t>S826</t>
  </si>
  <si>
    <t>FRACTURA DEL MALEOLO EXTERNO</t>
  </si>
  <si>
    <t>S827</t>
  </si>
  <si>
    <t>FRACTURAS MULTIPLES DE LA PIERNA</t>
  </si>
  <si>
    <t>S828</t>
  </si>
  <si>
    <t>FRACTURA DE OTRAS PARTES DE LA PIERNA</t>
  </si>
  <si>
    <t>S829</t>
  </si>
  <si>
    <t>FRACTURA DE LA PIERNA, PARTE NO ESPECIFICADA</t>
  </si>
  <si>
    <t>S830</t>
  </si>
  <si>
    <t>LUXACION DE LA ROTULA</t>
  </si>
  <si>
    <t>S831</t>
  </si>
  <si>
    <t>LUXACION DE LA RODILLA</t>
  </si>
  <si>
    <t>S832</t>
  </si>
  <si>
    <t>DESGARRO DE MENISCOS, PRESENTE</t>
  </si>
  <si>
    <t>S833</t>
  </si>
  <si>
    <t>DESGARRO DEL CARTILAGO ARTICULAR DE LA RODILLA, PRESENTE</t>
  </si>
  <si>
    <t>S834</t>
  </si>
  <si>
    <t>ESGUINCES Y TORCEDURAS QUE COMPROMETEN LOS LIGAMENTOS LATERALES (EXTERNO) (INTERNO) DE LA RODILLA</t>
  </si>
  <si>
    <t>S835</t>
  </si>
  <si>
    <t>ESGUINCES Y TORCEDURAS QUE COMPROMETEN EL LIGAMENTO CRUZADO (ANTERIOR) (POSTERIOR) DE LA RODILLA</t>
  </si>
  <si>
    <t>S836</t>
  </si>
  <si>
    <t>ESGUINCES Y TORCEDURAS DE OTRAS PARTES Y LAS NO ESPECIFICADAS DE LA RODILLA</t>
  </si>
  <si>
    <t>S837</t>
  </si>
  <si>
    <t>TRAUMATISMO DE ESTRUCTURAS MULTIPLES DE LA RODILLA</t>
  </si>
  <si>
    <t>S840</t>
  </si>
  <si>
    <t>TRAUMATISMO DEL NERVIO TIBIAL A NIVEL DE LA PIERNA</t>
  </si>
  <si>
    <t>S841</t>
  </si>
  <si>
    <t>TRAUMATISMO DEL NERVIO PERONEO A NIVEL DE LA PIERNA</t>
  </si>
  <si>
    <t>S842</t>
  </si>
  <si>
    <t>TRAUMATISMO DEL NERVIO SENSORIAL CUTANEO A NIVEL DE LA PIERNA</t>
  </si>
  <si>
    <t>S847</t>
  </si>
  <si>
    <t>TRAUMATISMO DE NERVIOS MULTIPLES A NIVEL DE LA PIERNA</t>
  </si>
  <si>
    <t>S848</t>
  </si>
  <si>
    <t>TRAUMATISMO DE OTROS NERVIOS A NIVEL DE LA PIERNA</t>
  </si>
  <si>
    <t>S849</t>
  </si>
  <si>
    <t>TRAUMATISMO DE NERVIO NO ESPECIFICADO A NIVEL DE LA PIERNA</t>
  </si>
  <si>
    <t>S850</t>
  </si>
  <si>
    <t>TRAUMATISMO DE LA ARTERIA POPLITEA</t>
  </si>
  <si>
    <t>S851</t>
  </si>
  <si>
    <t>TRAUMATISMO DE LA ARTERIA TIBIAL (ANTERIOR) (POSTERIOR)</t>
  </si>
  <si>
    <t>S852</t>
  </si>
  <si>
    <t>TRAUMATISMO DE LA ARTERIA PERONEA</t>
  </si>
  <si>
    <t>S853</t>
  </si>
  <si>
    <t>TRAUMATISMO DE LA GRAN VENA SAFENA A NIVEL DE LA PIERNA</t>
  </si>
  <si>
    <t>S854</t>
  </si>
  <si>
    <t>TRAUMATISMO DE LA VENA SAFENA EXTERNA NIVEL DE LA PIERNA</t>
  </si>
  <si>
    <t>S855</t>
  </si>
  <si>
    <t>TRAUMATISMO DE LA VENA POPLITEA</t>
  </si>
  <si>
    <t>S857</t>
  </si>
  <si>
    <t>TRAUMATISMO DE VASOS SANGUINEOS MULTIPLES A NIVEL DE LA PIERNA</t>
  </si>
  <si>
    <t>S858</t>
  </si>
  <si>
    <t>TRAUMATISMO DE OTROS VASOS SANGUINEOS A NIVEL DE LA PIERNA</t>
  </si>
  <si>
    <t>S859</t>
  </si>
  <si>
    <t>TRAUMATISMO DE VASO SANGUINEO NO ESPECIFICADO A NIVEL DE LA PIERNA</t>
  </si>
  <si>
    <t>S860</t>
  </si>
  <si>
    <t>TRAUMATISMO DEL TENDON DE AQUILES</t>
  </si>
  <si>
    <t>S861</t>
  </si>
  <si>
    <t>TRAUMATISMO DE OTRO TENDON(ES) Y MUSCULO(S) DEL GRUPO MUSCULAR POSTERIOR A NIVEL DE LA PIERNA</t>
  </si>
  <si>
    <t>S862</t>
  </si>
  <si>
    <t>TRAUMATISMO DEL TENDON(ES) Y MUSCULO(S) DEL GRUPO MUSCULAR ANTERIOR A NIVEL DE LA PIERNA</t>
  </si>
  <si>
    <t>S863</t>
  </si>
  <si>
    <t>TRAUMATISMO DEL TENDON(ES) Y MUSCULO(S) DEL GRUPO MUSCULAR PERONEO A NIVEL DE LA PIERNA</t>
  </si>
  <si>
    <t>S867</t>
  </si>
  <si>
    <t>TRAUMATISMO DE MULTIPLES TENDONES Y MUSCULOS A NIVEL DE LA PIERNA</t>
  </si>
  <si>
    <t>S868</t>
  </si>
  <si>
    <t>TRAUMATISMO DE OTROS TENDONES Y MUSCULOS A NIVEL DE LA PIERNA</t>
  </si>
  <si>
    <t>S869</t>
  </si>
  <si>
    <t>TRAUMATISMO DE TENDON Y MUSCULO NO ESPECIFICADOS A NIVEL DE LA PIERNA</t>
  </si>
  <si>
    <t>S870</t>
  </si>
  <si>
    <t>TRAUMATISMO POR APLASTAMIENTO DE LA RODILLA</t>
  </si>
  <si>
    <t>S878</t>
  </si>
  <si>
    <t>TRAUMATISMO POR APLASTAMIENTO DE OTRAS PARTES Y DE LAS NO ESPECIFICADAS DE LA PIERNA</t>
  </si>
  <si>
    <t>S880</t>
  </si>
  <si>
    <t>AMPUTACION TRAUMATICA A NIVEL DE LA RODILLA</t>
  </si>
  <si>
    <t>S881</t>
  </si>
  <si>
    <t>AMPUTACION TRAUMATICA EN ALGUN NIVEL ENTRE LA RODILLA Y EL TOBILLO</t>
  </si>
  <si>
    <t>S889</t>
  </si>
  <si>
    <t>AMPUTACION TRAUMATICA DE LA PIERNA, NIVEL NO ESPECIFICADO</t>
  </si>
  <si>
    <t>S897</t>
  </si>
  <si>
    <t>TRAUMATISMOS MULTIPLES DE LA PIERNA</t>
  </si>
  <si>
    <t>S898</t>
  </si>
  <si>
    <t>OTROS TRAUMATISMOS DE LA PIERNA, ESPECIFICADOS</t>
  </si>
  <si>
    <t>S899</t>
  </si>
  <si>
    <t>TRAUMATISMO DE LA PIERNA, NO ESPECIFICADO</t>
  </si>
  <si>
    <t>S900</t>
  </si>
  <si>
    <t>CONTUSION DEL TOBILLO</t>
  </si>
  <si>
    <t>S901</t>
  </si>
  <si>
    <t>CONTUSION DE DEDO(S) DEL PIE, SIN DAÑO DE LA(S) UÑA(S)</t>
  </si>
  <si>
    <t>S902</t>
  </si>
  <si>
    <t>CONTUSION DE DEDO(S) DEL PIE, CON DAÑO DE LA(S) UÑA(S)</t>
  </si>
  <si>
    <t>S903</t>
  </si>
  <si>
    <t>CONTUSION DE OTRAS PARTES Y DE LAS NO ESPECIFICADAS DEL PIE</t>
  </si>
  <si>
    <t>S907</t>
  </si>
  <si>
    <t>TRAUMATISMOS SUPERFICIALES MULTIPLES DEL PIE Y DEL TOBILLO</t>
  </si>
  <si>
    <t>S908</t>
  </si>
  <si>
    <t>OTROS TRAUMATISMOS SUPERFICIALES DEL PIE Y DEL TOBILLO</t>
  </si>
  <si>
    <t>S909</t>
  </si>
  <si>
    <t>TRAUMATISMO SUPERFICIAL DEL PIE Y DEL TOBILLO, NO ESPECIFICADO</t>
  </si>
  <si>
    <t>S910</t>
  </si>
  <si>
    <t>HERIDA DEL TOBILLO</t>
  </si>
  <si>
    <t>S911</t>
  </si>
  <si>
    <t>HERIDA DE DEDO(S) DEL PIE SIN DAÑO DE LA(S) UÑA(S)</t>
  </si>
  <si>
    <t>S912</t>
  </si>
  <si>
    <t>HERIDA DE DEDO(S) DEL PIE CON DAÑO DE LA(S) UÑA(S)</t>
  </si>
  <si>
    <t>S913</t>
  </si>
  <si>
    <t>HERIDAS DE OTRAS PARTES DEL PIE</t>
  </si>
  <si>
    <t>S917</t>
  </si>
  <si>
    <t>HERIDAS MULTIPLES DEL TOBILLO Y DEL PIE</t>
  </si>
  <si>
    <t>S920</t>
  </si>
  <si>
    <t>FRACTURA DEL CALCANEO</t>
  </si>
  <si>
    <t>S921</t>
  </si>
  <si>
    <t>FRACTURA DEL ASTRAGALO</t>
  </si>
  <si>
    <t>S922</t>
  </si>
  <si>
    <t>FRACTURA DE OTRO(S) HUESO(S) DEL TARSO</t>
  </si>
  <si>
    <t>S923</t>
  </si>
  <si>
    <t>FRACTURA DE HUESO DEL METATARSO</t>
  </si>
  <si>
    <t>S924</t>
  </si>
  <si>
    <t>FRACTURA DE LOS HUESOS DEL DEDO GORDO DEL PIE</t>
  </si>
  <si>
    <t>S925</t>
  </si>
  <si>
    <t>FRACTURA DE LOS HUESOS DE OTRO(S) DEDO(S) DEL PIE</t>
  </si>
  <si>
    <t>S927</t>
  </si>
  <si>
    <t>FRACTURAS MULTIPLES DEL PIE</t>
  </si>
  <si>
    <t>S929</t>
  </si>
  <si>
    <t>FRACTURA DEL PIE, NO ESPECIFICADA</t>
  </si>
  <si>
    <t>S930</t>
  </si>
  <si>
    <t>LUXACION DE LA ARTICULACION DEL TOBILLO</t>
  </si>
  <si>
    <t>S931</t>
  </si>
  <si>
    <t>LUXACION DE DEDO(S) DEL PIE</t>
  </si>
  <si>
    <t>S932</t>
  </si>
  <si>
    <t>RUPTURA DE LIGAMENTOS A NIVEL DEL TOBILLO Y DEL PIE</t>
  </si>
  <si>
    <t>S933</t>
  </si>
  <si>
    <t>LUXACION DE OTROS SITIOS Y LOS NO ESPECIFICADOS DEL PIE</t>
  </si>
  <si>
    <t>S934</t>
  </si>
  <si>
    <t>ESGUINCES Y TORCEDURAS DEL TOBILLO</t>
  </si>
  <si>
    <t>S935</t>
  </si>
  <si>
    <t>ESGUINCES Y TORCEDURAS DE DEDO(S) DEL PIE</t>
  </si>
  <si>
    <t>S936</t>
  </si>
  <si>
    <t>ESGUINCES Y TORCEDURAS DE OTROS SITIOS Y DE LOS NO ESPECIFICADOS DEL PIE</t>
  </si>
  <si>
    <t>S940</t>
  </si>
  <si>
    <t>TRAUMATISMO DEL NERVIO PLANTAR EXTERNO</t>
  </si>
  <si>
    <t>S941</t>
  </si>
  <si>
    <t>TRAUMATISMO DEL NERVIO PLANTAR INTERNO</t>
  </si>
  <si>
    <t>S942</t>
  </si>
  <si>
    <t>TRAUMATISMO DEL NERVIO PERONEAL PROFUNDO A NIVEL DEL PIE Y DEL TOBILLO</t>
  </si>
  <si>
    <t>S943</t>
  </si>
  <si>
    <t>TRAUMATISMO DEL NERVIO SENSORIAL CUTANEO A NIVEL DEL PIE Y DEL TOBILLO</t>
  </si>
  <si>
    <t>S947</t>
  </si>
  <si>
    <t>TRAUMATISMO DE MULTIPLES NERVIOS A NIVEL DEL PIE Y DEL TOBILLO</t>
  </si>
  <si>
    <t>S948</t>
  </si>
  <si>
    <t>TRAUMATISMO DE OTROS NERVIOS A NIVEL DEL PIE Y DEL TOBILLO</t>
  </si>
  <si>
    <t>S949</t>
  </si>
  <si>
    <t>TRAUMATISMO DE NERVIO NO ESPECIFICADO A NIVEL DEL PIE Y DEL TOBILLO</t>
  </si>
  <si>
    <t>S950</t>
  </si>
  <si>
    <t>TRAUMATISMO DE LA ARTERIA DORSAL DEL PIE</t>
  </si>
  <si>
    <t>S951</t>
  </si>
  <si>
    <t>TRAUMATISMO DE LA ARTERIA PLANTAR DEL PIE</t>
  </si>
  <si>
    <t>S952</t>
  </si>
  <si>
    <t>TRAUMATISMO DE LA VENA DORSAL DEL PIE</t>
  </si>
  <si>
    <t>S957</t>
  </si>
  <si>
    <t>TRAUMATISMO DE MULTIPLES VASOS SANGUINEOS A NIVEL DEL PIE Y DEL TOBILLO</t>
  </si>
  <si>
    <t>S958</t>
  </si>
  <si>
    <t>TRAUMATISMO DE OTROS VASOS SANGUINEOS A NIVEL DEL PIE Y DEL TOBILLO</t>
  </si>
  <si>
    <t>S959</t>
  </si>
  <si>
    <t>TRAUMATISMO DE VASO SANGUINEO NO ESPECIFICADO A NIVEL DEL PIE Y DEL TOBILLO</t>
  </si>
  <si>
    <t>S960</t>
  </si>
  <si>
    <t>TRAUMATISMO DEL TENDON Y MUSCULO DEL FLEXOR LARGO DEL DEDO A NIVEL DEL PIE Y DEL TOBILLO</t>
  </si>
  <si>
    <t>S961</t>
  </si>
  <si>
    <t>TRAUMATISMO DEL TENDON Y MUSCULO DEL EXTENSOR LARGO DEL (DE LOS) DEDO(S) A NIVEL DEL PIE Y DEL TOBILLO</t>
  </si>
  <si>
    <t>S962</t>
  </si>
  <si>
    <t>TRAUMATISMO DE TENDONES Y MUSCULOS INTRINSECOS A NIVEL DEL PIE Y DEL TOBILLO</t>
  </si>
  <si>
    <t>S967</t>
  </si>
  <si>
    <t>TRAUMATISMO DE MULTIPLES TENDONES Y MUSCULOS A NIVEL DEL PIE Y DEL TOBILLO</t>
  </si>
  <si>
    <t>S968</t>
  </si>
  <si>
    <t>TRAUMATISMO DE OTROS TENDONES Y MUSCULOS A NIVEL DEL PIE Y DEL TOBILLO</t>
  </si>
  <si>
    <t>S969</t>
  </si>
  <si>
    <t>TRAUMATISMO DE TENDONES Y MUSCULOS NO ESPECIFICADOS A NIVEL DEL PIE Y DEL TOBILLO</t>
  </si>
  <si>
    <t>S970</t>
  </si>
  <si>
    <t>TRAUMATISMO POR APLASTAMIENTO DEL TOBILLO</t>
  </si>
  <si>
    <t>S971</t>
  </si>
  <si>
    <t>TRAUMATISMO POR APLASTAMIENTO DE DEDO(S) DEL PIE</t>
  </si>
  <si>
    <t>S978</t>
  </si>
  <si>
    <t>TRAUMATISMO POR APLASTAMIENTO DE OTRAS PARTES DEL PIE Y DEL TOBILLO</t>
  </si>
  <si>
    <t>S980</t>
  </si>
  <si>
    <t>AMPUTACION TRAUMATICA DEL PIE A NIVEL DEL TOBILLO</t>
  </si>
  <si>
    <t>S981</t>
  </si>
  <si>
    <t>AMPUTACION TRAUMATICA DE UN DEDO DEL PIE</t>
  </si>
  <si>
    <t>S982</t>
  </si>
  <si>
    <t>AMPUTACION TRAUMATICA DE DOS O MAS DEDOS DEL PIE</t>
  </si>
  <si>
    <t>S983</t>
  </si>
  <si>
    <t>AMPUTACION TRAUMATICA DE OTRAS PARTES DEL PIE</t>
  </si>
  <si>
    <t>S984</t>
  </si>
  <si>
    <t>AMPUTACION DEL PIE, NIVEL NO ESPECIFICADO</t>
  </si>
  <si>
    <t>S997</t>
  </si>
  <si>
    <t>TRAUMATISMOS MULTIPLES DEL PIE Y DEL TOBILLO</t>
  </si>
  <si>
    <t>S998</t>
  </si>
  <si>
    <t>OTROS TRAUMATISMOS DEL PIE Y DEL TOBILLO, ESPECIFICADOS</t>
  </si>
  <si>
    <t>S999</t>
  </si>
  <si>
    <t>TRAUMATISMO DEL PIE Y DEL TOBILLO, NO ESPECIFICADO</t>
  </si>
  <si>
    <t>T000</t>
  </si>
  <si>
    <t>TRAUMATISMOS SUPERFICIALES QUE AFECTAN LA CABEZA CON EL CUELLO</t>
  </si>
  <si>
    <t>T001</t>
  </si>
  <si>
    <t>TRAUMATISMOS SUPERFICIALES QUE AFECTAN EL TORAX CON EL ABDOMEN, LA REGION LUMBOSACRA Y LA PELVIS</t>
  </si>
  <si>
    <t>T002</t>
  </si>
  <si>
    <t>TRAUMATISMOS SUPERFICIALES QUE AFECTAN MULTIPLES REGIONES DEL(OS) MIEMBRO(S) SUPERIOR(ES)</t>
  </si>
  <si>
    <t>T003</t>
  </si>
  <si>
    <t>TRAUMATISMOS SUPERFICIALES QUE AFECTAN MULTIPLES REGIONES DEL(OS) MIEMBRO(S) INFERIOR(ES)</t>
  </si>
  <si>
    <t>T006</t>
  </si>
  <si>
    <t>TRAUMATISMOS SUPERFICIALES QUE AFECTAN MULTIPLES REGIONES DEL(OS) MIEMBRO(S) SUPERIOR(ES) CON MIEMBRO(S) INFERIOR(ES)</t>
  </si>
  <si>
    <t>T008</t>
  </si>
  <si>
    <t>TRAUMATISMOS SUPERFICIALES QUE AFECTAN OTRAS COMBINACIONES DE REGIONES DEL CUERPO</t>
  </si>
  <si>
    <t>T009</t>
  </si>
  <si>
    <t>TRAUMATISMOS SUPERFICIALES MULTIPLES, NO ESPECIFICADOS</t>
  </si>
  <si>
    <t>T010</t>
  </si>
  <si>
    <t>HERIDAS QUE AFECTAN LA CABEZA CON EL CUELLO</t>
  </si>
  <si>
    <t>T011</t>
  </si>
  <si>
    <t>HERIDAS QUE AFECTAN EL TORAX CON EL ABDOMEN, LA REGION LUMBOSACRA Y LA PELVIS</t>
  </si>
  <si>
    <t>T012</t>
  </si>
  <si>
    <t>HERIDAS QUE AFECTAN MULTIPLES REGIONES DEL(DE LOS) MIEMBRO(S) SUPERIOR(ES)</t>
  </si>
  <si>
    <t>T013</t>
  </si>
  <si>
    <t>HERIDAS QUE AFECTAN MULTIPLES REGIONES DEL(DE LOS) MIEMBRO(S) INFERIOR(ES)</t>
  </si>
  <si>
    <t>T016</t>
  </si>
  <si>
    <t>HERIDAS QUE AFECTAN MULTIPLES REGIONES DEL(DE LOS) MIEMBRO(S) SUPERIOR(ES) CON MIEMBRO(S) INFERIOR(ES)</t>
  </si>
  <si>
    <t>T018</t>
  </si>
  <si>
    <t>HERIDAS QUE AFECTAN OTRAS COMBINACIONES DE REGIONES DEL CUERPO</t>
  </si>
  <si>
    <t>T019</t>
  </si>
  <si>
    <t>HERIDAS MULTIPLES, NO ESPECIFICADOS</t>
  </si>
  <si>
    <t>T020</t>
  </si>
  <si>
    <t>FRACTURAS QUE AFECTAN LA CABEZA CON EL CUELLO</t>
  </si>
  <si>
    <t>T021</t>
  </si>
  <si>
    <t>FRACTURAS QUE AFECTAN EL TORAX CON EL ABDOMEN, LA REGION LUMBOSACRA Y LA PELVIS</t>
  </si>
  <si>
    <t>T022</t>
  </si>
  <si>
    <t>FRACTURAS QUE AFECTAN MULTIPLES REGIONES DE UN MIEMBRO SUPERIOR</t>
  </si>
  <si>
    <t>T023</t>
  </si>
  <si>
    <t>FRACTURAS QUE AFECTAN MULTIPLES REGIONES DE UN MIEMBRO INFERIOR</t>
  </si>
  <si>
    <t>T024</t>
  </si>
  <si>
    <t>FRACTURAS QUE AFECTAN MULTIPLES REGIONES DE AMBOS MIEMBROS SUPERIORES</t>
  </si>
  <si>
    <t>T025</t>
  </si>
  <si>
    <t>FRACTURAS QUE AFECTAN MULTIPLES REGIONES DE AMBOS MIEMBROS INFERIORES</t>
  </si>
  <si>
    <t>T026</t>
  </si>
  <si>
    <t>FRACTURAS QUE AFECTAN MULTIPLES REGIONES DE MIEMBRO(S) SUPERIOR(ES) CON MIEMBRO(S) INFERIOR(ES)</t>
  </si>
  <si>
    <t>T027</t>
  </si>
  <si>
    <t>FRACTURAS QUE AFECTAN EL TORAX CON LA REGION LUMBOSACRA Y LA PELVIS CON MIEMBRO(S)</t>
  </si>
  <si>
    <t>T028</t>
  </si>
  <si>
    <t>FRACTURAS QUE AFECTAN OTRAS COMBINACIONES DE REGIONES DEL CUERPO</t>
  </si>
  <si>
    <t>T029</t>
  </si>
  <si>
    <t>FRACTURAS MULTIPLES, NO ESPECIFICADOS</t>
  </si>
  <si>
    <t>T030</t>
  </si>
  <si>
    <t>LUXACIONES, TORCEDURAS Y ESGUINCES QUE AFECTAN LA CABEZA CON EL CUELLO</t>
  </si>
  <si>
    <t>T031</t>
  </si>
  <si>
    <t>LUXACIONES, TORCEDURAS Y ESGUINCES QUE AFECTAN EL TORAX CON LA REGION LUMBOSACRA Y LA PELVIS</t>
  </si>
  <si>
    <t>T032</t>
  </si>
  <si>
    <t>LUXACIONES, TORCEDURAS Y ESGUINCES QUE AFECTAN MULTIPLES REGIONES DEL(DE LOS) MIEMBRO(S) SUPERIOR(ES)</t>
  </si>
  <si>
    <t>T033</t>
  </si>
  <si>
    <t>LUXACIONES, TORCEDURAS Y ESGUINCES QUE AFECTAN MULTIPLES REGIONES DEL(DE LOS) MIEMBRO(S) INFERIOR(ES)</t>
  </si>
  <si>
    <t>T034</t>
  </si>
  <si>
    <t>LUXACIONES, TORCEDURAS Y ESGUINCES QUE AFECTAN MULTIPLES REGIONES DEL(DE LOS) MIEMBRO(S) SUPERIOR(ES) CON MIEMBRO(S) INFERIOR(ES)</t>
  </si>
  <si>
    <t>T038</t>
  </si>
  <si>
    <t>LUXACIONES, TORCEDURAS Y ESGUINCES QUE AFECTAN OTRAS COMBINACIONES DE REGIONES DEL CUERPO</t>
  </si>
  <si>
    <t>T039</t>
  </si>
  <si>
    <t>LUXACIONES, TORCEDURAS Y ESGUINCES MULTIPLES, NO ESPECIFICADOS</t>
  </si>
  <si>
    <t>T040</t>
  </si>
  <si>
    <t>TRAUMATISMOS POR APLASTAMIENTO QUE AFECTAN LA CABEZA CON EL CUELLO</t>
  </si>
  <si>
    <t>T041</t>
  </si>
  <si>
    <t>TRAUMATISMOS POR APLASTAMIENTO QUE AFECTAN EL TORAX CON EL ABDOMEN, LA REGION LUMBOSACRA Y LA PELVIS</t>
  </si>
  <si>
    <t>T042</t>
  </si>
  <si>
    <t>TRAUMATISMOS POR APLASTAMIENTO QUE AFECTAN MULTIPLES REGIONES DEL(DE LOS) MIEMBRO(S) SUPERIOR(ES)</t>
  </si>
  <si>
    <t>T043</t>
  </si>
  <si>
    <t>TRAUMATISMOS POR APLASTAMIENTO QUE AFECTAN MULTIPLES REGIONES DEL(DE LOS) MIEMBRO(S) INFERIOR(ES)</t>
  </si>
  <si>
    <t>T044</t>
  </si>
  <si>
    <t>TRAUMATISMOS POR APLASTAMIENTO QUE AFECTAN MULTIPLES REGIONES DEL(DE LOS) MIEMBRO(S) SUPERIOR(ES) CON MIEMBRO(S) INFERIOR(ES)</t>
  </si>
  <si>
    <t>T047</t>
  </si>
  <si>
    <t>TRAUMATISMOS POR APLASTAMIENTO DEL TORAX CON EL ABDOMEN, DE LA REGION LUMBOSACRA Y DE LA PELVIS CON MIEMBRO(S)</t>
  </si>
  <si>
    <t>T048</t>
  </si>
  <si>
    <t>TRAUMATISMOS POR APLASTAMIENTO QUE AFECTAN OTRAS COMBINACIONES DE REGIONES DEL CUERPO</t>
  </si>
  <si>
    <t>T049</t>
  </si>
  <si>
    <t>TRAUMATISMOS POR APLASTAMIENTO MULTIPLES, NO ESPECIFICADOS</t>
  </si>
  <si>
    <t>T050</t>
  </si>
  <si>
    <t>AMPUTACION TRAUMATICA DE AMBAS MANOS</t>
  </si>
  <si>
    <t>T051</t>
  </si>
  <si>
    <t>AMPUTACION TRAUMATICA DE UNA MANO Y EL OTRO BRAZO [CUALQUIER NIVEL, EXCEPTO MANO]</t>
  </si>
  <si>
    <t>T052</t>
  </si>
  <si>
    <t>AMPUTACION TRAUMATICA DE AMBOS BRAZOS [CUALQUIER NIVEL]</t>
  </si>
  <si>
    <t>T053</t>
  </si>
  <si>
    <t>AMPUTACION TRAUMATICA DE AMBOS PIES</t>
  </si>
  <si>
    <t>T054</t>
  </si>
  <si>
    <t>AMPUTACION TRAUMATICA DE UN PIE Y LA OTRA PIERNA [CUALQUIER NIVEL, EXCEPTO PIE]</t>
  </si>
  <si>
    <t>T055</t>
  </si>
  <si>
    <t>AMPUTACION TRAUMATICA DE AMBAS PIERNAS [CUALQUIER NIVEL]</t>
  </si>
  <si>
    <t>T056</t>
  </si>
  <si>
    <t>AMPUTACION TRAUMATICA DE MIEMBROS SUPERIOR(ES) E INFERIOR(ES), CUALQUIER COMBINACION [CUALQUIER NIVEL]</t>
  </si>
  <si>
    <t>T058</t>
  </si>
  <si>
    <t>AMPUTACION TRAUMATICA QUE AFECTA OTRAS COMBINACIONES DE REGIONES DEL CUERPO</t>
  </si>
  <si>
    <t>T059</t>
  </si>
  <si>
    <t>AMPUTACION TRAUMATICA MULTIPLES, NO ESPECIFICADAS</t>
  </si>
  <si>
    <t>T060</t>
  </si>
  <si>
    <t>TRAUMATISMOS DEL ENCEFALO Y DE LOS NERVIOS CRANEALES CON TRAUMATISMO DE NERVIOS Y MEDULA ESPINAL A NIVEL DEL CUELLO</t>
  </si>
  <si>
    <t>T061</t>
  </si>
  <si>
    <t>TRAUMATISMOS DE NERVIOS Y MEDULA ESPINAL QUE AFECTAN OTRAS MULTIPLES REGIONES DEL CUERPO</t>
  </si>
  <si>
    <t>T062</t>
  </si>
  <si>
    <t>TRAUMATISMOS DE NERVIOS QUE AFECTAN MULTIPLES REGIONES DEL CUERPO</t>
  </si>
  <si>
    <t>T063</t>
  </si>
  <si>
    <t>TRAUMATISMOS DE VASOS SANGUINEOS QUE AFECTAN MULTIPLES REGIONES DEL CUERPO</t>
  </si>
  <si>
    <t>T064</t>
  </si>
  <si>
    <t>TRAUMATISMOS DE TENDONES Y MUSCULOS QUE AFECTAN MULTIPLES REGIONES DEL CUERPO</t>
  </si>
  <si>
    <t>T065</t>
  </si>
  <si>
    <t>TRAUMATISMOS DE ORGANOS INTRATORACICOS CON ORGANOS INTRAABDOMINALES Y PELVICOS</t>
  </si>
  <si>
    <t>T068</t>
  </si>
  <si>
    <t>OTROS TRAUMATISMOS ESPECIFICADOS QUE AFECTAN MULTIPLES REGIONES DEL CUERPO</t>
  </si>
  <si>
    <t>T07</t>
  </si>
  <si>
    <t>TRAUMATISMOS MULTIPLES, NO ESPECIFICADOS</t>
  </si>
  <si>
    <t>T08</t>
  </si>
  <si>
    <t>FRACTURA DE LA COLUMNA VERTEBRAL, NIVEL NO ESPECIFICADO</t>
  </si>
  <si>
    <t>T090</t>
  </si>
  <si>
    <t>TRAUMATISMOS SUPERFICIAL DEL TRONCO, NIVEL NO ESPECIFICADO</t>
  </si>
  <si>
    <t>T091</t>
  </si>
  <si>
    <t>HERIDA DEL TRONCO, NIVEL NO ESPECIFICADO</t>
  </si>
  <si>
    <t>T092</t>
  </si>
  <si>
    <t>LUXACION, ESGUINCE O TORCEDURA DE ARTICULACION Y LIGAMENTOS DEL TRONCO, NO ESPECIFICADO</t>
  </si>
  <si>
    <t>T093</t>
  </si>
  <si>
    <t>TRAUMATISMO DE LA MEDULA ESPINAL, NIVEL NO ESPECIFICADO</t>
  </si>
  <si>
    <t>T094</t>
  </si>
  <si>
    <t>TRAUMATISMO DE NERVIOS, RAIZ DE NERVIO ESPINAL Y PLEXOS DEL TRONCO NO ESPECIFICADOS</t>
  </si>
  <si>
    <t>T095</t>
  </si>
  <si>
    <t>TRAUMATISMO DE TENDONES Y MUSCULOS DEL TRONCO NO ESPECIFICADOS</t>
  </si>
  <si>
    <t>T096</t>
  </si>
  <si>
    <t>AMPUTACION TRAUMATICA DEL TRONCO, NIVEL NO ESPECIFICADO</t>
  </si>
  <si>
    <t>T098</t>
  </si>
  <si>
    <t>OTROS TRAUMATISMOS ESPECIFICADOS DEL TRONCO, NIVEL NO ESPECIFICADO</t>
  </si>
  <si>
    <t>T099</t>
  </si>
  <si>
    <t>TRAUMATISMO NO ESPECIFICADO DEL TRONCO, NIVEL NO ESPECIFICADO</t>
  </si>
  <si>
    <t>T10</t>
  </si>
  <si>
    <t>FRACTURA DE MIEMBRO SUPERIOR, NIVEL NO ESPECIFICADO</t>
  </si>
  <si>
    <t>T110</t>
  </si>
  <si>
    <t>TRAUMATISMOS SUPERFICIAL DE MIEMBRO SUPERIOR, NIVEL NO ESPECIFICADO</t>
  </si>
  <si>
    <t>T111</t>
  </si>
  <si>
    <t>HERIDA DE MIEMBRO SUPERIOR, NIVEL NO ESPECIFICADO</t>
  </si>
  <si>
    <t>T112</t>
  </si>
  <si>
    <t>LUXACION, ESGUINCE O TORCEDURA DE ARTICULACION O LIGAMENTO NO ESPECIFICADO DE MIEMBRO SUPERIOR, NIVEL NO ESPECIFICADO</t>
  </si>
  <si>
    <t>T113</t>
  </si>
  <si>
    <t>TRAUMATISMO DE NERVIO NO ESPECIFICADO DE MIEMBRO SUPERIOR, NIVEL NO ESPECIFICADO</t>
  </si>
  <si>
    <t>T114</t>
  </si>
  <si>
    <t>TRAUMATISMO DE VASOS SANGUINEOS NO ESPECIFICADOS DE MIEMBRO SUPERIOR, NIVEL NO ESPECIFICADO</t>
  </si>
  <si>
    <t>T115</t>
  </si>
  <si>
    <t>TRAUMATISMO DE TENDON Y MUSCULO NO ESPECIFICADOS DE MIEMBRO SUPERIOR, NIVEL NO ESPECIFICADO</t>
  </si>
  <si>
    <t>T116</t>
  </si>
  <si>
    <t>AMPUTACION TRAUMATICA DE MIEMBRO SUPERIOR, NIVEL NO ESPECIFICADO</t>
  </si>
  <si>
    <t>T118</t>
  </si>
  <si>
    <t>OTROS TRAUMATISMOS ESPECIFICADOS DE MIEMBRO SUPERIOR, NIVEL NO ESPECIFICADO</t>
  </si>
  <si>
    <t>T119</t>
  </si>
  <si>
    <t>TRAUMATISMO NO ESPECIFICADO DE MIEMBRO SUPERIOR, NIVEL NO ESPECIFICADO</t>
  </si>
  <si>
    <t>T12</t>
  </si>
  <si>
    <t>FRACTURA DE MIEMBRO INFERIOR, NIVEL NO ESPECIFICADO</t>
  </si>
  <si>
    <t>T130</t>
  </si>
  <si>
    <t>TRAUMATISMO SUPERFICIAL DE MIEMBRO INFERIOR, NIVEL NO ESPECIFICADO</t>
  </si>
  <si>
    <t>T131</t>
  </si>
  <si>
    <t>HERIDA DE MIEMBRO INFERIOR, NIVEL NO ESPECIFICADO</t>
  </si>
  <si>
    <t>T132</t>
  </si>
  <si>
    <t>LUXACION, ESGUINCE O TORCEDURA DE ARTICULACION Y LIGAMENTOS NO ESPECIFICADOS DE MIEMBRO INFERIOR, NIVEL NO ESPECIFICADO</t>
  </si>
  <si>
    <t>T133</t>
  </si>
  <si>
    <t>TRAUMATISMO DE NERVIOS NO ESPECIFICADOS DE MIEMBRO INFERIOR, NIVEL NO ESPECIFICADO</t>
  </si>
  <si>
    <t>T134</t>
  </si>
  <si>
    <t>TRAUMATISMO DE VASOS SANGUINEOS NO ESPECIFICADOS DE MIEMBRO INFERIOR, NIVEL NO ESPECIFICADO</t>
  </si>
  <si>
    <t>T135</t>
  </si>
  <si>
    <t>TRAUMATISMO DE TENDONES Y MUSCULOS NO ESPECIFICADOS DE MIEMBRO INFERIOR, NIVEL NO ESPECIFICADO</t>
  </si>
  <si>
    <t>T136</t>
  </si>
  <si>
    <t>AMPUTACION TRAUMATICA DE MIEMBRO INFERIOR, NIVEL NO ESPECIFICADO</t>
  </si>
  <si>
    <t>T138</t>
  </si>
  <si>
    <t>OTROS TRAUMATISMOS ESPECIFICADOS DE MIEMBRO INFERIOR, NIVEL NO ESPECIFICADO</t>
  </si>
  <si>
    <t>T139</t>
  </si>
  <si>
    <t>TRAUMATISMO NO ESPECIFICADO DE MIEMBRO INFERIOR, NIVEL NO ESPECIFICADO</t>
  </si>
  <si>
    <t>T140</t>
  </si>
  <si>
    <t>TRAUMATISMOS SUPERFICIAL DE REGION NO ESPECIFICADA DEL CUERPO</t>
  </si>
  <si>
    <t>T141</t>
  </si>
  <si>
    <t>HERIDA DE REGION NO ESPECIFICADA DEL CUERPO</t>
  </si>
  <si>
    <t>T142</t>
  </si>
  <si>
    <t>FRACTURA DE REGION NO ESPECIFICADA DEL CUERPO</t>
  </si>
  <si>
    <t>T143</t>
  </si>
  <si>
    <t>LUXACION, ESGUINCE O TORCEDURA DE REGION NO ESPECIFICADA DEL CUERPO</t>
  </si>
  <si>
    <t>T144</t>
  </si>
  <si>
    <t>TRAUMATISMO DE NERVIO(S) DE REGION NO ESPECIFICADA DEL CUERPO</t>
  </si>
  <si>
    <t>T145</t>
  </si>
  <si>
    <t>TRAUMATISMO DE VASO(S) SANGUINEO(S) DE REGION NO ESPECIFICADA DEL CUERPO</t>
  </si>
  <si>
    <t>T146</t>
  </si>
  <si>
    <t>TRAUMATISMO DE TENDONES Y MUSCULOS DE REGION NO ESPECIFICADA DEL CUERPO</t>
  </si>
  <si>
    <t>T147</t>
  </si>
  <si>
    <t>TRAUMATISMO POR APLASTAMIENTO Y AMPUTACION TRAUMATICA DE REGIONES NO ESPECIFICADAS DEL CUERPO</t>
  </si>
  <si>
    <t>T148</t>
  </si>
  <si>
    <t>OTROS TRAUMATISMOS DE REGION NO ESPECIFICADA DEL CUERPO</t>
  </si>
  <si>
    <t>T149</t>
  </si>
  <si>
    <t>TRAUMATISMO, NO ESPECIFICADO</t>
  </si>
  <si>
    <t>T150</t>
  </si>
  <si>
    <t>CUERPO EXTRAÑO EN LA CORNEA</t>
  </si>
  <si>
    <t>T151</t>
  </si>
  <si>
    <t>CUERPO EXTRAÑO EN EL SACO CONJUNTIVAL</t>
  </si>
  <si>
    <t>T158</t>
  </si>
  <si>
    <t>CUERPO EXTRAÑO EN OTRAS Y EN MULTIPLES PARTES DE LA PARTE EXTERNA DEL OJO</t>
  </si>
  <si>
    <t>T159</t>
  </si>
  <si>
    <t>CUERPO EXTRAÑO EN PARTE EXTERNA DEL OJO, SITIO NO ESPECIFICADO</t>
  </si>
  <si>
    <t>T16</t>
  </si>
  <si>
    <t>CUERPO EXTRAÑO EN EL OIDO</t>
  </si>
  <si>
    <t>T170</t>
  </si>
  <si>
    <t>CUERPO EXTRAÑO EN SENO PARANASAL</t>
  </si>
  <si>
    <t>T171</t>
  </si>
  <si>
    <t>CUERPO EXTRAÑO EN EL ORIFICIO NASAL</t>
  </si>
  <si>
    <t>T172</t>
  </si>
  <si>
    <t>CUERPO EXTRAÑO EN LA FARINGE</t>
  </si>
  <si>
    <t>T173</t>
  </si>
  <si>
    <t>CUERPO EXTRAÑO EN LA LARINGE</t>
  </si>
  <si>
    <t>T174</t>
  </si>
  <si>
    <t>CUERPO EXTRAÑO EN LA TRAQUEA</t>
  </si>
  <si>
    <t>T175</t>
  </si>
  <si>
    <t>CUERPO EXTRAÑO EN BRONQUIOS</t>
  </si>
  <si>
    <t>T178</t>
  </si>
  <si>
    <t>CUERPO EXTRAÑO EN OTRAS Y EN MULTIPLES PARTES DE LAS VIAS RESPIRATORIAS</t>
  </si>
  <si>
    <t>T179</t>
  </si>
  <si>
    <t>CUERPO EXTRAÑO EN LAS VIAS RESPIRATORIAS, PARTE NO ESPECIFICADA</t>
  </si>
  <si>
    <t>T180</t>
  </si>
  <si>
    <t>CUERPO EXTRAÑO EN LA BOCA</t>
  </si>
  <si>
    <t>T181</t>
  </si>
  <si>
    <t>CUERPO EXTRAÑO EN EL ESOFAGO</t>
  </si>
  <si>
    <t>T182</t>
  </si>
  <si>
    <t>CUERPO EXTRAÑO EN EL ESTOMAGO</t>
  </si>
  <si>
    <t>T183</t>
  </si>
  <si>
    <t>CUERPO EXTRAÑO EN EL INTESTINO DELGADO</t>
  </si>
  <si>
    <t>T184</t>
  </si>
  <si>
    <t>CUERPO EXTRAÑO EN EL COLON</t>
  </si>
  <si>
    <t>T185</t>
  </si>
  <si>
    <t>CUERPO EXTRAÑO EN EL ANO Y EN EL RECTO</t>
  </si>
  <si>
    <t>T188</t>
  </si>
  <si>
    <t>CUERPO EXTRAÑO EN OTRAS Y EN MULTIPLES PARTES DEL TUBO DIGESTIVO</t>
  </si>
  <si>
    <t>T189</t>
  </si>
  <si>
    <t>CUERPO EXTRAÑO EN EL TUBO DIGESTIVO, PARTE NO ESPECIFICADA</t>
  </si>
  <si>
    <t>T190</t>
  </si>
  <si>
    <t>CUERPO EXTRAÑO EN LA URETRA</t>
  </si>
  <si>
    <t>T191</t>
  </si>
  <si>
    <t>CUERPO EXTRAÑO EN LA VEJIGA</t>
  </si>
  <si>
    <t>T192</t>
  </si>
  <si>
    <t>CUERPO EXTRAÑO EN LA VULVA Y EN LA VAGINA</t>
  </si>
  <si>
    <t>T193</t>
  </si>
  <si>
    <t>CUERPO EXTRAÑO EN EL UTERO [CUALQUIER PARTE]</t>
  </si>
  <si>
    <t>T198</t>
  </si>
  <si>
    <t>CUERPO EXTRAÑO EN OTRAS Y EN MULTIPLES PARTES DE LAS VIAS GENITOURINARIAS</t>
  </si>
  <si>
    <t>T199</t>
  </si>
  <si>
    <t>CUERPO EXTRAÑO EN LAS VIAS GENITOURINARIAS, PARTE NO ESPECIFICADA</t>
  </si>
  <si>
    <t>T200</t>
  </si>
  <si>
    <t>QUEMADURA DE LA CABEZA Y DEL CUELLO, GRADO NO ESPECIFICADO</t>
  </si>
  <si>
    <t>T201</t>
  </si>
  <si>
    <t>QUEMADURA DE LA CABEZA Y DEL CUELLO, DE PRIMER GRADO</t>
  </si>
  <si>
    <t>T202</t>
  </si>
  <si>
    <t>QUEMADURA DE LA CABEZA Y DEL CUELLO, DE SEGUNDO GRADO</t>
  </si>
  <si>
    <t>T203</t>
  </si>
  <si>
    <t>QUEMADURA DE LA CABEZA Y DEL CUELLO, DE TERCER GRADO</t>
  </si>
  <si>
    <t>T204</t>
  </si>
  <si>
    <t>CORROSION DE LA CABEZA Y DEL CUELLO, GRADO NO ESPECIFICADO</t>
  </si>
  <si>
    <t>T205</t>
  </si>
  <si>
    <t>CORROSION DE LA CABEZA Y DEL CUELLO, DE PRIMER GRADO</t>
  </si>
  <si>
    <t>T206</t>
  </si>
  <si>
    <t>CORROSION DE LA CABEZA Y DEL CUELLO, DE SEGUNDO GRADO</t>
  </si>
  <si>
    <t>T207</t>
  </si>
  <si>
    <t>CORROSION DE LA CABEZA Y DEL CUELLO, DE TERCER GRADO</t>
  </si>
  <si>
    <t>T210</t>
  </si>
  <si>
    <t>QUEMADURA DEL TRONCO, GRADO NO ESPECIFICADO</t>
  </si>
  <si>
    <t>T211</t>
  </si>
  <si>
    <t>QUEMADURA DEL TRONCO, DE PRIMER GRADO</t>
  </si>
  <si>
    <t>T212</t>
  </si>
  <si>
    <t>QUEMADURA DEL TRONCO, DE SEGUNDO GRADO</t>
  </si>
  <si>
    <t>T213</t>
  </si>
  <si>
    <t>QUEMADURA DEL TRONCO, DE TERCER GRADO</t>
  </si>
  <si>
    <t>T214</t>
  </si>
  <si>
    <t>CORROSION DEL TRONCO, GRADO NO ESPECIFICADO</t>
  </si>
  <si>
    <t>T215</t>
  </si>
  <si>
    <t>CORROSION DEL TRONCO, DE PRIMER GRADO</t>
  </si>
  <si>
    <t>T216</t>
  </si>
  <si>
    <t>CORROSION DEL TRONCO, DE SEGUNDO GRADO</t>
  </si>
  <si>
    <t>T217</t>
  </si>
  <si>
    <t>CORROSION DEL TRONCO, DE TERCER GRADO</t>
  </si>
  <si>
    <t>T220</t>
  </si>
  <si>
    <t>QUEMADURA DEL HOMBRO Y MIEMBRO SUPERIOR, GRADO NO ESPECIFICADO, EXCEPTO DE LA MUÑECA Y DE LA MANO</t>
  </si>
  <si>
    <t>T221</t>
  </si>
  <si>
    <t>QUEMADURA DEL HOMBRO Y MIEMBRO SUPERIOR, DE PRIMER GRADO, EXCEPTO DE LA MUÑECA Y DE LA MANO</t>
  </si>
  <si>
    <t>T222</t>
  </si>
  <si>
    <t>QUEMADURA DEL HOMBRO Y MIEMBRO SUPERIOR, DE SEGUNDO GRADO, EXCEPTO DE LA MUÑECA Y DE LA MANO</t>
  </si>
  <si>
    <t>T223</t>
  </si>
  <si>
    <t>QUEMADURA DEL HOMBRO Y MIEMBRO SUPERIOR, DE TERCER GRADO, EXCEPTO DE LA MUÑECA Y DE LA MANO</t>
  </si>
  <si>
    <t>T224</t>
  </si>
  <si>
    <t>CORROSION DEL HOMBRO Y MIEMBRO SUPERIOR, GRADO NO ESPECIFICADO, EXCEPTO DE LA MUÑECA Y DE LA MANO</t>
  </si>
  <si>
    <t>T225</t>
  </si>
  <si>
    <t>CORROSION DEL HOMBRO Y MIEMBRO SUPERIOR, DE PRIMER GRADO, EXCEPTO DE LA MUÑECA Y DE LA MANO</t>
  </si>
  <si>
    <t>T226</t>
  </si>
  <si>
    <t>CORROSION DEL HOMBRO Y MIEMBRO SUPERIOR, DE SEGUNDO GRADO, EXCEPTO DE LA MUÑECA Y DE LA MANO</t>
  </si>
  <si>
    <t>T227</t>
  </si>
  <si>
    <t>CORROSION DEL HOMBRO Y MIEMBRO SUPERIOR, DE TERCER GRADO, EXCEPTO DE LA MUÑECA Y DE LA MANO</t>
  </si>
  <si>
    <t>T230</t>
  </si>
  <si>
    <t>QUEMADURA DE LA MUÑECA Y DE LA MANO, GRADO NO ESPECIFICADO</t>
  </si>
  <si>
    <t>T231</t>
  </si>
  <si>
    <t>QUEMADURA DE LA MUÑECA Y DE LA MANO, DE PRIMER GRADO</t>
  </si>
  <si>
    <t>T232</t>
  </si>
  <si>
    <t>QUEMADURA DE LA MUÑECA Y DE LA MANO, DE SEGUNDO GRADO</t>
  </si>
  <si>
    <t>T233</t>
  </si>
  <si>
    <t>QUEMADURA DE LA MUÑECA Y DE LA MANO, DE TERCER GRADO</t>
  </si>
  <si>
    <t>T234</t>
  </si>
  <si>
    <t>CORROSION DE LA MUÑECA Y DE LA MANO, GRADO NO ESPECIFICADO</t>
  </si>
  <si>
    <t>T235</t>
  </si>
  <si>
    <t>CORROSION DE LA MUÑECA Y DE LA MANO, DE PRIMER GRADO</t>
  </si>
  <si>
    <t>T236</t>
  </si>
  <si>
    <t>CORROSION DE LA MUÑECA Y DE LA MANO, DE SEGUNDO GRADO</t>
  </si>
  <si>
    <t>T237</t>
  </si>
  <si>
    <t>CORROSION DE LA MUÑECA Y DE LA MANO, DE TERCER GRADO</t>
  </si>
  <si>
    <t>T240</t>
  </si>
  <si>
    <t>QUEMADURA DE LA CADERA Y DEL MIEMBRO INFERIOR, GRADO NO ESPECIFICADO, EXCEPTO TOBILLO Y PIE</t>
  </si>
  <si>
    <t>T241</t>
  </si>
  <si>
    <t>QUEMADURA DE LA CADERA Y DEL MIEMBRO INFERIOR, DE PRIMER GRADO, EXCEPTO TOBILLO Y PIE</t>
  </si>
  <si>
    <t>T242</t>
  </si>
  <si>
    <t>QUEMADURA DE LA CADERA Y DEL MIEMBRO INFERIOR, DE SEGUNDO GRADO, EXCEPTO TOBILLO Y PIE</t>
  </si>
  <si>
    <t>T243</t>
  </si>
  <si>
    <t>QUEMADURA DE LA CADERA Y DEL MIEMBRO INFERIOR, DE TERCER GRADO, EXCEPTO TOBILLO Y PIE</t>
  </si>
  <si>
    <t>T244</t>
  </si>
  <si>
    <t>CORROSION DE LA CADERA Y DEL MIEMBRO INFERIOR, GRADO NO ESPECIFICADO, EXCEPTO TOBILLO Y PIE</t>
  </si>
  <si>
    <t>T245</t>
  </si>
  <si>
    <t>CORROSION DE LA CADERA Y DEL MIEMBRO INFERIOR, DE PRIMER GRADO, EXCEPTO TOBILLO Y PIE</t>
  </si>
  <si>
    <t>T246</t>
  </si>
  <si>
    <t>CORROSION DE LA CADERA Y DEL MIEMBRO INFERIOR, DE SEGUNDO GRADO, EXCEPTO TOBILLO Y PIE</t>
  </si>
  <si>
    <t>T247</t>
  </si>
  <si>
    <t>CORROSION DE LA CADERA Y DEL MIEMBRO INFERIOR, DE TERCER GRADO, EXCEPTO TOBILLO Y PIE</t>
  </si>
  <si>
    <t>T250</t>
  </si>
  <si>
    <t>QUEMADURA DEL TOBILLO Y DEL PIE, GRADO NO ESPECIFICADO</t>
  </si>
  <si>
    <t>T251</t>
  </si>
  <si>
    <t>QUEMADURA DEL TOBILLO Y DEL PIE, DE PRIMER GRADO</t>
  </si>
  <si>
    <t>T252</t>
  </si>
  <si>
    <t>QUEMADURA DEL TOBILLO Y DEL PIE, DE SEGUNDO GRADO</t>
  </si>
  <si>
    <t>T253</t>
  </si>
  <si>
    <t>QUEMADURA DEL TOBILLO Y DEL PIE, DE TERCER GRADO</t>
  </si>
  <si>
    <t>T254</t>
  </si>
  <si>
    <t>CORROSION DEL TOBILLO Y DEL PIE, GRADO NO ESPECIFICADO</t>
  </si>
  <si>
    <t>T255</t>
  </si>
  <si>
    <t>CORROSION DEL TOBILLO Y DEL PIE, DE PRIMER GRADO</t>
  </si>
  <si>
    <t>T256</t>
  </si>
  <si>
    <t>CORROSION DEL TOBILLO Y DEL PIE, DE SEGUNDO GRADO</t>
  </si>
  <si>
    <t>T257</t>
  </si>
  <si>
    <t>CORROSION DEL TOBILLO Y DEL PIE, DE TERCER GRADO</t>
  </si>
  <si>
    <t>T260</t>
  </si>
  <si>
    <t>QUEMADURA DEL PARPADO Y AREA PERIOCULAR</t>
  </si>
  <si>
    <t>T261</t>
  </si>
  <si>
    <t>QUEMADURA DE LA CORNEA Y SACO CONJUNTIVAL</t>
  </si>
  <si>
    <t>T262</t>
  </si>
  <si>
    <t>QUEMADURA CON RUPTURA Y DESTRUCCION RESULTANTES DEL GLOBO OCULAR</t>
  </si>
  <si>
    <t>T263</t>
  </si>
  <si>
    <t>QUEMADURA DE OTRAS PARTES DEL OJO Y SUS ANEXOS</t>
  </si>
  <si>
    <t>T264</t>
  </si>
  <si>
    <t>QUEMADURA DEL OJO Y ANEXOS, PARTE NO ESPECIFICADA</t>
  </si>
  <si>
    <t>T265</t>
  </si>
  <si>
    <t>CORROSION DEL PARPADO Y AREA PERIOCULAR</t>
  </si>
  <si>
    <t>T266</t>
  </si>
  <si>
    <t>CORROSION DE LA CORNEA Y SACO CONJUNTIVAL</t>
  </si>
  <si>
    <t>T267</t>
  </si>
  <si>
    <t>CORROSION CON RUPTURA Y DESTRUCCION RESULTANTES DEL GLOBO OCULAR</t>
  </si>
  <si>
    <t>T268</t>
  </si>
  <si>
    <t>CORROSION DE OTRAS PARTES DEL OJO Y SUS ANEXOS</t>
  </si>
  <si>
    <t>T269</t>
  </si>
  <si>
    <t>CORROSION DEL OJO Y ANEXOS, PARTE NO ESPECIFICADA</t>
  </si>
  <si>
    <t>T270</t>
  </si>
  <si>
    <t>QUEMADURA DE LA LARINGE Y LA TRAQUEA</t>
  </si>
  <si>
    <t>T271</t>
  </si>
  <si>
    <t>QUEMADURA QUE AFECTA LA LARINGE Y LA TRAQUEA CON EL PULMON</t>
  </si>
  <si>
    <t>T272</t>
  </si>
  <si>
    <t>QUEMADURA DE OTRAS PARTES DE LAS VIAS RESPIRATORIAS</t>
  </si>
  <si>
    <t>T273</t>
  </si>
  <si>
    <t>QUEMADURA DE LAS VIAS RESPIRATORIAS, PARTE NO ESPECIFICADA</t>
  </si>
  <si>
    <t>T274</t>
  </si>
  <si>
    <t>CORROSION DE LA LARINGE Y DE LA TRAQUEA</t>
  </si>
  <si>
    <t>T275</t>
  </si>
  <si>
    <t>CORROSION QUE AFECTA LA LARINGE Y LA TRAQUEA CON EL PULMON</t>
  </si>
  <si>
    <t>T276</t>
  </si>
  <si>
    <t>CORROSION DE OTRAS PARTES DE LAS VIAS RESPIRATORIAS</t>
  </si>
  <si>
    <t>T277</t>
  </si>
  <si>
    <t>CORROSION DE LAS VIAS RESPIRATORIAS, PARTE NO ESPECIFICADA</t>
  </si>
  <si>
    <t>T280</t>
  </si>
  <si>
    <t>QUEMADURA DE LA BOCA Y DE LA FARINGE</t>
  </si>
  <si>
    <t>T281</t>
  </si>
  <si>
    <t>QUEMADURA DEL ESOFAGO</t>
  </si>
  <si>
    <t>T282</t>
  </si>
  <si>
    <t>QUEMADURA DE OTRAS PARTES DEL TUBO DIGESTIVO</t>
  </si>
  <si>
    <t>T283</t>
  </si>
  <si>
    <t>QUEMADURA DE ORGANOS GENITOURINARIOS INTERNOS</t>
  </si>
  <si>
    <t>T284</t>
  </si>
  <si>
    <t>QUEMADURA DE OTROS ORGANOS INTERNOS Y DE LOS NO ESPECIFICADOS</t>
  </si>
  <si>
    <t>T285</t>
  </si>
  <si>
    <t>CORROSION DE LA BOCA Y DE LA FARINGE</t>
  </si>
  <si>
    <t>T286</t>
  </si>
  <si>
    <t>CORROSION DEL ESOFAGO</t>
  </si>
  <si>
    <t>T287</t>
  </si>
  <si>
    <t>CORROSION DE OTRAS PARTES DEL TUBO DIGESTIVO</t>
  </si>
  <si>
    <t>T288</t>
  </si>
  <si>
    <t>CORROSION DE ORGANOS GENITOURINARIOS INTERNOS</t>
  </si>
  <si>
    <t>T289</t>
  </si>
  <si>
    <t>CORROSION DE OTROS ORGANOS INTERNOS Y DE LOS NO ESPECIFICADOS</t>
  </si>
  <si>
    <t>T290</t>
  </si>
  <si>
    <t>QUEMADURAS DE MULTIPLES REGIONES, GRADO NO ESPECIFICADO</t>
  </si>
  <si>
    <t>T291</t>
  </si>
  <si>
    <t>QUEMADURAS DE MULTIPLES REGIONES, MENCIONADAS COMO DE NO MAS DE PRIMER GRADO</t>
  </si>
  <si>
    <t>T292</t>
  </si>
  <si>
    <t>QUEMADURAS DE MULTIPLES REGIONES, MENCIONADAS COMO DE NO MAS DE SEGUNDO GRADO</t>
  </si>
  <si>
    <t>T293</t>
  </si>
  <si>
    <t>QUEMADURAS DE MULTIPLES REGIONES, CON MENCION AL MENOS DE UNA QUEMADURA DE TERCER GRADO</t>
  </si>
  <si>
    <t>T294</t>
  </si>
  <si>
    <t>CORROSIONES DE MULTIPLES REGIONES, GRADO NO ESPECIFICADO</t>
  </si>
  <si>
    <t>T295</t>
  </si>
  <si>
    <t>CORROSIONES MULTIPLES, MENCIONADAS COMO DE NO MAS DE PRIMER GRADO</t>
  </si>
  <si>
    <t>T296</t>
  </si>
  <si>
    <t>CORROSIONES MULTIPLES, MENCIONADAS COMO DE NO MAS DE SEGUNDO GRADO</t>
  </si>
  <si>
    <t>T297</t>
  </si>
  <si>
    <t>CORROSIONES MULTIPLES, CON MENCION AL MENOS DE UNA QUEMADURA DE TERCER GRADO</t>
  </si>
  <si>
    <t>T300</t>
  </si>
  <si>
    <t>QUEMADURA DE REGION DEL CUERPO Y GRADO NO ESPECIFICADOS</t>
  </si>
  <si>
    <t>T301</t>
  </si>
  <si>
    <t>QUEMADURA DE PRIMER GRADO, REGION DEL CUERPO NO ESPECIFICADA</t>
  </si>
  <si>
    <t>T302</t>
  </si>
  <si>
    <t>QUEMADURA DE SEGUNDO GRADO, REGION DEL CUERPO NO ESPECIFICADA</t>
  </si>
  <si>
    <t>T303</t>
  </si>
  <si>
    <t>QUEMADURA DE TERCER GRADO, REGION DEL CUERPO NO ESPECIFICADA</t>
  </si>
  <si>
    <t>T304</t>
  </si>
  <si>
    <t>CORROSION DE REGION DEL CUERPO Y GRADO NO ESPECIFICADOS</t>
  </si>
  <si>
    <t>T305</t>
  </si>
  <si>
    <t>CORROSION DE PRIMER GRADO, REGION DEL CUERPO NO ESPECIFICADA</t>
  </si>
  <si>
    <t>T306</t>
  </si>
  <si>
    <t>CORROSION DE SEGUNDO GRADO, REGION DEL CUERPO NO ESPECIFICADA</t>
  </si>
  <si>
    <t>T307</t>
  </si>
  <si>
    <t>CORROSION DE TERCER GRADO, REGION DEL CUERPO NO ESPECIFICADA</t>
  </si>
  <si>
    <t>T310</t>
  </si>
  <si>
    <t>QUEMADURAS QUE AFECTAN MENOS DEL 10% DE LA SUPERFICIE DEL CUERPO</t>
  </si>
  <si>
    <t>T311</t>
  </si>
  <si>
    <t>QUEMADURAS QUE AFECTAN DEL 10% AL 19% DE LA SUPERFICIE DEL CUERPO</t>
  </si>
  <si>
    <t>T312</t>
  </si>
  <si>
    <t>QUEMADURAS QUE AFECTAN DEL 20% AL 29% DE LA SUPERFICIE DEL CUERPO</t>
  </si>
  <si>
    <t>T313</t>
  </si>
  <si>
    <t>QUEMADURAS QUE AFECTAN DEL 30% AL 39% DE LA SUPERFICIE DEL CUERPO</t>
  </si>
  <si>
    <t>T314</t>
  </si>
  <si>
    <t>QUEMADURAS QUE AFECTAN DEL 40% AL 49% DE LA SUPERFICIE DEL CUERPO</t>
  </si>
  <si>
    <t>T315</t>
  </si>
  <si>
    <t>QUEMADURAS QUE AFECTAN DEL 50% AL 59% DE LA SUPERFICIE DEL CUERPO</t>
  </si>
  <si>
    <t>T316</t>
  </si>
  <si>
    <t>QUEMADURAS QUE AFECTAN DEL 60% AL 69% DE LA SUPERFICIE DEL CUERPO</t>
  </si>
  <si>
    <t>T317</t>
  </si>
  <si>
    <t>QUEMADURAS QUE AFECTAN DEL 70% AL 79% DE LA SUPERFICIE DEL CUERPO</t>
  </si>
  <si>
    <t>T318</t>
  </si>
  <si>
    <t>QUEMADURAS QUE AFECTAN DEL 80% AL 89% DE LA SUPERFICIE DEL CUERPO</t>
  </si>
  <si>
    <t>T319</t>
  </si>
  <si>
    <t>QUEMADURAS QUE AFECTAN DEL 90% O MAS DE LA SUPERFICIE DEL CUERPO</t>
  </si>
  <si>
    <t>T320</t>
  </si>
  <si>
    <t>CORROSIONES QUE AFECTAN MENOS DEL 10% DE LA SUPERFICIE DEL CUERPO</t>
  </si>
  <si>
    <t>T321</t>
  </si>
  <si>
    <t>CORROSIONES QUE AFECTAN DEL 10% AL 19% DE LA SUPERFICIE DEL CUERPO</t>
  </si>
  <si>
    <t>T322</t>
  </si>
  <si>
    <t>CORROSIONES QUE AFECTAN DEL 20% AL 29% DE LA SUPERFICIE DEL CUERPO</t>
  </si>
  <si>
    <t>T323</t>
  </si>
  <si>
    <t>CORROSIONES QUE AFECTAN DEL 30% AL 39% DE LA SUPERFICIE DEL CUERPO</t>
  </si>
  <si>
    <t>T324</t>
  </si>
  <si>
    <t>CORROSIONES QUE AFECTAN DEL 40% AL 49% DE LA SUPERFICIE DEL CUERPO</t>
  </si>
  <si>
    <t>T325</t>
  </si>
  <si>
    <t>CORROSIONES QUE AFECTAN DEL 50% AL 59% DE LA SUPERFICIE DEL CUERPO</t>
  </si>
  <si>
    <t>T326</t>
  </si>
  <si>
    <t>CORROSIONES QUE AFECTAN DEL 60% AL 69% DE LA SUPERFICIE DEL CUERPO</t>
  </si>
  <si>
    <t>T327</t>
  </si>
  <si>
    <t>CORROSIONES QUE AFECTAN DEL 70% AL 79% DE LA SUPERFICIE DEL CUERPO</t>
  </si>
  <si>
    <t>T328</t>
  </si>
  <si>
    <t>CORROSIONES QUE AFECTAN DEL 80% AL 89% DE LA SUPERFICIE DEL CUERPO</t>
  </si>
  <si>
    <t>T329</t>
  </si>
  <si>
    <t>CORROSIONES QUE AFECTAN DEL 90% O MAS DE LA SUPERFICIE DEL CUERPO</t>
  </si>
  <si>
    <t>T330</t>
  </si>
  <si>
    <t>CONGELAMIENTO SUPERFICIAL DE LA CABEZA</t>
  </si>
  <si>
    <t>T331</t>
  </si>
  <si>
    <t>CONGELAMIENTO SUPERFICIAL DEL CUELLO</t>
  </si>
  <si>
    <t>T332</t>
  </si>
  <si>
    <t>CONGELAMIENTO SUPERFICIAL DEL TORAX</t>
  </si>
  <si>
    <t>T333</t>
  </si>
  <si>
    <t>CONGELAMIENTO SUPERFICIAL DE LA PARED ABDOMINAL, REGION LUMBOSACRA Y PELVIS</t>
  </si>
  <si>
    <t>T334</t>
  </si>
  <si>
    <t>CONGELAMIENTO SUPERFICIAL DEL BRAZO</t>
  </si>
  <si>
    <t>T335</t>
  </si>
  <si>
    <t>CONGELAMIENTO SUPERFICIAL DE LA MUÑECA Y DE LA MANO</t>
  </si>
  <si>
    <t>T336</t>
  </si>
  <si>
    <t>CONGELAMIENTO SUPERFICIAL DE LA CADERA Y DEL MUSLO</t>
  </si>
  <si>
    <t>T337</t>
  </si>
  <si>
    <t>CONGELAMIENTO SUPERFICIAL DE LA RODILLA Y DE LA PIERNA</t>
  </si>
  <si>
    <t>T338</t>
  </si>
  <si>
    <t>CONGELAMIENTO SUPERFICIAL DEL TOBILLO Y DEL PIE</t>
  </si>
  <si>
    <t>T339</t>
  </si>
  <si>
    <t>CONGELAMIENTO SUPERFICIAL DE OTROS SITIOS Y DE LOS NO ESPECIFICADOS</t>
  </si>
  <si>
    <t>T340</t>
  </si>
  <si>
    <t>CONGELAMIENTO CON NECROSIS TISULAR DE LA CABEZA</t>
  </si>
  <si>
    <t>T341</t>
  </si>
  <si>
    <t>CONGELAMIENTO CON NECROSIS TISULAR DEL CUELLO</t>
  </si>
  <si>
    <t>T342</t>
  </si>
  <si>
    <t>CONGELAMIENTO CON NECROSIS TISULAR DEL TORAX</t>
  </si>
  <si>
    <t>T343</t>
  </si>
  <si>
    <t>CONGELAMIENTO CON NECROSIS TISULAR DE LA PARED ABDOMINAL, REGION LUMBOSACRA Y PELVIS</t>
  </si>
  <si>
    <t>T344</t>
  </si>
  <si>
    <t>CONGELAMIENTO CON NECROSIS TISULAR DEL BRAZO</t>
  </si>
  <si>
    <t>T345</t>
  </si>
  <si>
    <t>CONGELAMIENTO CON NECROSIS TISULAR DE LA MUÑECA Y DE LA MANO</t>
  </si>
  <si>
    <t>T346</t>
  </si>
  <si>
    <t>CONGELAMIENTO CON NECROSIS TISULAR DE LA CADERA Y DEL MUSLO</t>
  </si>
  <si>
    <t>T347</t>
  </si>
  <si>
    <t>CONGELAMIENTO CON NECROSIS TISULAR DE LA RODILLA Y DE LA PIERNA</t>
  </si>
  <si>
    <t>T348</t>
  </si>
  <si>
    <t>CONGELAMIENTO CON NECROSIS TISULAR DEL TOBILLO Y DEL PIE</t>
  </si>
  <si>
    <t>T349</t>
  </si>
  <si>
    <t>CONGELAMIENTO CON NECROSIS TISULAR DE OTROS SITIOS Y DE LOS NO ESPECIFICADOS</t>
  </si>
  <si>
    <t>T350</t>
  </si>
  <si>
    <t>CONGELAMIENTO SUPERFICIAL QUE AFECTA MULTIPLES REGIONES DEL CUERPO</t>
  </si>
  <si>
    <t>T351</t>
  </si>
  <si>
    <t>CONGELAMIENTO CON NECROSIS TISULAR QUE AFECTA MULTIPLES REGIONES DEL CUERPO</t>
  </si>
  <si>
    <t>T352</t>
  </si>
  <si>
    <t>CONGELAMIENTO NO ESPECIFICADO DE LA CABEZA Y DEL CUELLO</t>
  </si>
  <si>
    <t>T353</t>
  </si>
  <si>
    <t>CONGELAMIENTO NO ESPECIFICADO DEL TORAX, DEL ABDOMEN, DE LA REGION LUMBOSACRA Y DE LA PELVIS</t>
  </si>
  <si>
    <t>T354</t>
  </si>
  <si>
    <t>CONGELAMIENTO NO ESPECIFICADO DEL MIEMBRO SUPERIOR</t>
  </si>
  <si>
    <t>T355</t>
  </si>
  <si>
    <t>CONGELAMIENTO NO ESPECIFICADO DEL MIEMBRO INFERIOR</t>
  </si>
  <si>
    <t>T356</t>
  </si>
  <si>
    <t>CONGELAMIENTO NO ESPECIFICADO QUE AFECTA MULTIPLES REGIONES DEL CUERPO</t>
  </si>
  <si>
    <t>T357</t>
  </si>
  <si>
    <t>CONGELAMIENTO NO ESPECIFICADO, DE SITIO NO ESPECIFICADO</t>
  </si>
  <si>
    <t>T360</t>
  </si>
  <si>
    <t>ENVENENAMIENTO POR ANTIBIOTICOS SISTEMICOS: PENICILINAS</t>
  </si>
  <si>
    <t>T361</t>
  </si>
  <si>
    <t>ENVENENAMIENTO POR ANTIBIOTICOS SISTEMICOS: CEFALOSPORINAS Y OTROS ANTIBIOTICOS BETA-LACTAMICOS</t>
  </si>
  <si>
    <t>T362</t>
  </si>
  <si>
    <t>ENVENENAMIENTO POR ANTIBIOTICOS SISTEMICOS: GRUPO DEL CLORAMFENICOL</t>
  </si>
  <si>
    <t>T363</t>
  </si>
  <si>
    <t>ENVENENAMIENTO POR ANTIBIOTICOS SISTEMICOS: MACROLIDOS</t>
  </si>
  <si>
    <t>T364</t>
  </si>
  <si>
    <t>ENVENENAMIENTO POR ANTIBIOTICOS SISTEMICOS: TETRACICLINAS</t>
  </si>
  <si>
    <t>T365</t>
  </si>
  <si>
    <t>ENVENENAMIENTO POR ANTIBIOTICOS SISTEMICOS: AMINOGLUCOSIDOS</t>
  </si>
  <si>
    <t>T366</t>
  </si>
  <si>
    <t>ENVENENAMIENTO POR ANTIBIOTICOS SISTEMICOS: RIFAMICINAS</t>
  </si>
  <si>
    <t>T367</t>
  </si>
  <si>
    <t>ENVENENAMIENTO POR ANTIBIOTICOS SISTEMICOS: ANTIBIOTICOS ANTIMICOTICOS USADOS SISTEMICAMENTE</t>
  </si>
  <si>
    <t>T368</t>
  </si>
  <si>
    <t>ENVENENAMIENTO POR ANTIBIOTICOS SISTEMICOS: OTROS ANTIBIOTICOS SISTEMICOS</t>
  </si>
  <si>
    <t>T369</t>
  </si>
  <si>
    <t>ENVENENAMIENTO POR ANTIBIOTICOS SISTEMICOS: ANTIBIOTICOS SISTEMICOS, NO ESPECIFICADOS</t>
  </si>
  <si>
    <t>T370</t>
  </si>
  <si>
    <t>ENVENENAMIENTO POR OTROS ANTIINFECCIOSOS Y ANTIPARASITARIOS SISTEMICOS: SULFONAMIDAS</t>
  </si>
  <si>
    <t>T371</t>
  </si>
  <si>
    <t>ENVENENAMIENTO POR OTROS ANTIINFECCIOSOS Y ANTIPARASITARIOS SISTEMICOS: DROGAS ANTIMICOBACTERIANAS</t>
  </si>
  <si>
    <t>T372</t>
  </si>
  <si>
    <t>ENVENENAMIENTO POR OTROS ANTIINFECCIOSOS Y ANTIPARASITARIOS SISTEMICOS: ANTIPALUDICOS Y DROGAS DE ACCION CONTRA OTROS PROTOZOARIOS SANGUINEOS</t>
  </si>
  <si>
    <t>T373</t>
  </si>
  <si>
    <t>ENVENENAMIENTO POR OTROS ANTIINFECCIOSOS Y ANTIPARASITARIOS SISTEMICOS: OTRAS DROGAS ANTIPROTOZOARIAS</t>
  </si>
  <si>
    <t>T374</t>
  </si>
  <si>
    <t>ENVENENAMIENTO POR OTROS ANTIINFECCIOSOS Y ANTIPARASITARIOS SISTEMICOS: ANTIHELMINTICOS</t>
  </si>
  <si>
    <t>T375</t>
  </si>
  <si>
    <t>ENVENENAMIENTO POR OTROS ANTIINFECCIOSOS Y ANTIPARASITARIOS SISTEMICOS: DROGAS ANTIVIRALES</t>
  </si>
  <si>
    <t>T378</t>
  </si>
  <si>
    <t>ENVENENAMIENTO POR OTROS ANTIINFECCIOSOS Y ANTIPARASITARIOS SISTEMICOS: OTROS ANTIINFECCIOSOS Y ANTIPARASITARIOS SISTEMICOS ESPECIFICADOS</t>
  </si>
  <si>
    <t>T379</t>
  </si>
  <si>
    <t>ENVENENAMIENTO POR OTROS ANTIINFECCIOSOS Y ANTIPARASITARIOS SISTEMICOS: OTROS ANTIINFECCIOSOS Y ANTIPARASITARIOS SISTEMICOS, NO ESPECIFICADOS</t>
  </si>
  <si>
    <t>T380</t>
  </si>
  <si>
    <t>ENVENENAMIENTO POR HORMONAS Y SUS SUSTITUTOS Y ANTAGONISTAS SINTETICOS, NO CLASIFICADOS EN OTRA PARTE: GLUCOCORTICOIDES Y ANALOGOS SINTETICOS</t>
  </si>
  <si>
    <t>T381</t>
  </si>
  <si>
    <t>ENVENENAMIENTO POR HORMONAS Y SUS SUSTITUTOS Y ANTAGONISTAS SINTETICOS, NO CLASIFICADOS EN OTRA PARTE: HORMONAS TIROIDEAS Y SUSTITUTOS</t>
  </si>
  <si>
    <t>T382</t>
  </si>
  <si>
    <t>ENVENENAMIENTO POR HORMONAS Y SUS SUSTITUTOS Y ANTAGONISTAS SINTETICOS, NO CLASIFICADOS EN OTRA PARTE: DROGAS ANTITIROIDEAS</t>
  </si>
  <si>
    <t>T383</t>
  </si>
  <si>
    <t>ENVENENAMIENTO POR HORMONAS Y SUS SUSTITUTOS Y ANTAGONISTAS SINTETICOS, NO CLASIFICADOS EN OTRA PARTE: INSULINA Y DROGAS HIPOGLUCEMIANTES ORALES [ANTIDIABETICAS]</t>
  </si>
  <si>
    <t>T384</t>
  </si>
  <si>
    <t>ENVENENAMIENTO POR HORMONAS Y SUS SUSTITUTOS Y ANTAGONISTAS SINTETICOS, NO CLASIFICADOS EN OTRA PARTE: ANTICONCEPTIVOS ORALES</t>
  </si>
  <si>
    <t>T385</t>
  </si>
  <si>
    <t>ENVENENAMIENTO POR HORMONAS Y SUS SUSTITUTOS Y ANTAGONISTAS SINTETICOS, NO CLASIFICADOS EN OTRA PARTE: OTROS ESTROGENOS Y PROGESTOGENOS</t>
  </si>
  <si>
    <t>T386</t>
  </si>
  <si>
    <t>ENVENENAMIENTO POR HORMONAS Y SUS SUSTITUTOS Y ANTAGONISTAS SINTETICOS, NO CLASIFICADOS EN OTRA PARTE: ANTIGONADOTROFINAS, ANTIESTROGENOS Y ANTIANDROGENOS, NO CLASIFICADOS EN OTRA PARTE</t>
  </si>
  <si>
    <t>T387</t>
  </si>
  <si>
    <t>ENVENENAMIENTO POR HORMONAS Y SUS SUSTITUTOS Y ANTAGONISTAS SINTETICOS, NO CLASIFICADOS EN OTRA PARTE: ANDROGENOS Y SUS CONGENERES ANABOLICOS</t>
  </si>
  <si>
    <t>T388</t>
  </si>
  <si>
    <t>ENVENENAMIENTO POR HORMONAS Y SUS SUSTITUTOS Y ANTAGONISTAS SINTETICOS, NO CLASIFICADOS EN OTRA PARTE: OTRAS HORMONAS Y SUSTITUTOS SINTETICOS Y LOS NO ESPECIFICADOS</t>
  </si>
  <si>
    <t>T389</t>
  </si>
  <si>
    <t>ENVENENAMIENTO POR HORMONAS Y SUS SUSTITUTOS Y ANTAGONISTAS SINTETICOS, NO CLASIFICADOS EN OTRA PARTE: OTROS ANTAGONISTAS DE LAS HORMONAS Y LOS NO ESPECIFICADOS</t>
  </si>
  <si>
    <t>T390</t>
  </si>
  <si>
    <t>ENVENENAMIENTO POR ANALGESICOS NO NARCOTICOS, ANTIPIRETICOS Y ANTIRREUMATICOS: SALICILATOS</t>
  </si>
  <si>
    <t>T391</t>
  </si>
  <si>
    <t>ENVENENAMIENTO POR ANALGESICOS NO NARCOTICOS, ANTIPIRETICOS Y ANTIRREUMATICOS: DERIVADOS DEL PARAAMINOFENOL</t>
  </si>
  <si>
    <t>T392</t>
  </si>
  <si>
    <t>ENVENENAMIENTO POR ANALGESICOS NO NARCOTICOS, ANTIPIRETICOS Y ANTIRREUMATICOS: DERIVADOS DE LA PIRAZOLONA</t>
  </si>
  <si>
    <t>T393</t>
  </si>
  <si>
    <t>ENVENENAMIENTO POR ANALGESICOS NO NARCOTICOS, ANTIPIRETICOS Y ANTIRREUMATICOS: OTRAS DROGAS ANTIINFLAMATORIAS NO ESTEROIDEAS [DAINE]</t>
  </si>
  <si>
    <t>T394</t>
  </si>
  <si>
    <t>ENVENENAMIENTO POR ANALGESICOS NO NARCOTICOS, ANTIPIRETICOS Y ANTIRREUMATICOS: ANTIRREUMATICOS, NO CLASIFICADOS EN OTRA PARTE</t>
  </si>
  <si>
    <t>T398</t>
  </si>
  <si>
    <t>ENVENENAMIENTO POR ANALGESICOS NO NARCOTICOS, ANTIPIRETICOS Y ANTIRREUMATICOS: OTROS ANALGESICOS NO NARCOTICOS Y ANTIPIRETICOS, NO CLASIFICADOS EN OTRA PARTE</t>
  </si>
  <si>
    <t>T399</t>
  </si>
  <si>
    <t>ENVENENAMIENTO POR ANALGESICOS NO NARCOTICOS, ANTIPIRETICOS Y ANTIRREUMATICOS: ANALGESICOS NO NARCOTICOS, ANTIPIRETICOS Y ANTIRREUMATICOS, NO ESPECIFICADOS</t>
  </si>
  <si>
    <t>T400</t>
  </si>
  <si>
    <t>ENVENENAMIENTO POR NARCOTICOS Y PSICODISLEPTICOS [ALUCINOGENOS]: OPIO</t>
  </si>
  <si>
    <t>T401</t>
  </si>
  <si>
    <t>ENVENENAMIENTO POR NARCOTICOS Y PSICODISLEPTICOS [ALUCINOGENOS]: HEROINA</t>
  </si>
  <si>
    <t>T402</t>
  </si>
  <si>
    <t>ENVENENAMIENTO POR NARCOTICOS Y PSICODISLEPTICOS [ALUCINOGENOS]: OTROS OPIACEOS</t>
  </si>
  <si>
    <t>T403</t>
  </si>
  <si>
    <t>ENVENENAMIENTO POR NARCOTICOS Y PSICODISLEPTICOS [ALUCINOGENOS]: METADONA</t>
  </si>
  <si>
    <t>T404</t>
  </si>
  <si>
    <t>ENVENENAMIENTO POR NARCOTICOS Y PSICODISLEPTICOS [ALUCINOGENOS]: OTROS NARCOTICOS SINTETICOS</t>
  </si>
  <si>
    <t>T405</t>
  </si>
  <si>
    <t>ENVENENAMIENTO POR NARCOTICOS Y PSICODISLEPTICOS [ALUCINOGENOS]: COCAINA</t>
  </si>
  <si>
    <t>T406</t>
  </si>
  <si>
    <t>ENVENENAMIENTO POR NARCOTICOS Y PSICODISLEPTICOS [ALUCINOGENOS]: OTROS NARCOTICOS Y LOS NO ESPECIFICADOS</t>
  </si>
  <si>
    <t>T407</t>
  </si>
  <si>
    <t>ENVENENAMIENTO POR NARCOTICOS Y PSICODISLEPTICOS [ALUCINOGENOS]: CANNABIS (DERIVADOS)</t>
  </si>
  <si>
    <t>T408</t>
  </si>
  <si>
    <t>ENVENENAMIENTO POR NARCOTICOS Y PSICODISLEPTICOS [ALUCINOGENOS]: ACIDO LISERGICO [LSD]</t>
  </si>
  <si>
    <t>T409</t>
  </si>
  <si>
    <t>ENVENENAMIENTO POR NARCOTICOS Y PSICODISLEPTICOS [ALUCINOGENOS]: OTROS PSICODISLEPTICOS Y LOS NO ESPECIFICADOS [ALUCINOGENOS]</t>
  </si>
  <si>
    <t>T410</t>
  </si>
  <si>
    <t>ENVENENAMIENTO POR ANESTESICOS Y GASES TERAPEUTICOS: ANESTESICOS POR INHALACION</t>
  </si>
  <si>
    <t>T411</t>
  </si>
  <si>
    <t>ENVENENAMIENTO POR ANESTESICOS Y GASES TERAPEUTICOS: ANESTESICOS INTRAVENOSOS</t>
  </si>
  <si>
    <t>T412</t>
  </si>
  <si>
    <t>ENVENENAMIENTO POR ANESTESICOS Y GASES TERAPEUTICOS: OTROS ANESTESICOS GENERALES Y LOS NO ESPECIFICADOS</t>
  </si>
  <si>
    <t>T413</t>
  </si>
  <si>
    <t>ENVENENAMIENTO POR ANESTESICOS Y GASES TERAPEUTICOS: ANESTESICOS LOCALES</t>
  </si>
  <si>
    <t>T414</t>
  </si>
  <si>
    <t>ENVENENAMIENTO POR ANESTESICOS Y GASES TERAPEUTICOS: ANESTESICOS, NO ESPECIFICADOS</t>
  </si>
  <si>
    <t>T415</t>
  </si>
  <si>
    <t>ENVENENAMIENTO POR ANESTESICOS Y GASES TERAPEUTICOS: GASES TERAPEUTICOS</t>
  </si>
  <si>
    <t>T420</t>
  </si>
  <si>
    <t>ENVENENAMIENTO POR ANTIEPILEPTICOS, HIPNOTICOS-SEDANTES Y DROGAS ANTIPARKINSONIANAS: DERIVADOS DE LA HIDANTOINA</t>
  </si>
  <si>
    <t>T421</t>
  </si>
  <si>
    <t>ENVENENAMIENTO POR ANTIEPILEPTICOS, HIPNOTICOS-SEDANTES Y DROGAS ANTIPARKINSONIANAS: IMINOSTILBENOS</t>
  </si>
  <si>
    <t>T422</t>
  </si>
  <si>
    <t>ENVENENAMIENTO POR ANTIEPILEPTICOS, HIPNOTICOS-SEDANTES Y DROGAS ANTIPARKINSONIANAS: SUCCINAMIDAS Y DERIVADOS DE LA OXAZOLIDINA</t>
  </si>
  <si>
    <t>T423</t>
  </si>
  <si>
    <t>ENVENENAMIENTO POR ANTIEPILEPTICOS, HIPNOTICOS-SEDANTES Y DROGAS ANTIPARKINSONIANAS: BARBITURICOS</t>
  </si>
  <si>
    <t>T424</t>
  </si>
  <si>
    <t>ENVENENAMIENTO POR ANTIEPILEPTICOS, HIPNOTICOS-SEDANTES Y DROGAS ANTIPARKINSONIANAS: BENZODIAZEPINAS</t>
  </si>
  <si>
    <t>T425</t>
  </si>
  <si>
    <t>ENVENENAMIENTO POR ANTIEPILEPTICOS, HIPNOTICOS-SEDANTES Y DROGAS ANTIPARKINSONIANAS: ANTIEPILEPTICOS MIXTOS, NO CLASIFICADOS EN OTRA PARTE</t>
  </si>
  <si>
    <t>T426</t>
  </si>
  <si>
    <t>ENVENENAMIENTO POR ANTIEPILEPTICOS, HIPNOTICOS-SEDANTES Y DROGAS ANTIPARKINSONIANAS: OTROS ANTIEPILEPTICOS Y DROGAS HIPNOTICO-SEDANTES</t>
  </si>
  <si>
    <t>T427</t>
  </si>
  <si>
    <t>ENVENENAMIENTO POR ANTIEPILEPTICOS, HIPNOTICOS-SEDANTES Y DROGAS ANTIPARKINSONIANAS: ANTIEPILEPTICOS Y DROGAS HIPNOTICO - SEDANTES, NO ESPECIFICADOS</t>
  </si>
  <si>
    <t>T428</t>
  </si>
  <si>
    <t>ENVENENAMIENTO POR ANTIEPILEPTICOS, HIPNOTICOS-SEDANTES Y DROGAS ANTIPARKINSONIANAS: DROGAS ANTIPARKINSONIANAS Y OTROS DEPRESORES DEL TONO MUSCULAR CENTRAL</t>
  </si>
  <si>
    <t>T430</t>
  </si>
  <si>
    <t>ENVENENAMIENTO POR PSICOTROPICOS, NO CLASIFICADOS EN OTRA PARTE: ANTIDEPRESIVOS TRICICLICOS Y TETRACICLICOS</t>
  </si>
  <si>
    <t>T431</t>
  </si>
  <si>
    <t>ENVENENAMIENTO POR PSICOTROPICOS, NO CLASIFICADOS EN OTRA PARTE: ANTIDEPRESIVOS INHIBIDORES DE LA MONOAMINOXIDASA</t>
  </si>
  <si>
    <t>T432</t>
  </si>
  <si>
    <t>ENVENENAMIENTO POR PSICOTROPICOS, NO CLASIFICADOS EN OTRA PARTE: OTROS ANTIDEPRESIVOS Y LOS NO ESPECIFICADOS</t>
  </si>
  <si>
    <t>T433</t>
  </si>
  <si>
    <t>ENVENENAMIENTO POR PSICOTROPICOS, NO CLASIFICADOS EN OTRA PARTE: ANTIPSICOTICOS Y NEUROLEPTICOS FENOTIACINICOS</t>
  </si>
  <si>
    <t>T434</t>
  </si>
  <si>
    <t>ENVENENAMIENTO POR PSICOTROPICOS, NO CLASIFICADOS EN OTRA PARTE: BUTIROFENONA Y NEUROLEPTICOS TIOXANTENICOS</t>
  </si>
  <si>
    <t>T435</t>
  </si>
  <si>
    <t>ENVENENAMIENTO POR PSICOTROPICOS, NO CLASIFICADOS EN OTRA PARTE: OTROS ANTIPSICOTICOS Y NEUROLEPTICOS Y LOS NO ESPECIFICADOS</t>
  </si>
  <si>
    <t>T436</t>
  </si>
  <si>
    <t>ENVENENAMIENTO POR PSICOTROPICOS, NO CLASIFICADOS EN OTRA PARTE: PSICOESTIMULANTES CON ABUSO POTENCIAL</t>
  </si>
  <si>
    <t>T438</t>
  </si>
  <si>
    <t>ENVENENAMIENTO POR PSICOTROPICOS, NO CLASIFICADOS EN OTRA PARTE: OTRAS DROGAS PSICOTROPICAS, NO CLASIFICADAS EN OTRA PARTE</t>
  </si>
  <si>
    <t>T439</t>
  </si>
  <si>
    <t>ENVENENAMIENTO POR PSICOTROPICOS, NO CLASIFICADOS EN OTRA PARTE: DROGA PSICOTROPICA NO ESPECIFICADA</t>
  </si>
  <si>
    <t>T440</t>
  </si>
  <si>
    <t>ENVENENAMIENTO POR DROGAS QUE AFECTAN PRINCIPALMENTE EL SISTEMA NERVIOSO AUTONOMO: AGENTES ANTICOLINESTERASA</t>
  </si>
  <si>
    <t>T441</t>
  </si>
  <si>
    <t>ENVENENAMIENTO POR DROGAS QUE AFECTAN PRINCIPALMENTE EL SISTEMA NERVIOSO AUTONOMO: OTROS PARASIMPATICOMIMETICOS [COLINERGICOS]</t>
  </si>
  <si>
    <t>T442</t>
  </si>
  <si>
    <t>ENVENENAMIENTO POR DROGAS QUE AFECTAN PRINCIPALMENTE EL SISTEMA NERVIOSO AUTONOMO: DROGAS BLOQUEADORAS GANGLIONARES, NO CLASIFICADAS EN OTRA PARTE</t>
  </si>
  <si>
    <t>T443</t>
  </si>
  <si>
    <t>ENVENENAMIENTO POR DROGAS QUE AFECTAN PRINCIPALMENTE EL SISTEMA NERVIOSO AUTONOMO: OTROS PARASIMPATICOLITICOS [ANTICOLINERGICOS Y ANTIMUSCARINICOS] Y ESPASMOLITICOS, NO CLASIFICADOS EN OTRA PARTE</t>
  </si>
  <si>
    <t>T444</t>
  </si>
  <si>
    <t>ENVENENAMIENTO POR DROGAS QUE AFECTAN PRINCIPALMENTE EL SISTEMA NERVIOSO AUTONOMO: AGONISTAS, PREDOMINANTEMENTE ALFA-ADRENERGICOS, NO CLASIFICADOS EN OTRA PARTE</t>
  </si>
  <si>
    <t>T445</t>
  </si>
  <si>
    <t>ENVENENAMIENTO POR DROGAS QUE AFECTAN PRINCIPALMENTE EL SISTEMA NERVIOSO AUTONOMO: AGONISTAS, PREDOMINANTEMENTE BETA-ADRENERGICOS, NO CLASIFICADOS EN OTRA PARTE</t>
  </si>
  <si>
    <t>T446</t>
  </si>
  <si>
    <t>ENVENENAMIENTO POR DROGAS QUE AFECTAN PRINCIPALMENTE EL SISTEMA NERVIOSO AUTONOMO: ANTAGONISTAS, ALFA-ADRENERGICOS, NO CLASIFICADOS EN OTRA PARTE</t>
  </si>
  <si>
    <t>T447</t>
  </si>
  <si>
    <t>ENVENENAMIENTO POR DROGAS QUE AFECTAN PRINCIPALMENTE EL SISTEMA NERVIOSO AUTONOMO: ANTAGONISTAS, BETA-ADRENERGICOS, NO CLASIFICADOS EN OTRA PARTE</t>
  </si>
  <si>
    <t>T448</t>
  </si>
  <si>
    <t>ENVENENAMIENTO POR DROGAS QUE AFECTAN PRINCIPALMENTE EL SISTEMA NERVIOSO AUTONOMO: AGENTES DE ACCION CENTRAL Y BLOQUEADORES NEURONALES ADRENERGICOS, NO CLASIFICADOS EN OTRA PARTE</t>
  </si>
  <si>
    <t>T449</t>
  </si>
  <si>
    <t>ENVENENAMIENTO POR DROGAS QUE AFECTAN PRINCIPALMENTE EL SISTEMA NERVIOSO AUTONOMO: OTRAS DROGAS Y LAS NO ESPECIFICADAS QUE AFECTAN PRINCIPALMENTE EL SISTEMA NERVIOSO AUTONOMO</t>
  </si>
  <si>
    <t>T450</t>
  </si>
  <si>
    <t>ENVENENAMIENTO POR AGENTES PRINCIPALMENTE SISTEMICOS Y HEMATOLOGICOS, NO CLASIFICADOS EN OTRA PARTE: DROGAS ANTIALERGICAS Y ANTIEMETICAS</t>
  </si>
  <si>
    <t>T451</t>
  </si>
  <si>
    <t>ENVENENAMIENTO POR AGENTES PRINCIPALMENTE SISTEMICOS Y HEMATOLOGICOS, NO CLASIFICADOS EN OTRA PARTE: DROGAS ANTINEOPLASICAS E INMUNOSUPRESORAS</t>
  </si>
  <si>
    <t>T452</t>
  </si>
  <si>
    <t>ENVENENAMIENTO POR AGENTES PRINCIPALMENTE SISTEMICOS Y HEMATOLOGICOS, NO CLASIFICADOS EN OTRA PARTE: VITAMINAS, NO CLASIFICADAS EN OTRA PARTE</t>
  </si>
  <si>
    <t>T453</t>
  </si>
  <si>
    <t>ENVENENAMIENTO POR AGENTES PRINCIPALMENTE SISTEMICOS Y HEMATOLOGICOS, NO CLASIFICADOS EN OTRA PARTE: ENZIMAS, NO CLASIFICADAS EN OTRA PARTE</t>
  </si>
  <si>
    <t>T454</t>
  </si>
  <si>
    <t>ENVENENAMIENTO POR AGENTES PRINCIPALMENTE SISTEMICOS Y HEMATOLOGICOS, NO CLASIFICADOS EN OTRA PARTE: HIERRO Y SUS COMPUESTOS</t>
  </si>
  <si>
    <t>T455</t>
  </si>
  <si>
    <t>ENVENENAMIENTO POR AGENTES PRINCIPALMENTE SISTEMICOS Y HEMATOLOGICOS, NO CLASIFICADOS EN OTRA PARTE: ANTICOAGULANTES</t>
  </si>
  <si>
    <t>T456</t>
  </si>
  <si>
    <t>ENVENENAMIENTO POR AGENTES PRINCIPALMENTE SISTEMICOS Y HEMATOLOGICOS, NO CLASIFICADOS EN OTRA PARTE: DROGAS QUE AFECTAN LA FIBRINOLISIS</t>
  </si>
  <si>
    <t>T457</t>
  </si>
  <si>
    <t>ENVENENAMIENTO POR AGENTES PRINCIPALMENTE SISTEMICOS Y HEMATOLOGICOS, NO CLASIFICADOS EN OTRA PARTE: ANTAGONISTAS DE ANTICOAGULANTES, VITAMINA K Y OTROS COAGULANTES</t>
  </si>
  <si>
    <t>T458</t>
  </si>
  <si>
    <t>ENVENENAMIENTO POR AGENTES PRINCIPALMENTE SISTEMICOS Y HEMATOLOGICOS, NO CLASIFICADOS EN OTRA PARTE: OTROS AGENTES PRINCIPALMENTE SISTEMICOS Y HEMATOLOGICOS</t>
  </si>
  <si>
    <t>T459</t>
  </si>
  <si>
    <t>ENVENENAMIENTO POR AGENTES PRINCIPALMENTE SISTEMICOS Y HEMATOLOGICOS, NO CLASIFICADOS EN OTRA PARTE: AGENTES PRINCIPALMENTE SISTEMICOS Y HEMATOLOGICOS, NO ESPECIFICADOS</t>
  </si>
  <si>
    <t>T460</t>
  </si>
  <si>
    <t>ENVENENAMIENTO POR AGENTES QUE AFECTAN PRINCIPALMENTE EL SISTEMA CARDIOVASCULAR: GLUCOSIDOS CARDIOTONICOS Y MEDICAMENTOS DE ACCION SIMILAR</t>
  </si>
  <si>
    <t>T461</t>
  </si>
  <si>
    <t>ENVENENAMIENTO POR AGENTES QUE AFECTAN PRINCIPALMENTE EL SISTEMA CARDIOVASCULAR: BLOQUEADORES DEL CANAL DEL CALCIO</t>
  </si>
  <si>
    <t>T462</t>
  </si>
  <si>
    <t>ENVENENAMIENTO POR AGENTES QUE AFECTAN PRINCIPALMENTE EL SISTEMA CARDIOVASCULAR: OTRAS DROGAS ANTIARRITMICAS, NO CLASIFICADAS EN OTRA PARTE</t>
  </si>
  <si>
    <t>T463</t>
  </si>
  <si>
    <t>ENVENENAMIENTO POR AGENTES QUE AFECTAN PRINCIPALMENTE EL SISTEMA CARDIOVASCULAR: VASODILATADORES CORONARIOS, NO CLASIFICADOS EN OTRA PARTE</t>
  </si>
  <si>
    <t>T464</t>
  </si>
  <si>
    <t>ENVENENAMIENTO POR AGENTES QUE AFECTAN PRINCIPALMENTE EL SISTEMA CARDIOVASCULAR: INHIBIDORES DE LA ENZIMA CONVERTIDORA DE LA ANGIOTENSINA</t>
  </si>
  <si>
    <t>T465</t>
  </si>
  <si>
    <t>ENVENENAMIENTO POR AGENTES QUE AFECTAN PRINCIPALMENTE EL SISTEMA CARDIOVASCULAR: OTRAS DROGAS ANTIHIPERTENSIVAS, NO CLASIFICADAS EN OTRA PARTE</t>
  </si>
  <si>
    <t>T466</t>
  </si>
  <si>
    <t>ENVENENAMIENTO POR AGENTES QUE AFECTAN PRINCIPALMENTE EL SISTEMA CARDIOVASCULAR: DROGAS ANTILIPEMICAS Y ANTIARTERIOSCLEROTICAS</t>
  </si>
  <si>
    <t>T467</t>
  </si>
  <si>
    <t>ENVENENAMIENTO POR AGENTES QUE AFECTAN PRINCIPALMENTE EL SISTEMA CARDIOVASCULAR: VASODILATADORES PERIFERICOS</t>
  </si>
  <si>
    <t>T468</t>
  </si>
  <si>
    <t>ENVENENAMIENTO POR AGENTES QUE AFECTAN PRINCIPALMENTE EL SISTEMA CARDIOVASCULAR: DROGAS ANTIVARICOSAS, INCLUSIVE AGENTES ESCLEROSANTES</t>
  </si>
  <si>
    <t>T469</t>
  </si>
  <si>
    <t>ENVENENAMIENTO POR AGENTES QUE AFECTAN PRINCIPALMENTE EL SISTEMA CARDIOVASCULAR: OTROS AGENTES Y LOS NO ESPECIFICADOS QUE AFECTAN PRINCIPALMENTE EL SISTEMA CARDIOVASCULAR</t>
  </si>
  <si>
    <t>T470</t>
  </si>
  <si>
    <t>ENVENENAMIENTO POR AGENTES QUE AFECTAN PRINCIPALMENTE EL SISTEMA GASTROINTESTINAL: ANTAGONISTAS DEL RECEPTOR H2 DE HISTAMINA</t>
  </si>
  <si>
    <t>T471</t>
  </si>
  <si>
    <t>ENVENENAMIENTO POR AGENTES QUE AFECTAN PRINCIPALMENTE EL SISTEMA GASTROINTESTINAL: OTRAS DROGAS ANTIACIDAS Y QUE INHIBEN LA SECRECION GASTRICA</t>
  </si>
  <si>
    <t>T472</t>
  </si>
  <si>
    <t>ENVENENAMIENTO POR AGENTES QUE AFECTAN PRINCIPALMENTE EL SISTEMA GASTROINTESTINAL: LAXANTES ESTIMULANTES</t>
  </si>
  <si>
    <t>T473</t>
  </si>
  <si>
    <t>ENVENENAMIENTO POR AGENTES QUE AFECTAN PRINCIPALMENTE EL SISTEMA GASTROINTESTINAL: LAXANTES SALINOS Y OSMOTICOS</t>
  </si>
  <si>
    <t>T474</t>
  </si>
  <si>
    <t>ENVENENAMIENTO POR AGENTES QUE AFECTAN PRINCIPALMENTE EL SISTEMA GASTROINTESTINAL: OTROS LAXANTES</t>
  </si>
  <si>
    <t>T475</t>
  </si>
  <si>
    <t>ENVENENAMIENTO POR AGENTES QUE AFECTAN PRINCIPALMENTE EL SISTEMA GASTROINTESTINAL: DIGESTIVOS</t>
  </si>
  <si>
    <t>T476</t>
  </si>
  <si>
    <t>ENVENENAMIENTO POR AGENTES QUE AFECTAN PRINCIPALMENTE EL SISTEMA GASTROINTESTINAL: DROGAS ANTIDIARREICAS</t>
  </si>
  <si>
    <t>T477</t>
  </si>
  <si>
    <t>ENVENENAMIENTO POR AGENTES QUE AFECTAN PRINCIPALMENTE EL SISTEMA GASTROINTESTINAL: EMETICOS</t>
  </si>
  <si>
    <t>T478</t>
  </si>
  <si>
    <t>ENVENENAMIENTO POR AGENTES QUE AFECTAN PRINCIPALMENTE EL SISTEMA GASTROINTESTINAL: OTROS AGENTES QUE AFECTAN PRINCIPALMENTE EL SISTEMA GASTROINTESTINAL</t>
  </si>
  <si>
    <t>T479</t>
  </si>
  <si>
    <t>ENVENENAMIENTO POR AGENTES QUE AFECTAN PRINCIPALMENTE EL SISTEMA GASTROINTESTINAL: AGENTES NO ESPECIFICADOS QUE AFECTAN PRINCIPALMENTE EL SISTEMA GASTROINTESTINAL</t>
  </si>
  <si>
    <t>T480</t>
  </si>
  <si>
    <t>ENVENENAMIENTO POR AGENTES CON ACCION PRINCIPAL SOBRE LOS MUSCULOS LISOS Y ESQUELETICOS Y SOBRE EL SISTEMA RESPIRATORIO: DROGAS OXITOCICAS</t>
  </si>
  <si>
    <t>T481</t>
  </si>
  <si>
    <t>ENVENENAMIENTO POR AGENTES CON ACCION PRINCIPAL SOBRE LOS MUSCULOS LISOS Y ESQUELETICOS Y SOBRE EL SISTEMA RESPIRATORIO: RELAJANTES MUSCULOESQUELETICOS [AGENTES BLOQUEADORES NEUROMUSCULARES]</t>
  </si>
  <si>
    <t>T482</t>
  </si>
  <si>
    <t>ENVENENAMIENTO POR AGENTES CON ACCION PRINCIPAL SOBRE LOS MUSCULOS LISOS Y ESQUELETICOS Y SOBRE EL SISTEMA RESPIRATORIO: OTROS MEDICAMENTOS Y LOS NO ESPECIFICADOS DE ACCION PRINCIPAL SOBRE LOS MUSCULOS</t>
  </si>
  <si>
    <t>T483</t>
  </si>
  <si>
    <t>ENVENENAMIENTO POR AGENTES CON ACCION PRINCIPAL SOBRE LOS MUSCULOS LISOS Y ESQUELETICOS Y SOBRE EL SISTEMA RESPIRATORIO: ANTITUSIGENOS</t>
  </si>
  <si>
    <t>T484</t>
  </si>
  <si>
    <t>ENVENENAMIENTO POR AGENTES CON ACCION PRINCIPAL SOBRE LOS MUSCULOS LISOS Y ESQUELETICOS Y SOBRE EL SISTEMA RESPIRATORIO: EXPECTORANTES</t>
  </si>
  <si>
    <t>T485</t>
  </si>
  <si>
    <t>ENVENENAMIENTO POR AGENTES CON ACCION PRINCIPAL SOBRE LOS MUSCULOS LISOS Y ESQUELETICOS Y SOBRE EL SISTEMA RESPIRATORIO: DROGAS CONTRA EL CATARRO COMUN</t>
  </si>
  <si>
    <t>T486</t>
  </si>
  <si>
    <t>ENVENENAMIENTO POR AGENTES CON ACCION PRINCIPAL SOBRE LOS MUSCULOS LISOS Y ESQUELETICOS Y SOBRE EL SISTEMA RESPIRATORIO: ANTIASMATICOS, NO CLASIFICADOS EN OTRA PARTE</t>
  </si>
  <si>
    <t>T487</t>
  </si>
  <si>
    <t>ENVENENAMIENTO POR AGENTES CON ACCION PRINCIPAL SOBRE LOS MUSCULOS LISOS Y ESQUELETICOS Y SOBRE EL SISTEMA RESPIRATORIO: OTROS AGENTES Y LOS NO ESPECIFICADOS DE ACCION PRINCIPAL SOBRE EL SISTEMA RESPIRATORIO</t>
  </si>
  <si>
    <t>T490</t>
  </si>
  <si>
    <t>ENVENENAMIENTO POR AGENTES TOPICOS QUE AFECTAN PRINCIPALMENTE LA PIEL Y LAS MEMBRANAS MUCOSAS Y POR DROGAS OFTALMOLOGICAS, OTORRINOLARINGOLOGICAS Y DENTALES: DROGAS LOCALES ANTIMICOTICAS, ANTIINFECCIOSAS Y ANTIINFLAMATORIAS, NO CLASIFICADAS EN OTRA PARTE</t>
  </si>
  <si>
    <t>T491</t>
  </si>
  <si>
    <t>ENVENENAMIENTO POR AGENTES TOPICOS QUE AFECTAN PRINCIPALMENTE LA PIEL Y LAS MEMBRANAS MUCOSAS Y POR DROGAS OFTALMOLOGICAS, OTORRINOLARINGOLOGICAS Y DENTALES: ANTIPRURITICOS</t>
  </si>
  <si>
    <t>T492</t>
  </si>
  <si>
    <t>ENVENENAMIENTO POR AGENTES TOPICOS QUE AFECTAN PRINCIPALMENTE LA PIEL Y LAS MEMBRANAS MUCOSAS Y POR DROGAS OFTALMOLOGICAS, OTORRINOLARINGOLOGICAS Y DENTALES: ASTRINGENTES Y DETERGENTES LOCALES</t>
  </si>
  <si>
    <t>T493</t>
  </si>
  <si>
    <t>ENVENENAMIENTO POR AGENTES TOPICOS QUE AFECTAN PRINCIPALMENTE LA PIEL Y LAS MEMBRANAS MUCOSAS Y POR DROGAS OFTALMOLOGICAS, OTORRINOLARINGOLOGICAS Y DENTALES: EMOLIENTES, DEMULCENTES Y PROTECTORES</t>
  </si>
  <si>
    <t>T494</t>
  </si>
  <si>
    <t>ENVENENAMIENTO POR AGENTES TOPICOS QUE AFECTAN PRINCIPALMENTE LA PIEL Y LAS MEMBRANAS MUCOSAS Y POR DROGAS OFTALMOLOGICAS, OTORRINOLARINGOLOGICAS Y DENTALES: QUERATOLITICOS, QUERATOPLASTICOS, DROGAS Y OTRAS PREPARACIONES PARA EL TRATAMIENTO DEL CABELLO</t>
  </si>
  <si>
    <t>T495</t>
  </si>
  <si>
    <t>ENVENENAMIENTO POR AGENTES TOPICOS QUE AFECTAN PRINCIPALMENTE LA PIEL Y LAS MEMBRANAS MUCOSAS Y POR DROGAS OFTALMOLOGICAS, OTORRINOLARINGOLOGICAS Y DENTALES: DROGAS Y PREPARACIONES OFTALMOLOGICAS</t>
  </si>
  <si>
    <t>T496</t>
  </si>
  <si>
    <t>ENVENENAMIENTO POR AGENTES TOPICOS QUE AFECTAN PRINCIPALMENTE LA PIEL Y LAS MEMBRANAS MUCOSAS Y POR DROGAS OFTALMOLOGICAS, OTORRINOLARINGOLOGICAS Y DENTALES: DROGAS Y PREPARACIONES OTORRINOLARINGOLOGICAS</t>
  </si>
  <si>
    <t>T497</t>
  </si>
  <si>
    <t>ENVENENAMIENTO POR AGENTES TOPICOS QUE AFECTAN PRINCIPALMENTE LA PIEL Y LAS MEMBRANAS MUCOSAS Y POR DROGAS OFTALMOLOGICAS, OTORRINOLARINGOLOGICAS Y DENTALES: DROGAS DENTALES, APLICADAS TOPICAMENTE</t>
  </si>
  <si>
    <t>T498</t>
  </si>
  <si>
    <t>ENVENENAMIENTO POR AGENTES TOPICOS QUE AFECTAN PRINCIPALMENTE LA PIEL Y LAS MEMBRANAS MUCOSAS Y POR DROGAS OFTALMOLOGICAS, OTORRINOLARINGOLOGICAS Y DENTALES: OTROS AGENTES TOPICOS</t>
  </si>
  <si>
    <t>T499</t>
  </si>
  <si>
    <t>ENVENENAMIENTO POR AGENTES TOPICOS QUE AFECTAN PRINCIPALMENTE LA PIEL Y LAS MEMBRANAS MUCOSAS Y POR DROGAS OFTALMOLOGICAS, OTORRINOLARINGOLOGICAS Y DENTALES: AGENTES TOPICOS, NO ESPECIFICADOS</t>
  </si>
  <si>
    <t>T500</t>
  </si>
  <si>
    <t>ENVENENAMIENTO POR DIURETICOS Y OTRAS DROGAS, MEDICAMENTOS Y SUSTANCIAS BIOLOGICAS NO ESPECIFICADAS: MINERALOCORTICOIDES Y SUS ANTAGONISTAS</t>
  </si>
  <si>
    <t>T501</t>
  </si>
  <si>
    <t>ENVENENAMIENTO POR DIURETICOS Y OTRAS DROGAS, MEDICAMENTOS Y SUSTANCIAS BIOLOGICAS NO ESPECIFICADAS: DIURETICOS DEL ASA [DINTEL ALTO]</t>
  </si>
  <si>
    <t>T502</t>
  </si>
  <si>
    <t>ENVENENAMIENTO POR DIURETICOS Y OTRAS DROGAS, MEDICAMENTOS Y SUSTANCIAS BIOLOGICAS NO ESPECIFICADAS: INHIBIDORES DE LA ANHIDRASA DEL ACIDO CARBONICO, BENZOTIAZIDAS Y OTROS DIURETICOS</t>
  </si>
  <si>
    <t>T503</t>
  </si>
  <si>
    <t>ENVENENAMIENTO POR DIURETICOS Y OTRAS DROGAS, MEDICAMENTOS Y SUSTANCIAS BIOLOGICAS NO ESPECIFICADAS: AGENTES DEL EQUILIBRIO HIDROELECTROLITICO, ELECTROLITICO Y CALORICO</t>
  </si>
  <si>
    <t>T504</t>
  </si>
  <si>
    <t>ENVENENAMIENTO POR DIURETICOS Y OTRAS DROGAS, MEDICAMENTOS Y SUSTANCIAS BIOLOGICAS NO ESPECIFICADAS: DROGAS QUE AFECTAN EL METABOLISMO DEL ACIDO URICO</t>
  </si>
  <si>
    <t>T505</t>
  </si>
  <si>
    <t>ENVENENAMIENTO POR DIURETICOS Y OTRAS DROGAS, MEDICAMENTOS Y SUSTANCIAS BIOLOGICAS NO ESPECIFICADAS: DEPRESORES DEL APETITO</t>
  </si>
  <si>
    <t>T506</t>
  </si>
  <si>
    <t>ENVENENAMIENTO POR DIURETICOS Y OTRAS DROGAS, MEDICAMENTOS Y SUSTANCIAS BIOLOGICAS NO ESPECIFICADAS: ANTIDOTOS Y AGENTES QUELANTES, NO CLASIFICADOS EN OTRA PARTE</t>
  </si>
  <si>
    <t>T507</t>
  </si>
  <si>
    <t>ENVENENAMIENTO POR DIURETICOS Y OTRAS DROGAS, MEDICAMENTOS Y SUSTANCIAS BIOLOGICAS NO ESPECIFICADAS: ANALEPTICOS Y ANTAGONISTAS DEL OPIO</t>
  </si>
  <si>
    <t>T508</t>
  </si>
  <si>
    <t>ENVENENAMIENTO POR DIURETICOS Y OTRAS DROGAS, MEDICAMENTOS Y SUSTANCIAS BIOLOGICAS NO ESPECIFICADAS: AGENTES DIAGNOSTICOS</t>
  </si>
  <si>
    <t>T509</t>
  </si>
  <si>
    <t>ENVENENAMIENTO POR DIURETICOS Y OTRAS DROGAS, MEDICAMENTOS Y SUSTANCIAS BIOLOGICAS NO ESPECIFICADAS: OTRAS DROGAS Y SUSTANCIAS BIOLOGICAS, Y LAS NO ESPECIFICADAS</t>
  </si>
  <si>
    <t>T510</t>
  </si>
  <si>
    <t>EFECTO TOXICO DEL ALCOHOL: ETANOL</t>
  </si>
  <si>
    <t>T511</t>
  </si>
  <si>
    <t>EFECTO TOXICO DEL ALCOHOL: METANOL</t>
  </si>
  <si>
    <t>T512</t>
  </si>
  <si>
    <t>EFECTO TOXICO DEL ALCOHOL: PROPANOL-2</t>
  </si>
  <si>
    <t>T513</t>
  </si>
  <si>
    <t>EFECTO TOXICO DEL ALCOHOL: LICOR DE ALCOHOL INSUFICIENTEMENTE DESTILADO</t>
  </si>
  <si>
    <t>T518</t>
  </si>
  <si>
    <t>EFECTO TOXICO DEL ALCOHOL: OTROS ALCOHOLES</t>
  </si>
  <si>
    <t>T519</t>
  </si>
  <si>
    <t>EFECTO TOXICO DEL ALCOHOL: ALCOHOL, NO ESPECIFICADO</t>
  </si>
  <si>
    <t>T520</t>
  </si>
  <si>
    <t>EFECTO TOXICO DE DISOLVENTES ORGANICOS: PRODUCTOS DEL PETROLEO</t>
  </si>
  <si>
    <t>T521</t>
  </si>
  <si>
    <t>EFECTO TOXICO DE DISOLVENTES ORGANICOS: BENCENO</t>
  </si>
  <si>
    <t>T522</t>
  </si>
  <si>
    <t>EFECTO TOXICO DE DISOLVENTES ORGANICOS: HOMOLOGOS DEL BENCENO</t>
  </si>
  <si>
    <t>T523</t>
  </si>
  <si>
    <t>EFECTO TOXICO DE DISOLVENTES ORGANICOS: GLICOLES</t>
  </si>
  <si>
    <t>T524</t>
  </si>
  <si>
    <t>EFECTO TOXICO DE DISOLVENTES ORGANICOS: CETONAS</t>
  </si>
  <si>
    <t>T528</t>
  </si>
  <si>
    <t>EFECTO TOXICO DE DISOLVENTES ORGANICOS: OTROS DISOLVENTES ORGANICOS</t>
  </si>
  <si>
    <t>T529</t>
  </si>
  <si>
    <t>EFECTO TOXICO DE DISOLVENTES ORGANICOS: DISOLVENTES ORGANICOS, NO ESPECIFICADOS</t>
  </si>
  <si>
    <t>T530</t>
  </si>
  <si>
    <t>EFECTO TOXICO DE LOS DERIVADOS HALOGENADOS DE LOS HIDROCARBUROS ALIFATICOS Y AROMATICOS: TETRACLORURO DE CARBONO</t>
  </si>
  <si>
    <t>T531</t>
  </si>
  <si>
    <t>EFECTO TOXICO DE LOS DERIVADOS HALOGENADOS DE LOS HIDROCARBUROS ALIFATICOS Y AROMATICOS: CLOROFORMO</t>
  </si>
  <si>
    <t>T532</t>
  </si>
  <si>
    <t>EFECTO TOXICO DE LOS DERIVADOS HALOGENADOS DE LOS HIDROCARBUROS ALIFATICOS Y AROMATICOS: TRICLOROETILENO</t>
  </si>
  <si>
    <t>T533</t>
  </si>
  <si>
    <t>EFECTO TOXICO DE LOS DERIVADOS HALOGENADOS DE LOS HIDROCARBUROS ALIFATICOS Y AROMATICOS: TETRACLOROETILENO</t>
  </si>
  <si>
    <t>T534</t>
  </si>
  <si>
    <t>EFECTO TOXICO DE LOS DERIVADOS HALOGENADOS DE LOS HIDROCARBUROS ALIFATICOS Y AROMATICOS: DICLOROETANO</t>
  </si>
  <si>
    <t>T535</t>
  </si>
  <si>
    <t>EFECTO TOXICO DE LOS DERIVADOS HALOGENADOS DE LOS HIDROCARBUROS ALIFATICOS Y AROMATICOS: CLOROFLUORCARBUROS</t>
  </si>
  <si>
    <t>T536</t>
  </si>
  <si>
    <t>EFECTO TOXICO DE LOS DERIVADOS HALOGENADOS DE LOS HIDROCARBUROS ALIFATICOS Y AROMATICOS: OTROS DERIVADOS HALOGENADOS DE LOS HIDROCARBUROS ALIFATICOS</t>
  </si>
  <si>
    <t>T537</t>
  </si>
  <si>
    <t>EFECTO TOXICO DE LOS DERIVADOS HALOGENADOS DE LOS HIDROCARBUROS ALIFATICOS Y AROMATICOS: OTROS DERIVADOS HALOGENADOS DE LOS HIDROCARBUROS AROMATICOS</t>
  </si>
  <si>
    <t>T539</t>
  </si>
  <si>
    <t>EFECTO TOXICO DE LOS DERIVADOS HALOGENADOS DE LOS HIDROCARBUROS ALIFATICOS Y AROMATICOS: DERIVADOS HALOGENADOS DE HIDROCARBUROS ALIFATICOS Y AROMATICOS, NO ESPECIFICADOS</t>
  </si>
  <si>
    <t>T540</t>
  </si>
  <si>
    <t>EFECTO TOXICO DE SUSTANCIAS CORROSIVAS: FENOL Y HOMOLOGOS DEL FENOL</t>
  </si>
  <si>
    <t>T541</t>
  </si>
  <si>
    <t>EFECTO TOXICO DE SUSTANCIAS CORROSIVAS: OTROS COMPUESTOS ORGANICOS CORROSIVOS</t>
  </si>
  <si>
    <t>T542</t>
  </si>
  <si>
    <t>EFECTO TOXICO DE SUSTANCIAS CORROSIVAS: ACIDOS CORROSIVOS Y SUSTANCIAS ACIDAS SIMILARES</t>
  </si>
  <si>
    <t>T543</t>
  </si>
  <si>
    <t>EFECTO TOXICO DE SUSTANCIAS CORROSIVAS: ALCALIS CAUSTICOS Y SUSTANCIAS ALCALINAS SIMILARES</t>
  </si>
  <si>
    <t>T549</t>
  </si>
  <si>
    <t>EFECTO TOXICO DE SUSTANCIAS CORROSIVAS: EFECTO TOXICO DE SUSTANCIA CORROSIVA, NO ESPECIFICADA</t>
  </si>
  <si>
    <t>T55</t>
  </si>
  <si>
    <t>EFECTO TOXICO DE DETERGENTES Y JABONES</t>
  </si>
  <si>
    <t>T560</t>
  </si>
  <si>
    <t>EFECTO TOXICO DE METALES: PLOMO Y SUS COMPUESTOS</t>
  </si>
  <si>
    <t>T561</t>
  </si>
  <si>
    <t>EFECTO TOXICO DE METALES: MERCURIO Y SUS COMPUESTOS</t>
  </si>
  <si>
    <t>T562</t>
  </si>
  <si>
    <t>EFECTO TOXICO DE METALES: CROMO Y SUS COMPUESTOS</t>
  </si>
  <si>
    <t>T563</t>
  </si>
  <si>
    <t>EFECTO TOXICO DE METALES: CADMIO Y SUS COMPUESTOS</t>
  </si>
  <si>
    <t>T564</t>
  </si>
  <si>
    <t>EFECTO TOXICO DE METALES: COBRE Y SUS COMPUESTOS</t>
  </si>
  <si>
    <t>T565</t>
  </si>
  <si>
    <t>EFECTO TOXICO DE METALES: ZINC Y SUS COMPUESTOS</t>
  </si>
  <si>
    <t>T566</t>
  </si>
  <si>
    <t>EFECTO TOXICO DE METALES: ESTAÑO Y SUS COMPUESTOS</t>
  </si>
  <si>
    <t>T567</t>
  </si>
  <si>
    <t>EFECTO TOXICO DE METALES: BERILIO Y SUS COMPUESTOS</t>
  </si>
  <si>
    <t>T568</t>
  </si>
  <si>
    <t>EFECTO TOXICO DE METALES: OTROS METALES</t>
  </si>
  <si>
    <t>T569</t>
  </si>
  <si>
    <t>EFECTO TOXICO DE METALES: METAL, NO ESPECIFICADO</t>
  </si>
  <si>
    <t>T570</t>
  </si>
  <si>
    <t>EFECTO TOXICO DE OTRAS SUSTANCIAS INORGANICAS: ARSENICO Y SUS COMPUESTOS</t>
  </si>
  <si>
    <t>T571</t>
  </si>
  <si>
    <t>EFECTO TOXICO DE OTRAS SUSTANCIAS INORGANICAS: FOSFORO Y SUS COMPUESTOS</t>
  </si>
  <si>
    <t>T572</t>
  </si>
  <si>
    <t>EFECTO TOXICO DE OTRAS SUSTANCIAS INORGANICAS: MANGANESO Y SUS COMPUESTOS</t>
  </si>
  <si>
    <t>T573</t>
  </si>
  <si>
    <t>EFECTO TOXICO DE OTRAS SUSTANCIAS INORGANICAS: ACIDO CIANHIDRICO</t>
  </si>
  <si>
    <t>T578</t>
  </si>
  <si>
    <t>EFECTO TOXICO DE OTRAS SUSTANCIAS INORGANICAS: OTRAS SUSTANCIAS INORGANICAS, ESPECIFICADAS</t>
  </si>
  <si>
    <t>T579</t>
  </si>
  <si>
    <t>EFECTO TOXICO DE OTRAS SUSTANCIAS INORGANICAS: SUSTANCIA INORGANICAS, NO ESPECIFICADA</t>
  </si>
  <si>
    <t>T58</t>
  </si>
  <si>
    <t>EFECTO TOXICO DEL MONOXIDO DE CARBONO</t>
  </si>
  <si>
    <t>T590</t>
  </si>
  <si>
    <t>EFECTO TOXICO DE GASES, HUMOS Y VAPORES: OXIDOS DE NITROGENO</t>
  </si>
  <si>
    <t>T591</t>
  </si>
  <si>
    <t>EFECTO TOXICO DE GASES, HUMOS Y VAPORES: DIOXIDO DE SULFURO</t>
  </si>
  <si>
    <t>T592</t>
  </si>
  <si>
    <t>EFECTO TOXICO DE GASES, HUMOS Y VAPORES: FORMALDEHIDO</t>
  </si>
  <si>
    <t>T593</t>
  </si>
  <si>
    <t>EFECTO TOXICO DE GASES, HUMOS Y VAPORES: GAS LACRIMOGENO</t>
  </si>
  <si>
    <t>T594</t>
  </si>
  <si>
    <t>EFECTO TOXICO DE GASES, HUMOS Y VAPORES: CLORO GASEOSO</t>
  </si>
  <si>
    <t>T595</t>
  </si>
  <si>
    <t>EFECTO TOXICO DE GASES, HUMOS Y VAPORES: GAS DE FLUOR Y FLUORURO DE HIDROGENO</t>
  </si>
  <si>
    <t>T596</t>
  </si>
  <si>
    <t>EFECTO TOXICO DE GASES, HUMOS Y VAPORES: SULFURO DE HIDROGENO</t>
  </si>
  <si>
    <t>T597</t>
  </si>
  <si>
    <t>EFECTO TOXICO DE GASES, HUMOS Y VAPORES: DIOXIDO DE CARBONO</t>
  </si>
  <si>
    <t>T598</t>
  </si>
  <si>
    <t>EFECTO TOXICO DE GASES, HUMOS Y VAPORES: OTROS GASES, HUMOS Y VAPORES ESPECIFICADOS</t>
  </si>
  <si>
    <t>T599</t>
  </si>
  <si>
    <t>EFECTO TOXICO DE GASES, HUMOS Y VAPORES: GASES, HUMOS Y VAPORES NO ESPECIFICADOS</t>
  </si>
  <si>
    <t>T600</t>
  </si>
  <si>
    <t>EFECTO TOXICO DE PLAGUICIDAS [PESTICIDAS]: INSECTICIDAS FOSFORADOS Y CARBAMATOS</t>
  </si>
  <si>
    <t>T601</t>
  </si>
  <si>
    <t>EFECTO TOXICO DE PLAGUICIDAS [PESTICIDAS]: INSECTICIDAS HALOGENADOS</t>
  </si>
  <si>
    <t>T602</t>
  </si>
  <si>
    <t>EFECTO TOXICO DE PLAGUICIDAS [PESTICIDAS]: OTROS INSECTICIDAS</t>
  </si>
  <si>
    <t>T603</t>
  </si>
  <si>
    <t>EFECTO TOXICO DE PLAGUICIDAS [PESTICIDAS]: HERBICIDAS Y FUNGICIDAS</t>
  </si>
  <si>
    <t>T604</t>
  </si>
  <si>
    <t>EFECTO TOXICO DE PLAGUICIDAS [PESTICIDAS]: RODENTICIDAS</t>
  </si>
  <si>
    <t>T608</t>
  </si>
  <si>
    <t>EFECTO TOXICO DE PLAGUICIDAS [PESTICIDAS]: OTROS PLAGUICIDAS</t>
  </si>
  <si>
    <t>T609</t>
  </si>
  <si>
    <t>EFECTO TOXICO DE PLAGUICIDAS [PESTICIDAS]: PLAGUICIDA NO ESPECIFICADO</t>
  </si>
  <si>
    <t>T610</t>
  </si>
  <si>
    <t>EFECTO TOXICO DE SUSTANCIAS NOCIVAS INGERIDAS COMO ALIMENTOS MARINOS: ENVENENAMIENTO CIGUATERO POR PESCADO</t>
  </si>
  <si>
    <t>T611</t>
  </si>
  <si>
    <t>EFECTO TOXICO DE SUSTANCIAS NOCIVAS INGERIDAS COMO ALIMENTOS MARINOS: ENVENENAMIENTO ESCOMBROIDEO POR PESCADO</t>
  </si>
  <si>
    <t>T612</t>
  </si>
  <si>
    <t>EFECTO TOXICO DE SUSTANCIAS NOCIVAS INGERIDAS COMO ALIMENTOS MARINOS: OTROS ENVENENAMIENTOS POR PESCADO Y MARISCOS</t>
  </si>
  <si>
    <t>T618</t>
  </si>
  <si>
    <t>EFECTO TOXICO DE SUSTANCIAS NOCIVAS INGERIDAS COMO ALIMENTOS MARINOS: EFECTO TOXICO DE OTROS ALIMENTOS MARINOS</t>
  </si>
  <si>
    <t>T619</t>
  </si>
  <si>
    <t>EFECTO TOXICO DE SUSTANCIAS NOCIVAS INGERIDAS COMO ALIMENTOS MARINOS: EFECTO TOXICO DE ALIMENTOS MARINOS NO ESPECIFICADOS</t>
  </si>
  <si>
    <t>T620</t>
  </si>
  <si>
    <t>EFECTO TOXICO DE OTRAS SUSTANCIAS NOCIVAS INGERIDAS COMO ALIMENTO: HONGOS INGERIDOS</t>
  </si>
  <si>
    <t>T621</t>
  </si>
  <si>
    <t>EFECTO TOXICO DE OTRAS SUSTANCIAS NOCIVAS INGERIDAS COMO ALIMENTO: BAYAS INGERIDAS</t>
  </si>
  <si>
    <t>T622</t>
  </si>
  <si>
    <t>EFECTO TOXICO DE OTRAS SUSTANCIAS NOCIVAS INGERIDAS COMO ALIMENTO: OTRA(S) (PARTES DE) PLANTA(S) INGERIDA(S)</t>
  </si>
  <si>
    <t>T628</t>
  </si>
  <si>
    <t>EFECTO TOXICO DE OTRAS SUSTANCIAS NOCIVAS INGERIDAS COMO ALIMENTO: OTRAS SUSTANCIAS NOCIVAS INGERIDAS COMO ALIMENTO</t>
  </si>
  <si>
    <t>T629</t>
  </si>
  <si>
    <t>EFECTO TOXICO DE OTRAS SUSTANCIAS NOCIVAS INGERIDAS COMO ALIMENTO: SUSTANCIA NOCIVA INGERIDA COMO ALIMENTO, NO ESPECIFICADA</t>
  </si>
  <si>
    <t>T630</t>
  </si>
  <si>
    <t>EFECTO TOXICO DEL CONTACTO CON ANIMALES VENENOSOS: VENENO DE SERPIENTE</t>
  </si>
  <si>
    <t>T631</t>
  </si>
  <si>
    <t>EFECTO TOXICO DEL CONTACTO CON ANIMALES VENENOSOS: VENENO DE OTROS REPTILES</t>
  </si>
  <si>
    <t>T632</t>
  </si>
  <si>
    <t>EFECTO TOXICO DEL CONTACTO CON ANIMALES VENENOSOS: VENENO DE ESCORPION</t>
  </si>
  <si>
    <t>T633</t>
  </si>
  <si>
    <t>EFECTO TOXICO DEL CONTACTO CON ANIMALES VENENOSOS: VENENO DE ARAÑAS</t>
  </si>
  <si>
    <t>T634</t>
  </si>
  <si>
    <t>EFECTO TOXICO DEL CONTACTO CON ANIMALES VENENOSOS: VENENO DE OTROS ARTROPODOS</t>
  </si>
  <si>
    <t>T635</t>
  </si>
  <si>
    <t>EFECTO TOXICO DEL CONTACTO CON ANIMALES VENENOSOS: EFECTO TOXICO DEL CONTACTO CON PECES</t>
  </si>
  <si>
    <t>T636</t>
  </si>
  <si>
    <t>EFECTO TOXICO DEL CONTACTO CON ANIMALES VENENOSOS: EFECTO TOXICO DEL CONTACTO CON OTROS ANIMALES MARINOS</t>
  </si>
  <si>
    <t>T638</t>
  </si>
  <si>
    <t>EFECTO TOXICO DEL CONTACTO CON ANIMALES VENENOSOS: EFECTO TOXICO DEL CONTACTO CON OTROS ANIMALES VENENOSOS</t>
  </si>
  <si>
    <t>T639</t>
  </si>
  <si>
    <t>EFECTO TOXICO DEL CONTACTO CON ANIMALES VENENOSOS: EFECTO TOXICO DEL CONTACTO CON ANIMAL VENENOSO NO ESPECIFICADO</t>
  </si>
  <si>
    <t>T64</t>
  </si>
  <si>
    <t>EFECTO TOXICO DE AFLATOXINA Y OTRAS MICOTOXINAS CONTAMINANTES DE ALIMENTOS</t>
  </si>
  <si>
    <t>T650</t>
  </si>
  <si>
    <t>EFECTO TOXICO DE OTRAS SUSTANCIAS Y LAS NO ESPECIFICADAS: CIANURO</t>
  </si>
  <si>
    <t>T651</t>
  </si>
  <si>
    <t>EFECTO TOXICO DE OTRAS SUSTANCIAS Y LAS NO ESPECIFICADAS: ESTRICNINA Y SUS SALES</t>
  </si>
  <si>
    <t>T652</t>
  </si>
  <si>
    <t>EFECTO TOXICO DE OTRAS SUSTANCIAS Y LAS NO ESPECIFICADAS: TABACO Y NICOTINA</t>
  </si>
  <si>
    <t>T653</t>
  </si>
  <si>
    <t>EFECTO TOXICO DE OTRAS SUSTANCIAS Y LAS NO ESPECIFICADAS: NITRODERIVADOS Y AMINODERIVADOS DEL BENCENO Y SUS HOMOLOGOS</t>
  </si>
  <si>
    <t>T654</t>
  </si>
  <si>
    <t>EFECTO TOXICO DE OTRAS SUSTANCIAS Y LAS NO ESPECIFICADAS: BISULFURO DE CARBONO</t>
  </si>
  <si>
    <t>T655</t>
  </si>
  <si>
    <t>EFECTO TOXICO DE OTRAS SUSTANCIAS Y LAS NO ESPECIFICADAS: NITROGLICERINA Y OTROS ACIDOS Y ESTERES NITRICOS</t>
  </si>
  <si>
    <t>T656</t>
  </si>
  <si>
    <t>EFECTO TOXICO DE OTRAS SUSTANCIAS Y LAS NO ESPECIFICADAS: PINTURAS Y COLORANTES, NO CLASIFICADOS EN OTRA PARTE</t>
  </si>
  <si>
    <t>T658</t>
  </si>
  <si>
    <t>EFECTO TOXICO DE OTRAS SUSTANCIAS Y LAS NO ESPECIFICADAS: EFECTOS TOXICOS DE OTRAS SUSTANCIAS ESPECIFICADAS</t>
  </si>
  <si>
    <t>T659</t>
  </si>
  <si>
    <t>EFECTO TOXICO DE OTRAS SUSTANCIAS Y LAS NO ESPECIFICADAS: EFECTO TOXICO DE SUSTANCIA NO ESPECIFICADA</t>
  </si>
  <si>
    <t>T66</t>
  </si>
  <si>
    <t>EFECTOS NO ESPECIFICADOS DE LA RADIACION</t>
  </si>
  <si>
    <t>T670</t>
  </si>
  <si>
    <t>GOLPE DE CALOR E INSOLACION</t>
  </si>
  <si>
    <t>T671</t>
  </si>
  <si>
    <t>SINCOPE DE CALOR</t>
  </si>
  <si>
    <t>T672</t>
  </si>
  <si>
    <t>CALAMBRE POR CALOR</t>
  </si>
  <si>
    <t>T673</t>
  </si>
  <si>
    <t>AGOTAMIENTO POR CALOR, ANHIDROTICO</t>
  </si>
  <si>
    <t>T674</t>
  </si>
  <si>
    <t>AGOTAMIENTO POR CALOR DEBIDO A DEPLECION DE SAL</t>
  </si>
  <si>
    <t>T675</t>
  </si>
  <si>
    <t>AGOTAMIENTO POR CALOR NO ESPECIFICADO</t>
  </si>
  <si>
    <t>T676</t>
  </si>
  <si>
    <t>FATIGA POR CALOR, TRANSITORIA</t>
  </si>
  <si>
    <t>T677</t>
  </si>
  <si>
    <t>EDEMA POR CALOR</t>
  </si>
  <si>
    <t>T678</t>
  </si>
  <si>
    <t>OTROS EFECTOS DEL CALOR Y DE LA LUZ</t>
  </si>
  <si>
    <t>T679</t>
  </si>
  <si>
    <t>EFECTO DEL CALOR Y DE LA LUZ, NO ESPECIFICADO</t>
  </si>
  <si>
    <t>T68</t>
  </si>
  <si>
    <t>HIPOTERMIA</t>
  </si>
  <si>
    <t>T690</t>
  </si>
  <si>
    <t>MANO Y PIE DE INMERSION</t>
  </si>
  <si>
    <t>T691</t>
  </si>
  <si>
    <t>SABAÑON(ES)</t>
  </si>
  <si>
    <t>T698</t>
  </si>
  <si>
    <t>OTROS EFECTOS ESPECIFICADOS DE LA REDUCCION DE LA TEMPERATURA</t>
  </si>
  <si>
    <t>T699</t>
  </si>
  <si>
    <t>EFECTO DE LA REDUCCION DE LA TEMPERATURA, NO ESPECIFICADO</t>
  </si>
  <si>
    <t>T700</t>
  </si>
  <si>
    <t>BAROTRAUMA OTITICO</t>
  </si>
  <si>
    <t>T701</t>
  </si>
  <si>
    <t>BAROTRAUMA SINUSAL</t>
  </si>
  <si>
    <t>T702</t>
  </si>
  <si>
    <t>OTROS EFECTOS Y LOS NO ESPECIFICADOS DE LA GRAN ALTITUD</t>
  </si>
  <si>
    <t>T703</t>
  </si>
  <si>
    <t>ENFERMEDAD POR DESCOMPRESION [DE LOS CAJONES SUMERGIDOS]</t>
  </si>
  <si>
    <t>T704</t>
  </si>
  <si>
    <t>EFECTOS DE LIQUIDOS CON ALTA PRESION</t>
  </si>
  <si>
    <t>T708</t>
  </si>
  <si>
    <t>OTROS EFECTOS DE LA PRESION DEL AIRE Y DEL AGUA</t>
  </si>
  <si>
    <t>T709</t>
  </si>
  <si>
    <t>EFECTO DE LA PRESION DEL AIRE Y DEL AGUA, NO ESPECIFICADO</t>
  </si>
  <si>
    <t>T71</t>
  </si>
  <si>
    <t>T730</t>
  </si>
  <si>
    <t>EFECTOS DEL HAMBRE</t>
  </si>
  <si>
    <t>T731</t>
  </si>
  <si>
    <t>EFECTOS DE LA SED</t>
  </si>
  <si>
    <t>T732</t>
  </si>
  <si>
    <t>AGOTAMIENTO DEBIDO A EXPOSICION A LA INTEMPERIE</t>
  </si>
  <si>
    <t>T733</t>
  </si>
  <si>
    <t>AGOTAMIENTO DEBIDO A ESFUERZO EXCESIVO</t>
  </si>
  <si>
    <t>T738</t>
  </si>
  <si>
    <t>OTROS EFECTOS DE PRIVACION</t>
  </si>
  <si>
    <t>T739</t>
  </si>
  <si>
    <t>EFECTOS DE PRIVACION, NO ESPECIFICADOS</t>
  </si>
  <si>
    <t>T740</t>
  </si>
  <si>
    <t>NEGLIGENCIA O ABANDONO</t>
  </si>
  <si>
    <t>T741</t>
  </si>
  <si>
    <t>ABUSO FISICO</t>
  </si>
  <si>
    <t>T742</t>
  </si>
  <si>
    <t>ABUSO SEXUAL</t>
  </si>
  <si>
    <t>T743</t>
  </si>
  <si>
    <t>ABUSO PSICOLOGICO</t>
  </si>
  <si>
    <t>T748</t>
  </si>
  <si>
    <t>OTROS SINDROMES DE MALTRATO</t>
  </si>
  <si>
    <t>T749</t>
  </si>
  <si>
    <t>SINDROME DE MALTRATO, NO ESPECIFICADO</t>
  </si>
  <si>
    <t>T750</t>
  </si>
  <si>
    <t>EFECTOS DEL RAYO</t>
  </si>
  <si>
    <t>T751</t>
  </si>
  <si>
    <t>AHOGAMIENTO Y SUMERSION NO MORTAL</t>
  </si>
  <si>
    <t>T752</t>
  </si>
  <si>
    <t>EFECTOS DE LA VIBRACION</t>
  </si>
  <si>
    <t>T753</t>
  </si>
  <si>
    <t>MAL DEL MOVIMIENTO</t>
  </si>
  <si>
    <t>T754</t>
  </si>
  <si>
    <t>EFECTOS DE LA CORRIENTE ELECTRICA</t>
  </si>
  <si>
    <t>T758</t>
  </si>
  <si>
    <t>OTROS EFECTOS ESPECIFICADOS DE CAUSAS EXTERNAS</t>
  </si>
  <si>
    <t>T780</t>
  </si>
  <si>
    <t>CHOQUE ANAFILACTICO DEBIDO A REACCION ADVERSA A ALIMENTOS</t>
  </si>
  <si>
    <t>T781</t>
  </si>
  <si>
    <t>OTRA REACCION ADVERSA A ALIMENTOS, NO CLASIFICADA EN OTRA PARTE</t>
  </si>
  <si>
    <t>T782</t>
  </si>
  <si>
    <t>CHOQUE ANAFILACTICO, NO ESPECIFICADO</t>
  </si>
  <si>
    <t>T783</t>
  </si>
  <si>
    <t>EDEMA ANGIONEUROTICO</t>
  </si>
  <si>
    <t>T784</t>
  </si>
  <si>
    <t>ALERGIA NO ESPECIFICADA</t>
  </si>
  <si>
    <t>T788</t>
  </si>
  <si>
    <t>OTROS EFECTOS ADVERSOS, NO CLASIFICADOS EN OTRA PARTE</t>
  </si>
  <si>
    <t>T789</t>
  </si>
  <si>
    <t>EFECTOS ADVERSOS NO ESPECIFICADO</t>
  </si>
  <si>
    <t>T790</t>
  </si>
  <si>
    <t>EMBOLIA GASEOSA (TRAUMATICA)</t>
  </si>
  <si>
    <t>T791</t>
  </si>
  <si>
    <t>EMBOLIA GRASA (TRAUMATICA)</t>
  </si>
  <si>
    <t>T792</t>
  </si>
  <si>
    <t>HEMORRAGIA TRAUMATICA SECUNDARIA Y RECURRENTE</t>
  </si>
  <si>
    <t>T793</t>
  </si>
  <si>
    <t>INFECCION POSTRAUMATICA DE HERIDA, NO CLASIFICADA EN OTRA PARTE</t>
  </si>
  <si>
    <t>T794</t>
  </si>
  <si>
    <t>CHOQUE TRAUMATICO</t>
  </si>
  <si>
    <t>T795</t>
  </si>
  <si>
    <t>ANURIA TRAUMATICA</t>
  </si>
  <si>
    <t>T796</t>
  </si>
  <si>
    <t>ISQUEMIA TRAUMATICA DEL MUSCULO</t>
  </si>
  <si>
    <t>T797</t>
  </si>
  <si>
    <t>ENFISEMA SUBCUTANEO TRAUMATICO</t>
  </si>
  <si>
    <t>T798</t>
  </si>
  <si>
    <t>OTRAS COMPLICACIONES PRECOCES DE LOS TRAUMATISMOS</t>
  </si>
  <si>
    <t>T799</t>
  </si>
  <si>
    <t>COMPLICACIONES PRECOCES NO ESPECIFICADAS DE LOS TRAUMATISMOS</t>
  </si>
  <si>
    <t>T800</t>
  </si>
  <si>
    <t>EMBOLIA GASEOSA CONSECUTIVAS A INFUSION, TRANSFUSION E INYECCION TERAPEUTICA</t>
  </si>
  <si>
    <t>T801</t>
  </si>
  <si>
    <t>COMPLICACIONES VASCULARES CONSECUTIVAS A INFUSION, TRANSFUSION E INYECCION TERAPEUTICA</t>
  </si>
  <si>
    <t>T802</t>
  </si>
  <si>
    <t>INFECCIONES CONSECUTIVAS A INFUSION, TRANSFUSION E INYECCION TERAPEUTICA</t>
  </si>
  <si>
    <t>T803</t>
  </si>
  <si>
    <t>REACCION DE INCOMPATIBILIDAD AL GRUPO ABO</t>
  </si>
  <si>
    <t>T804</t>
  </si>
  <si>
    <t>REACCION DE INCOMPATIBILIDAD A Rh</t>
  </si>
  <si>
    <t>T805</t>
  </si>
  <si>
    <t>CHOQUE ANAFILACTICO DEBIDO A SUERO</t>
  </si>
  <si>
    <t>T806</t>
  </si>
  <si>
    <t>OTRAS REACCIONES AL SUERO</t>
  </si>
  <si>
    <t>T808</t>
  </si>
  <si>
    <t>OTRAS COMPLICACIONES CONSECUTIVAS A INFUSION, TRANSFUSION E INYECCION TERAPEUTICA</t>
  </si>
  <si>
    <t>T809</t>
  </si>
  <si>
    <t>COMPLICACIONES NO ESPECIFICADAS CONSECUTIVAS A INFUSION, TRANSFUSION E INYECCION TERAPEUTICA</t>
  </si>
  <si>
    <t>T810</t>
  </si>
  <si>
    <t>HEMORRAGIA Y HEMATOMA QUE COMPLICAN UN PROCEDIMIENTO, NO CLASIFICADOS EN OTRA PARTE</t>
  </si>
  <si>
    <t>T811</t>
  </si>
  <si>
    <t>CHOQUE DURANTE O RESULTANTE DE UN PROCEDIMIENTO, NO CLASIFICADO EN OTRA PARTE</t>
  </si>
  <si>
    <t>T812</t>
  </si>
  <si>
    <t>PUNCION O LACERACION ACCIDENTAL DURANTE UN PROCEDIMIENTO, NO CLASIFICADAS EN OTRA PARTE</t>
  </si>
  <si>
    <t>T813</t>
  </si>
  <si>
    <t>DESGARRO DE HERIDA OPERATORIA, NO CLASIFICADO EN OTRA PARTE</t>
  </si>
  <si>
    <t>T814</t>
  </si>
  <si>
    <t>INFECCION CONSECUTIVA A PROCEDIMIENTO, NO CLASIFICADA EN OTRA PARTE</t>
  </si>
  <si>
    <t>T815</t>
  </si>
  <si>
    <t>CUERPO EXTRAÑO DEJADO ACCIDENTALMENTE EN CAVIDAD CORPORAL O EN HERIDA OPERATORIA CONSECUTIVA A PROCEDIMIENTO</t>
  </si>
  <si>
    <t>T816</t>
  </si>
  <si>
    <t>REACCIÓN AGUDA A SUSTANCIA EXTRAÑA DEJADA ACCIDENTALMENTE DURANTE UN PROCEDIMIENTO</t>
  </si>
  <si>
    <t>T817</t>
  </si>
  <si>
    <t>COMPLICACIONES VASCULARES CONSECUTIVAS A PROCEDIMIENTOS, NO CLASIFICADAS EN OTRA PARTE</t>
  </si>
  <si>
    <t>T818</t>
  </si>
  <si>
    <t>OTRAS COMPLICACIONES DE PROCEDIMIENTOS, NO CLASIFICADAS EN OTRA PARTE</t>
  </si>
  <si>
    <t>T819</t>
  </si>
  <si>
    <t>COMPLICACIONES DE PROCEDIMIENTOS, NO ESPECIFICADA</t>
  </si>
  <si>
    <t>T820</t>
  </si>
  <si>
    <t>COMPLICACION MECANICA DE PROTESIS DE VALVULA CARDIACA</t>
  </si>
  <si>
    <t>T821</t>
  </si>
  <si>
    <t>COMPLICACION MECANICA DE DISPOSITIVO ELECTRONICO CARDIACO</t>
  </si>
  <si>
    <t>T822</t>
  </si>
  <si>
    <t>COMPLICACION MECANICA DE DERIVACION DE ARTERIA CORONARIA E INJERTO VASCULAR</t>
  </si>
  <si>
    <t>T823</t>
  </si>
  <si>
    <t>COMPLICACION MECANICA DE OTROS INJERTOS VASCULARES</t>
  </si>
  <si>
    <t>T824</t>
  </si>
  <si>
    <t>COMPLICACION MECANICA DE CATETER PARA DIALISIS VASCULAR</t>
  </si>
  <si>
    <t>T825</t>
  </si>
  <si>
    <t>COMPLICACION MECANICA DE OTROS DISPOSITIVOS E IMPLANTES CARDIOVASCULARES</t>
  </si>
  <si>
    <t>T826</t>
  </si>
  <si>
    <t>INFECCION Y REACCION INFLAMATORIA DEBIDAS A PROTESIS DE VALVULA CARDIACA</t>
  </si>
  <si>
    <t>T827</t>
  </si>
  <si>
    <t>INFECCION Y REACCION INFLAMATORIA DEBIDAS A OTROS DISPOSITIVOS, IMPLANTES E INJERTOS CARDIOVASCULARES</t>
  </si>
  <si>
    <t>T828</t>
  </si>
  <si>
    <t>OTRAS COMPLICACIONES DE DISPOSITIVOS PROTESICOS, IMPLANTES E INJERTOS CARDIOVASCULARES</t>
  </si>
  <si>
    <t>T829</t>
  </si>
  <si>
    <t>COMPLICACION NO ESPECIFICADA DE DISPOSITIVO PROTESICO, IMPLANTE E INJERTO CARDIOVASCULAR</t>
  </si>
  <si>
    <t>T830</t>
  </si>
  <si>
    <t>COMPLICACION MECANICA DE CATETER URINARIO (FIJO)</t>
  </si>
  <si>
    <t>T831</t>
  </si>
  <si>
    <t>COMPLICACION MECANICA DE OTROS DISPOSITIVOS E IMPLANTES URINARIOS</t>
  </si>
  <si>
    <t>T832</t>
  </si>
  <si>
    <t>COMPLICACION MECANICA DE INJERTO EN ORGANO URINARIO</t>
  </si>
  <si>
    <t>T833</t>
  </si>
  <si>
    <t>COMPLICACION MECANICA DE DISPOSITIVO ANTICONCEPTIVO INTRAUTERINO</t>
  </si>
  <si>
    <t>T834</t>
  </si>
  <si>
    <t>COMPLICACION MECANICA DE OTROS DISPOSITIVOS, IMPLANTES E INJERTOS EN EL TRACTO GENITAL</t>
  </si>
  <si>
    <t>T835</t>
  </si>
  <si>
    <t>INFECCION Y REACCION INFLAMATORIA DEBIDAS A DISPOSITIVO PROTESICO, IMPLANTE E INJERTO EN EL SISTEMA URINARIO</t>
  </si>
  <si>
    <t>T836</t>
  </si>
  <si>
    <t>INFECCION Y REACCION INFLAMATORIA DEBIDAS A DISPOSITIVO PROTESICO, IMPLANTE E INJERTO EN EL TRACTO GENITAL</t>
  </si>
  <si>
    <t>T838</t>
  </si>
  <si>
    <t>OTRAS COMPLICACIONES DE DISPOSITIVOS PROTESICOS, IMPLANTES E INJERTOS GENITOURINARIOS:</t>
  </si>
  <si>
    <t>T839</t>
  </si>
  <si>
    <t>COMPLICACION NO ESPECIFICADA DE DISPOSITIVO PROTESICO, IMPLANTE E INJERTO GENITOURINARIO</t>
  </si>
  <si>
    <t>T840</t>
  </si>
  <si>
    <t>COMPLICACION MECANICA DE PROTESIS ARTICULAR INTERNA</t>
  </si>
  <si>
    <t>T841</t>
  </si>
  <si>
    <t>COMPLICACION MECANICA DE DISPOSITIVO DE FIJACION INTERNA DE HUESOS DE UN MIEMBRO</t>
  </si>
  <si>
    <t>T842</t>
  </si>
  <si>
    <t>COMPLICACION MECANICA DE DISPOSITIVO DE FIJACION INTERNA DE OTROS HUESOS</t>
  </si>
  <si>
    <t>T843</t>
  </si>
  <si>
    <t>COMPLICACION MECANICA DE OTROS DISPOSITIVOS OSEOS, IMPLANTES E INJERTOS</t>
  </si>
  <si>
    <t>T844</t>
  </si>
  <si>
    <t>COMPLICACION MECANICA DE OTROS DISPOSITIVOS PROTESICOS, IMPLANTES E INJERTOS ORTOPEDICOS INTERNOS</t>
  </si>
  <si>
    <t>T845</t>
  </si>
  <si>
    <t>INFECCION Y REACCION INFLAMATORIA DEBIDAS A PROTESIS ARTICULAR INTERNA</t>
  </si>
  <si>
    <t>T846</t>
  </si>
  <si>
    <t>INFECCION Y REACCION INFLAMATORIA DEBIDAS A DISPOSITIVO DE FIJACION INTERNA (CUALQUIER SITIO)</t>
  </si>
  <si>
    <t>T847</t>
  </si>
  <si>
    <t>INFECCION Y REACCION INFLAMATORIA DEBIDAS A OTROS DISPOSITIVO DE FIJACION INTERNA (CUALQUIER SITIO) DISPOSITIVOS PROTESICOS, IMPLANTES E INJERTOS ORTOPEDICOS INTERNOS</t>
  </si>
  <si>
    <t>T848</t>
  </si>
  <si>
    <t>OTRAS COMPLICACIONES DE DISPOSITIVOS PROTESICOS, IMPLANTES E INJERTOS ORTOPEDICOS INTERNOS</t>
  </si>
  <si>
    <t>T849</t>
  </si>
  <si>
    <t>COMPLICACIONES NO ESPECIFICADAS DE DISPOSITIVOS PROTESICOS, IMPLANTES E INJERTOS ORTOPEDICOS INTERNOS</t>
  </si>
  <si>
    <t>T850</t>
  </si>
  <si>
    <t>COMPLICACION MECANICA DE DERIVACION (ANASTOMOTICA) VENTRICULAR INTRACRANEAL</t>
  </si>
  <si>
    <t>T851</t>
  </si>
  <si>
    <t>COMPLICACION MECANICA DE IMPLANTE DE ESTIMULADOR ELECTRONICO DEL SISTEMA NERVIOSO</t>
  </si>
  <si>
    <t>T852</t>
  </si>
  <si>
    <t>COMPLICACION MECANICA DE LENTES INTRAOCULARES</t>
  </si>
  <si>
    <t>T853</t>
  </si>
  <si>
    <t>COMPLICACION MECANICA DE OTROS DISPOSITIVOS PROTESICOS, IMPLANTES E INJERTOS OCULARES</t>
  </si>
  <si>
    <t>T854</t>
  </si>
  <si>
    <t>COMPLICACION MECANICA DE PROTESIS E IMPLANTE DE MAMA</t>
  </si>
  <si>
    <t>T855</t>
  </si>
  <si>
    <t>COMPLICACION MECANICA DE DISPOSITIVO PROTESICO, IMPLANTE E INJERTO GASTROINTESTINAL</t>
  </si>
  <si>
    <t>T856</t>
  </si>
  <si>
    <t>COMPLICACION MECANICA DE OTROS DISPOSITIVOS PROTESICOS, IMPLANTES E INJERTOS INTERNOS ESPECIFICADOS</t>
  </si>
  <si>
    <t>T857</t>
  </si>
  <si>
    <t>INFECCION Y REACCION INFLAMATORIA DEBIDAS A OTROS DISPOSITIVOS PROTESICOS, IMPLANTES E INJERTOS INTERNOS</t>
  </si>
  <si>
    <t>T858</t>
  </si>
  <si>
    <t>OTRAS COMPLICACIONES DE OTROS DISPOSITIVOS PROTESICOS, IMPLANTES E INJERTOS INTERNOS, NO CLASIFICADOS EN OTRA PARTE</t>
  </si>
  <si>
    <t>T859</t>
  </si>
  <si>
    <t>COMPLICACION NO ESPECIFICADA DE DISPOSITIVO PROTESICO, IMPLANTE E INJERTO INTERNO</t>
  </si>
  <si>
    <t>T860</t>
  </si>
  <si>
    <t>RECHAZO DE TRASPLANTE DE MEDULA OSEA</t>
  </si>
  <si>
    <t>T861</t>
  </si>
  <si>
    <t>FALLA Y RECHAZO DE TRASPLANTE DE RIÑON</t>
  </si>
  <si>
    <t>T862</t>
  </si>
  <si>
    <t>FALLA Y RECHAZO DE TRASPLANTE DE CORAZON</t>
  </si>
  <si>
    <t>T863</t>
  </si>
  <si>
    <t>FALLA Y RECHAZO DE TRASPLANTE DE PULMON-CORAZON</t>
  </si>
  <si>
    <t>T864</t>
  </si>
  <si>
    <t>FALLA Y RECHAZO DE TRASPLANTE DE HIGADO</t>
  </si>
  <si>
    <t>T868</t>
  </si>
  <si>
    <t>FALLA Y RECHAZO DE OTROS ORGANOS Y TEJIDOS TRASPLANTADOS</t>
  </si>
  <si>
    <t>T869</t>
  </si>
  <si>
    <t>FALLA Y RECHAZO DEL TRASPLANTE DE ORGANOS Y TEJIDOS NO ESPECIFICADO</t>
  </si>
  <si>
    <t>T870</t>
  </si>
  <si>
    <t>COMPLICACIONES DE LA REINSERCION (DE PARTE) DE EXTREMIDAD SUPERIOR</t>
  </si>
  <si>
    <t>T871</t>
  </si>
  <si>
    <t>COMPLICACIONES DE LA REINSERCION (DE PARTE) DE EXTREMIDAD INFERIOR</t>
  </si>
  <si>
    <t>T872</t>
  </si>
  <si>
    <t>COMPLICACIONES DE OTRAS PARTES DEL CUERPO REINSERTADAS</t>
  </si>
  <si>
    <t>T873</t>
  </si>
  <si>
    <t>NEUROMA DE MUÑON DE AMPUTACION</t>
  </si>
  <si>
    <t>T874</t>
  </si>
  <si>
    <t>INFECCION DE MUÑON DE AMPUTACION</t>
  </si>
  <si>
    <t>T875</t>
  </si>
  <si>
    <t>NECROSIS DE MUÑON DE AMPUTACION</t>
  </si>
  <si>
    <t>T876</t>
  </si>
  <si>
    <t>OTRAS COMPLICACIONES Y LAS NO ESPECIFICADAS DE MUÑON DE AMPUTACION</t>
  </si>
  <si>
    <t>T880</t>
  </si>
  <si>
    <t>INFECCION CONSECUTIVA A INMUNIZACION</t>
  </si>
  <si>
    <t>T881</t>
  </si>
  <si>
    <t>OTRAS COMPLICACIONES CONSECUTIVAS A INMUNIZACION, NO CLASIFICADAS EN OTRA PARTE</t>
  </si>
  <si>
    <t>T882</t>
  </si>
  <si>
    <t>CHOQUE DEBIDA A ANESTESIA</t>
  </si>
  <si>
    <t>T883</t>
  </si>
  <si>
    <t>HIPERTERMIA MALIGNA DEBIDA A ANESTESIA</t>
  </si>
  <si>
    <t>T884</t>
  </si>
  <si>
    <t>FALLA O DIFICULTAD DE LA INTUBACION</t>
  </si>
  <si>
    <t>T885</t>
  </si>
  <si>
    <t>OTRAS COMPLICACIONES DE LA ANESTESIA</t>
  </si>
  <si>
    <t>T886</t>
  </si>
  <si>
    <t>CHOQUE ANAFILACTICO DEBIDO A EFECTO ADVERSO DE DROGA O MEDICAMENTO CORRECTO ADMINISTRADO APROPIADAMENTE</t>
  </si>
  <si>
    <t>T887</t>
  </si>
  <si>
    <t>EFECTO ADVERSO NO ESPECIFICADO DE DROGA O MEDICAMENTO</t>
  </si>
  <si>
    <t>T888</t>
  </si>
  <si>
    <t>OTRAS COMPLICACIONES ESPECIFICADAS DE LA ATENCION MEDICA Y QUIRURGICA, NO CLASIFICADAS EN OTRA PARTE</t>
  </si>
  <si>
    <t>T889</t>
  </si>
  <si>
    <t>COMPLICACIONES NO ESPECIFICADAS DE LA ATENCION MEDICA Y QUIRURGICA</t>
  </si>
  <si>
    <t>T900</t>
  </si>
  <si>
    <t>SECUELAS DE TRAUMATISMO SUPERFICIAL DE LA CABEZA</t>
  </si>
  <si>
    <t>T901</t>
  </si>
  <si>
    <t>SECUELAS DE HERIDA DE LA CABEZA</t>
  </si>
  <si>
    <t>T902</t>
  </si>
  <si>
    <t>SECUELAS DE FRACTURA DEL CRANEO Y DE HUESOS FACIALES</t>
  </si>
  <si>
    <t>T903</t>
  </si>
  <si>
    <t>SECUELAS DE TRAUMATISMO DE NERVIOS CRANEALES</t>
  </si>
  <si>
    <t>T904</t>
  </si>
  <si>
    <t>SECUELAS DE TRAUMATISMO DEL OJO Y DE LA ORBITA</t>
  </si>
  <si>
    <t>T905</t>
  </si>
  <si>
    <t>SECUELAS DE TRAUMATISMO INTRACRANEAL</t>
  </si>
  <si>
    <t>T908</t>
  </si>
  <si>
    <t>SECUELAS DE OTROS TRAUMATISMOS ESPECIFICADOS DE LA CABEZA</t>
  </si>
  <si>
    <t>T909</t>
  </si>
  <si>
    <t>SECUELAS DE TRAUMATISMO NO ESPECIFICADO DE LA CABEZA</t>
  </si>
  <si>
    <t>T910</t>
  </si>
  <si>
    <t>SECUELAS DE TRAUMATISMO SUPERFICIAL Y HERIDAS DEL CUELLO Y DEL TRONCO</t>
  </si>
  <si>
    <t>T911</t>
  </si>
  <si>
    <t>SECUELAS DE FRACTURA DE LA COLUMNA VERTEBRAL</t>
  </si>
  <si>
    <t>T912</t>
  </si>
  <si>
    <t>SECUELAS DE OTRA FRACTURA DEL TORAX Y DE LA PELVIS</t>
  </si>
  <si>
    <t>T913</t>
  </si>
  <si>
    <t>SECUELAS DE TRAUMATISMO DE LA MEDULA ESPINAL</t>
  </si>
  <si>
    <t>T914</t>
  </si>
  <si>
    <t>SECUELAS DE TRAUMATISMO DE ORGANOS INTRATORACICOS</t>
  </si>
  <si>
    <t>T915</t>
  </si>
  <si>
    <t>SECUELAS DE TRAUMATISMO DE ORGANOS INTRAABDOMINALES Y PELVICOS</t>
  </si>
  <si>
    <t>T918</t>
  </si>
  <si>
    <t>SECUELAS DE OTROS TRAUMATISMOS ESPECIFICADOS DEL CUELLO Y DEL TRONCO</t>
  </si>
  <si>
    <t>T919</t>
  </si>
  <si>
    <t>SECUELAS DE TRAUMATISMO NO ESPECIFICADOS DEL CUELLO Y DEL TRONCO</t>
  </si>
  <si>
    <t>T920</t>
  </si>
  <si>
    <t>SECUELAS DE HERIDA DE MIEMBRO SUPERIOR</t>
  </si>
  <si>
    <t>T921</t>
  </si>
  <si>
    <t>SECUELAS DE FRACTURA DEL BRAZO</t>
  </si>
  <si>
    <t>T922</t>
  </si>
  <si>
    <t>SECUELAS DE FRACTURA DE LA MUÑECA Y DE LA MANO</t>
  </si>
  <si>
    <t>T923</t>
  </si>
  <si>
    <t>SECUELAS DE LUXACION, TORCEDURA Y ESGUINCE DE MIEMBRO SUPERIOR</t>
  </si>
  <si>
    <t>T924</t>
  </si>
  <si>
    <t>SECUELAS DE TRAUMATISMO DE NERVIO DE MIEMBRO SUPERIOR</t>
  </si>
  <si>
    <t>T925</t>
  </si>
  <si>
    <t>SECUELAS DE TRAUMATISMO DE TENDON Y MUSCULO DE MIEMBRO SUPERIOR</t>
  </si>
  <si>
    <t>T926</t>
  </si>
  <si>
    <t>SECUELAS DE APLASTAMIENTO Y AMPUTACION TRAUMATICAS DE MIEMBRO SUPERIOR</t>
  </si>
  <si>
    <t>T928</t>
  </si>
  <si>
    <t>SECUELAS DE OTROS TRAUMATISMOS ESPECIFICADOS DE MIEMBRO SUPERIOR</t>
  </si>
  <si>
    <t>T929</t>
  </si>
  <si>
    <t>SECUELAS DE TRAUMATISMO NO ESPECIFICADO DE MIEMBRO SUPERIOR</t>
  </si>
  <si>
    <t>T930</t>
  </si>
  <si>
    <t>SECUELAS DE HERIDA DE MIEMBRO INFERIOR</t>
  </si>
  <si>
    <t>T931</t>
  </si>
  <si>
    <t>SECUELAS DE FRACTURA DE FEMUR</t>
  </si>
  <si>
    <t>T932</t>
  </si>
  <si>
    <t>SECUELAS DE OTRAS FRACTURAS DE MIEMBRO INFERIOR</t>
  </si>
  <si>
    <t>T933</t>
  </si>
  <si>
    <t>SECUELAS DE LUXACION, TORCEDURA Y ESGUINCE DE MIEMBRO INFERIOR</t>
  </si>
  <si>
    <t>T934</t>
  </si>
  <si>
    <t>SECUELAS DE TRAUMATISMO DE NERVIO DE MIEMBRO INFERIOR</t>
  </si>
  <si>
    <t>T935</t>
  </si>
  <si>
    <t>SECUELAS DE TRAUMATISMO DE TENDON Y MUSCULO DE MIEMBRO INFERIOR</t>
  </si>
  <si>
    <t>T936</t>
  </si>
  <si>
    <t>SECUELAS DE APLASTAMIENTO Y AMPUTACION TRAUMATICAS DE MIEMBRO INFERIOR</t>
  </si>
  <si>
    <t>T938</t>
  </si>
  <si>
    <t>SECUELAS DE OTROS TRAUMATISMOS ESPECIFICADOS DE MIEMBRO INFERIOR</t>
  </si>
  <si>
    <t>T939</t>
  </si>
  <si>
    <t>SECUELAS DE TRAUMATISMO NO ESPECIFICADO DE MIEMBRO INFERIOR</t>
  </si>
  <si>
    <t>T940</t>
  </si>
  <si>
    <t>SECUELAS DE TRAUMATISMOS QUE AFECTAN MULTIPLES REGIONES DEL CUERPO</t>
  </si>
  <si>
    <t>T941</t>
  </si>
  <si>
    <t>SECUELAS DE TRAUMATISMOS DE REGIONES NO ESPECIFICADAS DEL CUERPO</t>
  </si>
  <si>
    <t>T950</t>
  </si>
  <si>
    <t>SECUELAS DE QUEMADURA, CORROSION Y CONGELAMIENTO DE LA CABEZA Y DEL CUELLO</t>
  </si>
  <si>
    <t>T951</t>
  </si>
  <si>
    <t>SECUELAS DE QUEMADURA, CORROSION Y CONGELAMIENTO DEL TRONCO</t>
  </si>
  <si>
    <t>T952</t>
  </si>
  <si>
    <t>SECUELAS DE QUEMADURA, CORROSION Y CONGELAMIENTO DE MIEMBRO SUPERIOR</t>
  </si>
  <si>
    <t>T953</t>
  </si>
  <si>
    <t>SECUELAS DE QUEMADURA, CORROSION Y CONGELAMIENTO DE MIEMBRO INFERIOR</t>
  </si>
  <si>
    <t>T954</t>
  </si>
  <si>
    <t>SECUELAS DE QUEMADURA Y CORROSION CLASIFICABLES SOLO DE ACUERDO CON LA EXTENSION DE LA SUPERFICIE DEL CUERPO AFECTADA</t>
  </si>
  <si>
    <t>T958</t>
  </si>
  <si>
    <t>SECUELAS DE OTRAS QUEMADURAS, CORROSIONES Y CONGELAMIENTOS ESPECIFICADOS</t>
  </si>
  <si>
    <t>T959</t>
  </si>
  <si>
    <t>SECUELAS DE QUEMADURA, CORROSION Y CONGELAMIENTO NO ESPECIFICADOS</t>
  </si>
  <si>
    <t>T96</t>
  </si>
  <si>
    <t>SECUELAS DE ENVENENAMIENTOS POR DROGAS, MEDICAMENTOS Y SUSTANCIAS BIOLOGICAS</t>
  </si>
  <si>
    <t>T97</t>
  </si>
  <si>
    <t>SECUELAS DE EFECTOS TOXICOS DE SUSTANCIAS DE PROCEDENCIA PRINCIPALMENTE NO MEDICINAL</t>
  </si>
  <si>
    <t>T980</t>
  </si>
  <si>
    <t>SECUELAS DE EFECTOS DE CUERPOS EXTRAÑOS QUE PENETRAN EN ORIFICIOS NATURALES</t>
  </si>
  <si>
    <t>T981</t>
  </si>
  <si>
    <t>SECUELAS DE OTROS EFECTOS Y LOS NO ESPECIFICADOS DE CAUSAS EXTERNAS</t>
  </si>
  <si>
    <t>T982</t>
  </si>
  <si>
    <t>SECUELAS DE CIERTAS COMPLICACIONES PRECOCES DE LOS TRAUMATISMOS</t>
  </si>
  <si>
    <t>T983</t>
  </si>
  <si>
    <t>SECUELAS DE COMPLICACIONES DE LA ATENCION MEDICA Y QUIRURGICA, NO CLASIFICADAS EN OTRA PARTE</t>
  </si>
  <si>
    <t>V010</t>
  </si>
  <si>
    <t>PEATON LESIONADO POR COLISION CON VEHICULO DE PEDAL: ACCIDENTE NO DE TRANSITO</t>
  </si>
  <si>
    <t>CAUSAS EXTREMAS DE MORBILIDAD Y DE MORTALIDAD</t>
  </si>
  <si>
    <t>V011</t>
  </si>
  <si>
    <t>PEATON LESIONADO POR COLISION CON VEHICULO DE PEDAL: ACCIDENTE DE TRANSITO</t>
  </si>
  <si>
    <t>V019</t>
  </si>
  <si>
    <t>PEATON LESIONADO POR COLISION CON VEHICULO DE PEDAL: ACCIDENTE NO ESPECIFICADO COMO DE TRANSITO O NO DE TRANSITO</t>
  </si>
  <si>
    <t>V020</t>
  </si>
  <si>
    <t>PEATON LESIONADO POR COLISION CON VEHICULO DE MOTOR DE DOS O TRES RUEDAS: ACCIDENTE NO DE TRANSITO</t>
  </si>
  <si>
    <t>V021</t>
  </si>
  <si>
    <t>PEATON LESIONADO POR COLISION CON VEHICULO DE MOTOR DE DOS O TRES RUEDAS: ACCIDENTE DE TRANSITO</t>
  </si>
  <si>
    <t>V029</t>
  </si>
  <si>
    <t>PEATON LESIONADO POR COLISION CON VEHICULO DE MOTOR DE DOS O TRES RUEDAS: ACCIDENTE NO ESPECIFICADO COMO DE TRANSITO O NO DE TRANSITO</t>
  </si>
  <si>
    <t>V030</t>
  </si>
  <si>
    <t>PEATON LESIONADO POR COLISION CON AUTOMOVIL, CAMIONETA O FURGONETA: ACCIDENTE NO DE TRANSITO</t>
  </si>
  <si>
    <t>V031</t>
  </si>
  <si>
    <t>PEATON LESIONADO POR COLISION CON AUTOMOVIL, CAMIONETA O FURGONETA: ACCIDENTE DE TRANSITO</t>
  </si>
  <si>
    <t>V039</t>
  </si>
  <si>
    <t>PEATON LESIONADO POR COLISION CON AUTOMOVIL, CAMIONETA O FURGONETA: NO ESPECIFICADO COMO DE TRANSITO O NO DE TRANSITO</t>
  </si>
  <si>
    <t>V040</t>
  </si>
  <si>
    <t>PEATON LESIONADO POR COLISION CON VEHICULO DE TRANSPORTE PESADO O AUTOBUS: ACCIDENTE NO DE TRANSITO</t>
  </si>
  <si>
    <t>V041</t>
  </si>
  <si>
    <t>PEATON LESIONADO POR COLISION CON VEHICULO DE TRANSPORTE PESADO O AUTOBUS: ACCIDENTE DE TRANSITO</t>
  </si>
  <si>
    <t>V049</t>
  </si>
  <si>
    <t>PEATON LESIONADO POR COLISION CON VEHICULO DE TRANSPORTE PESADO O AUTOBUS: ACCIDENTE NO ESPECIFICADO COMO DE TRANSITO O NO DE TRANSITO</t>
  </si>
  <si>
    <t>V050</t>
  </si>
  <si>
    <t>PEATON LESIONADO POR COLISION CON TREN O VEHICULO DE RIELES: ACCIDENTE NO DE TRANSITO</t>
  </si>
  <si>
    <t>V051</t>
  </si>
  <si>
    <t>PEATON LESIONADO POR COLISION CON TREN O VEHICULO DE RIELES: ACCIDENTE DE TRANSITO</t>
  </si>
  <si>
    <t>V059</t>
  </si>
  <si>
    <t>PEATON LESIONADO POR COLISION CON TREN O VEHICULO DE RIELES: ACCIDENTE NO ESPECIFICADO COMO DE TRANSITO O NO DE TRANSITO</t>
  </si>
  <si>
    <t>V060</t>
  </si>
  <si>
    <t>PEATON LESIONADO POR COLISION CON OTROS VEHICULOS SIN MOTOR: ACCIDENTE NO DE TRANSITO</t>
  </si>
  <si>
    <t>V061</t>
  </si>
  <si>
    <t>PEATON LESIONADO POR COLISION CON OTROS VEHICULOS SIN MOTOR: ACCIDENTE DE TRANSITO</t>
  </si>
  <si>
    <t>V069</t>
  </si>
  <si>
    <t>PEATON LESIONADO POR COLISION CON OTROS VEHICULOS SIN MOTOR: ACCIDENTE NO ESPECIFICADO COMO DE TRANSITO O NO DE TRANSITO</t>
  </si>
  <si>
    <t>V090</t>
  </si>
  <si>
    <t>PEATON LESIONADO EN ACCIDENTE NO DE TRANSITO QUE INVOLUCRA OTROS VEHICULOS DE MOTOR, Y LOS NO ESPECIFICADOS</t>
  </si>
  <si>
    <t>V091</t>
  </si>
  <si>
    <t>PEATON LESIONADO EN ACCIDENTE NO DE TRANSITO NO ESPECIFICADO</t>
  </si>
  <si>
    <t>V092</t>
  </si>
  <si>
    <t>PEATON LESIONADO EN ACCIDENTE DE TRANSITO QUE INVOLUCRA OTROS VEHICULOS DE MOTOR, Y LOS NO ESPECIFICADOS</t>
  </si>
  <si>
    <t>V093</t>
  </si>
  <si>
    <t>PEATON LESIONADO EN ACCIDENTE DE TRANSITO NO ESPECIFICADO</t>
  </si>
  <si>
    <t>V099</t>
  </si>
  <si>
    <t>PEATON LESIONADO EN ACCIDENTE DE TRANSPORTE NO ESPECIFICADO</t>
  </si>
  <si>
    <t>V100</t>
  </si>
  <si>
    <t>CICLISTA LESIONADO POR COLISION CON PEATON O ANIMAL: CONDUCTOR LESIONADO EN ACCIDENTE NO DE TRANSITO</t>
  </si>
  <si>
    <t>V101</t>
  </si>
  <si>
    <t>CICLISTA LESIONADO POR COLISION CON PEATON O ANIMAL: PASAJERO LESIONADO EN ACCIDENTE NO DE TRANSITO</t>
  </si>
  <si>
    <t>V102</t>
  </si>
  <si>
    <t>CICLISTA LESIONADO POR COLISION CON PEATON O ANIMAL: CICLISTA NO ESPECIFICADO, LESIONADO EN ACCIDENTE NO DE TRANSITO</t>
  </si>
  <si>
    <t>V103</t>
  </si>
  <si>
    <t>CICLISTA LESIONADO POR COLISION CON PEATON O ANIMAL: PERSONA LESIONADA AL SUBIR O BAJAR DEL VEHICULO</t>
  </si>
  <si>
    <t>V104</t>
  </si>
  <si>
    <t>CICLISTA LESIONADO POR COLISION CON PEATON O ANIMAL: CONDUCTOR LESIONADO EN ACCIDENTE DE TRANSITO</t>
  </si>
  <si>
    <t>V105</t>
  </si>
  <si>
    <t>CICLISTA LESIONADO POR COLISION CON PEATON O ANIMAL: PASAJERO LESIONADO EN ACCIDENTE DE TRANSITO</t>
  </si>
  <si>
    <t>V109</t>
  </si>
  <si>
    <t>CICLISTA LESIONADO POR COLISION CON PEATON O ANIMAL: CICLISTA NO ESPECIFICADO, LESIONADO EN ACCIDENTE DE TRANSITO</t>
  </si>
  <si>
    <t>V110</t>
  </si>
  <si>
    <t>CICLISTA LESIONADO POR COLISION CON OTRO CICLISTA: CONDUCTOR LESIONADO EN ACCIDENTE NO DE TRANSITO</t>
  </si>
  <si>
    <t>V111</t>
  </si>
  <si>
    <t>CICLISTA LESIONADO POR COLISION CON OTRO CICLISTA: PASAJERO LESIONADO EN ACCIDENTE NO DE TRANSITO</t>
  </si>
  <si>
    <t>V112</t>
  </si>
  <si>
    <t>CICLISTA LESIONADO POR COLISION CON OTRO CICLISTA: NO ESPECIFICADO, LESIONADO EN ACCIDENTE NO DE TRANSITO</t>
  </si>
  <si>
    <t>V113</t>
  </si>
  <si>
    <t>CICLISTA LESIONADO POR COLISION CON OTRO CICLISTA: PERSONA LESIONADA AL SUBIR O BAJAR DEL VEHICULO</t>
  </si>
  <si>
    <t>V114</t>
  </si>
  <si>
    <t>CICLISTA LESIONADO POR COLISION CON OTRO CICLISTA: CONDUCTOR LESIONADO EN ACCIDENTE DE TRANSITO</t>
  </si>
  <si>
    <t>V115</t>
  </si>
  <si>
    <t>CICLISTA LESIONADO POR COLISION CON OTRO CICLISTA: PASAJERO LESIONADO EN ACCIDENTE DE TRANSITO</t>
  </si>
  <si>
    <t>V119</t>
  </si>
  <si>
    <t>CICLISTA LESIONADO POR COLISION CON OTRO CICLISTA: CICLISTA NO ESPECIFICADO, LESIONADO EN ACCIDENTE DE TRANSITO</t>
  </si>
  <si>
    <t>V120</t>
  </si>
  <si>
    <t>CICLISTA LESIONADO POR COLISION CON VEHICULO DE MOTOR DE DOS O TRES RUEDAS: CONDUCTOR LESIONADO EN ACCIDENTE NO DE TRANSITO</t>
  </si>
  <si>
    <t>V121</t>
  </si>
  <si>
    <t>CICLISTA LESIONADO POR COLISION CON VEHICULO DE MOTOR DE DOS O TRES RUEDAS: PASAJERO LESIONADO EN ACCIDENTE NO DE TRANSITO</t>
  </si>
  <si>
    <t>V122</t>
  </si>
  <si>
    <t>CICLISTA LESIONADO POR COLISION CON VEHICULO DE MOTOR DE DOS O TRES RUEDAS: CICLISTA NO ESPECIFICADO, LESIONADO EN ACCIDENTE NO DE TRANSITO</t>
  </si>
  <si>
    <t>V123</t>
  </si>
  <si>
    <t>CICLISTA LESIONADO POR COLISION CON VEHICULO DE MOTOR DE DOS O TRES RUEDAS: PERSONA LESIONADA AL SUBIR O BAJAR DEL VEHICULO</t>
  </si>
  <si>
    <t>V124</t>
  </si>
  <si>
    <t>CICLISTA LESIONADO POR COLISION CON VEHICULO DE MOTOR DE DOS O TRES RUEDAS: CONDUCTOR LESIONADO EN ACCIDENTE DE TRANSITO</t>
  </si>
  <si>
    <t>V125</t>
  </si>
  <si>
    <t>CICLISTA LESIONADO POR COLISION CON VEHICULO DE MOTOR DE DOS O TRES RUEDAS: PASAJERO LESIONADO EN ACCIDENTE DE TRANSITO</t>
  </si>
  <si>
    <t>V129</t>
  </si>
  <si>
    <t>CICLISTA LESIONADO POR COLISION CON VEHICULO DE MOTOR DE DOS O TRES RUEDAS: CICLISTA NO ESPECIFICADO, LESIONADO EN ACCIDENTE DE TRANSITO</t>
  </si>
  <si>
    <t>V130</t>
  </si>
  <si>
    <t>CICLISTA LESIONADO POR COLISION CON AUTOMOVIL, CAMIONETA O FURGONETA: CONDUCTOR LESIONADO EN ACCIDENTE NO DE TRANSITO</t>
  </si>
  <si>
    <t>V131</t>
  </si>
  <si>
    <t>CICLISTA LESIONADO POR COLISION CON AUTOMOVIL, CAMIONETA O FURGONETA: PASAJERO LESIONADO EN ACCIDENTE NO DE TRANSITO</t>
  </si>
  <si>
    <t>V132</t>
  </si>
  <si>
    <t>CICLISTA LESIONADO POR COLISION CON AUTOMOVIL, CAMIONETA O FURGONETA: CICLISTA NO ESPECIFICADO, LESIONADO EN ACCIDENTE NO DE TRANSITO</t>
  </si>
  <si>
    <t>V133</t>
  </si>
  <si>
    <t>CICLISTA LESIONADO POR COLISION CON AUTOMOVIL, CAMIONETA O FURGONETA: PERSONA LESIONADA AL SUBIR O BAJAR DEL VEHICULO</t>
  </si>
  <si>
    <t>V134</t>
  </si>
  <si>
    <t>CICLISTA LESIONADO POR COLISION CON AUTOMOVIL, CAMIONETA O FURGONETA: CONDUCTOR LESIONADO EN ACCIDENTE DE TRANSITO</t>
  </si>
  <si>
    <t>V135</t>
  </si>
  <si>
    <t>CICLISTA LESIONADO POR COLISION CON AUTOMOVIL, CAMIONETA O FURGONETA: PASAJERO LESIONADO EN ACCIDENTE DE TRANSITO</t>
  </si>
  <si>
    <t>V139</t>
  </si>
  <si>
    <t>CICLISTA LESIONADO POR COLISION CON AUTOMOVIL, CAMIONETA O FURGONETA: CICLISTA NO ESPECIFICADO, LESIONADO EN ACCIDENTE DE TRANSITO</t>
  </si>
  <si>
    <t>V140</t>
  </si>
  <si>
    <t>CICLISTA LESIONADO POR COLISION CON VEHICULO DE TRANSPORTE PESADO O AUTOBUS: CONDUCTOR LESIONADO EN ACCIDENTE NO DE TRANSITO</t>
  </si>
  <si>
    <t>V141</t>
  </si>
  <si>
    <t>CICLISTA LESIONADO POR COLISION CON VEHICULO DE TRANSPORTE PESADO O AUTOBUS: PASAJERO LESIONADO EN ACCIDENTE NO DE TRANSITO</t>
  </si>
  <si>
    <t>V142</t>
  </si>
  <si>
    <t>CICLISTA LESIONADO POR COLISION CON VEHICULO DE TRANSPORTE PESADO O AUTOBUS: CICLISTA NO ESPECIFICADO, LESIONADO EN ACCIDENTE NO DE TRANSITO</t>
  </si>
  <si>
    <t>V143</t>
  </si>
  <si>
    <t>CICLISTA LESIONADO POR COLISION CON VEHICULO DE TRANSPORTE PESADO O AUTOBUS: PERSONA LESIONADA AL SUBIR O BAJAR DEL VEHICULO</t>
  </si>
  <si>
    <t>V144</t>
  </si>
  <si>
    <t>CICLISTA LESIONADO POR COLISION CON VEHICULO DE TRANSPORTE PESADO O AUTOBUS: CONDUCTOR LESIONADO EN ACCIDENTE DE TRANSITO</t>
  </si>
  <si>
    <t>V145</t>
  </si>
  <si>
    <t>CICLISTA LESIONADO POR COLISION CON VEHICULO DE TRANSPORTE PESADO O AUTOBUS: PASAJERO LESIONADO EN ACCIDENTE DE TRANSITO</t>
  </si>
  <si>
    <t>V149</t>
  </si>
  <si>
    <t>CICLISTA LESIONADO POR COLISION CON VEHICULO DE TRANSPORTE PESADO O AUTOBUS: CICLISTA NO ESPECIFICADO, LESIONADO EN ACCIDENTE DE TRANSITO</t>
  </si>
  <si>
    <t>V150</t>
  </si>
  <si>
    <t>CICLISTA LESIONADO POR COLISION CON TREN O VEHICULO DE RIELES: CONDUCTOR LESIONADO EN ACCIDENTE NO DE TRANSITO</t>
  </si>
  <si>
    <t>V151</t>
  </si>
  <si>
    <t>CICLISTA LESIONADO POR COLISION CON TREN O VEHICULO DE RIELES: PASAJERO LESIONADO EN ACCIDENTE NO DE TRANSITO</t>
  </si>
  <si>
    <t>V152</t>
  </si>
  <si>
    <t>CICLISTA LESIONADO POR COLISION CON TREN O VEHICULO DE RIELES: CICLISTA NO ESPECIFICADO, LESIONADO EN ACCIDENTE NO DE TRANSITO</t>
  </si>
  <si>
    <t>V153</t>
  </si>
  <si>
    <t>CICLISTA LESIONADO POR COLISION CON TREN O VEHICULO DE RIELES: PERSONA LESIONADA AL SUBIR O BAJAR DEL VEHICULO</t>
  </si>
  <si>
    <t>V154</t>
  </si>
  <si>
    <t>CICLISTA LESIONADO POR COLISION CON TREN O VEHICULO DE RIELES: CONDUCTOR LESIONADO EN ACCIDENTE DE TRANSITO</t>
  </si>
  <si>
    <t>V155</t>
  </si>
  <si>
    <t>CICLISTA LESIONADO POR COLISION CON TREN O VEHICULO DE RIELES: PASAJERO LESIONADO EN ACCIDENTE DE TRANSITO</t>
  </si>
  <si>
    <t>V159</t>
  </si>
  <si>
    <t>CICLISTA LESIONADO POR COLISION CON TREN O VEHICULO DE RIELES: CICLISTA NO ESPECIFICADO, LESIONADO EN ACCIDENTE DE TRANSITO</t>
  </si>
  <si>
    <t>V160</t>
  </si>
  <si>
    <t>CICLISTA LESIONADO POR COLISION CON OTROS VEHICULOS SIN MOTOR: CONDUCTOR LESIONADO EN ACCIDENTE NO DE TRANSITO</t>
  </si>
  <si>
    <t>V161</t>
  </si>
  <si>
    <t>CICLISTA LESIONADO POR COLISION CON OTROS VEHICULOS SIN MOTOR: PASAJERO LESIONADO EN ACCIDENTE NO DE TRANSITO</t>
  </si>
  <si>
    <t>V162</t>
  </si>
  <si>
    <t>CICLISTA LESIONADO POR COLISION CON OTROS VEHICULOS SIN MOTOR: CICLISTA NO ESPECIFICADO, LESIONADO EN ACCIDENTE NO DE TRANSITO</t>
  </si>
  <si>
    <t>V163</t>
  </si>
  <si>
    <t>CICLISTA LESIONADO POR COLISION CON OTROS VEHICULOS SIN MOTOR: PERSONA LESIONADA AL SUBIR O BAJAR DEL VEHICULO</t>
  </si>
  <si>
    <t>V164</t>
  </si>
  <si>
    <t>CICLISTA LESIONADO POR COLISION CON OTROS VEHICULOS SIN MOTOR: CONDUCTOR LESIONADO EN ACCIDENTE DE TRANSITO</t>
  </si>
  <si>
    <t>V165</t>
  </si>
  <si>
    <t>CICLISTA LESIONADO POR COLISION CON OTROS VEHICULOS SIN MOTOR: PASAJERO LESIONADO EN ACCIDENTE DE TRANSITO</t>
  </si>
  <si>
    <t>V169</t>
  </si>
  <si>
    <t>CICLISTA LESIONADO POR COLISION CON OTROS VEHICULOS SIN MOTOR: CICLISTA NO ESPECIFICADO, LESIONADO EN ACCIDENTE DE TRANSITO</t>
  </si>
  <si>
    <t>V170</t>
  </si>
  <si>
    <t>CICLISTA LESIONADO POR COLISION CON OBJETO ESTACIONADO O FIJO: CONDUCTOR LESIONADO EN ACCIDENTE NO DE TRANSITO</t>
  </si>
  <si>
    <t>V171</t>
  </si>
  <si>
    <t>CICLISTA LESIONADO POR COLISION CON OBJETO ESTACIONADO O FIJO: PASAJERO LESIONADO EN ACCIDENTE NO DE TRANSITO</t>
  </si>
  <si>
    <t>V172</t>
  </si>
  <si>
    <t>CICLISTA LESIONADO POR COLISION CON OBJETO ESTACIONADO O FIJO: CICLISTA NO ESPECIFICADO, LESIONADO EN ACCIDENTE NO DE TRANSITO</t>
  </si>
  <si>
    <t>V173</t>
  </si>
  <si>
    <t>CICLISTA LESIONADO POR COLISION CON OBJETO ESTACIONADO O FIJO: PERSONA LESIONADA AL SUBIR O BAJAR DEL VEHICULO</t>
  </si>
  <si>
    <t>V174</t>
  </si>
  <si>
    <t>CICLISTA LESIONADO POR COLISION CON OBJETO ESTACIONADO O FIJO CONDUCTOR LESIONADO EN ACCIDENTE DE TRANSITO</t>
  </si>
  <si>
    <t>V175</t>
  </si>
  <si>
    <t>CICLISTA LESIONADO POR COLISION CON OBJETO ESTACIONADO O FIJO: PASAJERO LESIONADO EN ACCIDENTE DE TRANSITO</t>
  </si>
  <si>
    <t>V179</t>
  </si>
  <si>
    <t>CICLISTA LESIONADO POR COLISION CON OBJETO ESTACIONADO O FIJO: CICLISTA NO ESPECIFICADO, LESIONADO EN ACCIDENTE DE TRANSITO</t>
  </si>
  <si>
    <t>V180</t>
  </si>
  <si>
    <t>CICLISTA LESIONADO EN ACCIDENTE DE TRANSPORTE SIN COLISION: CONDUCTOR LESIONADO EN ACCIDENTE NO DE TRANSITO</t>
  </si>
  <si>
    <t>V181</t>
  </si>
  <si>
    <t>CICLISTA LESIONADO EN ACCIDENTE DE TRANSPORTE SIN COLISION: PASAJERO LESIONADO EN ACCIDENTE NO DE TRANSITO</t>
  </si>
  <si>
    <t>V182</t>
  </si>
  <si>
    <t>CICLISTA LESIONADO EN ACCIDENTE DE TRANSPORTE SIN COLISION: CICLISTA NO ESPECIFICADO, LESIONADO EN ACCIDENTE NO DE TRANSITO</t>
  </si>
  <si>
    <t>V183</t>
  </si>
  <si>
    <t>CICLISTA LESIONADO EN ACCIDENTE DE TRANSPORTE SIN COLISION: PERSONA LESIONADA AL SUBIR O BAJAR DEL VEHICULO</t>
  </si>
  <si>
    <t>V184</t>
  </si>
  <si>
    <t>CICLISTA LESIONADO EN ACCIDENTE DE TRANSPORTE SIN COLISION: CONDUCTOR LESIONADO EN ACCIDENTE DE TRANSITO</t>
  </si>
  <si>
    <t>V185</t>
  </si>
  <si>
    <t>CICLISTA LESIONADO EN ACCIDENTE DE TRANSPORTE SIN COLISION: PASAJERO LESIONADO EN ACCIDENTE DE TRANSITO</t>
  </si>
  <si>
    <t>V189</t>
  </si>
  <si>
    <t>CICLISTA LESIONADO EN ACCIDENTE DE TRANSPORTE SIN COLISION: CICLISTA NO ESPECIFICADO, LESIONADO EN ACCIDENTE DE TRANSITO</t>
  </si>
  <si>
    <t>V190</t>
  </si>
  <si>
    <t>CONDUCTOR DE VEHICULO DE PEDAL LESIONADO POR COLISION CON OTROS VEHICULOS DE MOTOR, Y CON LOS NO ESPECIFICADOS, EN ACCIDENTE NO DE TRANSITO</t>
  </si>
  <si>
    <t>V191</t>
  </si>
  <si>
    <t>PASAJERO DE VEHICULO DE PEDAL LESIONADO POR COLISION CON OTROS VEHICULOS DE MOTOR, Y CON LOS NO ESPECIFICADOS, EN ACCIDENTE NO DE TRANSITO</t>
  </si>
  <si>
    <t>V192</t>
  </si>
  <si>
    <t>CICLISTA NO ESPECIFICADO LESIONADO POR COLISION CON OTROS VEHICULOS DE MOTOR, Y CON LOS NO ESPECIFICADOS, EN ACCIDENTE NO DE TRANSITO</t>
  </si>
  <si>
    <t>V193</t>
  </si>
  <si>
    <t>CICLISTA [CUALQUIERA] LESIONADO EN ACCIDENTE NO DE TRANSITO, NO ESPECIFICADO</t>
  </si>
  <si>
    <t>V194</t>
  </si>
  <si>
    <t>CONDUCTOR DE VEHICULO DE PEDAL LESIONADO POR COLISION CON OTROS VEHICULOS DE MOTOR, Y CON LOS NO ESPECIFICADOS, EN ACCIDENTE DE TRANSITO</t>
  </si>
  <si>
    <t>V195</t>
  </si>
  <si>
    <t>PASAJERO DE VEHICULO DE PEDAL LESIONADO POR COLISION CON OTROS VEHICULOS DE MOTOR, Y CON LOS NO ESPECIFICADOS, EN ACCIDENTE DE TRANSITO</t>
  </si>
  <si>
    <t>V196</t>
  </si>
  <si>
    <t>CICLISTA NO ESPECIFICADO LESIONADO POR COLISION CON OTROS VEHICULOS DE MOTOR, Y CON LOS NO ESPECIFICADOS, EN ACCIDENTE DE TRANSITO</t>
  </si>
  <si>
    <t>V198</t>
  </si>
  <si>
    <t>CICLISTA [CUALQUIERA] LESIONADO EN OTROS ACCIDENTES DE TRANSPORTE ESPECIFICADOS</t>
  </si>
  <si>
    <t>V199</t>
  </si>
  <si>
    <t>CICLISTA [CUALQUIERA] LESIONADO EN ACCIDENTE DE TRANSITO NO ESPECIFICADO</t>
  </si>
  <si>
    <t>V200</t>
  </si>
  <si>
    <t>MOTOCICLISTA LESIONADO POR COLISION CON PEATON O ANIMAL: CONDUCTOR LESIONADO EN ACCIDENTE NO DE TRANSITO</t>
  </si>
  <si>
    <t>V201</t>
  </si>
  <si>
    <t>MOTOCICLISTA LESIONADO POR COLISION CON PEATON O ANIMAL: PASAJERO LESIONADO EN ACCIDENTE NO DE TRANSITO</t>
  </si>
  <si>
    <t>V202</t>
  </si>
  <si>
    <t>MOTOCICLISTA LESIONADO POR COLISION CON PEATON O ANIMAL: MOTOCICLISTA NO ESPECIFICADO, LESIONADO EN ACCIDENTE NO DE TRANSITO</t>
  </si>
  <si>
    <t>V203</t>
  </si>
  <si>
    <t>MOTOCICLISTA LESIONADO POR COLISION CON PEATON O ANIMAL: PERSONA LESIONADA AL SUBIR O BAJAR DEL VEHICULO</t>
  </si>
  <si>
    <t>V204</t>
  </si>
  <si>
    <t>MOTOCICLISTA LESIONADO POR COLISION CON PEATON O ANIMAL: CONDUCTOR LESIONADO EN ACCIDENTE DE TRANSITO</t>
  </si>
  <si>
    <t>V205</t>
  </si>
  <si>
    <t>MOTOCICLISTA LESIONADO POR COLISION CON PEATON O ANIMAL: PASAJERO LESIONADO EN ACCIDENTE DE TRANSITO</t>
  </si>
  <si>
    <t>V209</t>
  </si>
  <si>
    <t>MOTOCICLISTA LESIONADO POR COLISION CON PEATON O ANIMAL: MOTOCICLISTA NO ESPECIFICADO, LESIONADO EN ACCIDENTE DE TRANSITO</t>
  </si>
  <si>
    <t>V210</t>
  </si>
  <si>
    <t>MOTOCICLISTA LESIONADO POR COLISION CON VEHICULO DE PEDAL: CONDUCTOR LESIONADO EN ACCIDENTE NO DE TRANSITO</t>
  </si>
  <si>
    <t>V211</t>
  </si>
  <si>
    <t>MOTOCICLISTA LESIONADO POR COLISION CON VEHICULO DE PEDAL: PASAJERO LESIONADO EN ACCIDENTE NO DE TRANSITO</t>
  </si>
  <si>
    <t>V212</t>
  </si>
  <si>
    <t>MOTOCICLISTA LESIONADO POR COLISION CON VEHICULO DE PEDAL: MOTOCICLISTA NO ESPECIFICADO, LESIONADO EN ACCIDENTE NO DE TRANSITO</t>
  </si>
  <si>
    <t>V213</t>
  </si>
  <si>
    <t>MOTOCICLISTA LESIONADO POR COLISION CON VEHICULO DE PEDAL: PERSONA LESIONADA AL SUBIR O BAJAR DEL VEHICULO</t>
  </si>
  <si>
    <t>V214</t>
  </si>
  <si>
    <t>MOTOCICLISTA LESIONADO POR COLISION CON VEHICULO DE PEDAL: CONDUCTOR LESIONADO EN ACCIDENTE DE TRANSITO</t>
  </si>
  <si>
    <t>V215</t>
  </si>
  <si>
    <t>MOTOCICLISTA LESIONADO POR COLISION CON VEHICULO DE PEDAL: PASAJERO LESIONADO EN ACCIDENTE DE TRANSITO</t>
  </si>
  <si>
    <t>V219</t>
  </si>
  <si>
    <t>MOTOCICLISTA LESIONADO POR COLISION CON VEHICULO DE PEDAL: MOTOCICLISTA NO ESPECIFICADO, LESIONADO EN ACCIDENTE DE TRANSITO</t>
  </si>
  <si>
    <t>V220</t>
  </si>
  <si>
    <t>MOTOCICLISTA LESIONADO POR COLISION CON VEHICULO DE MOTOR DE DOS O TRES RUEDAS: CONDUCTOR LESIONADO EN ACCIDENTE NO DE TRANSITO</t>
  </si>
  <si>
    <t>V221</t>
  </si>
  <si>
    <t>MOTOCICLISTA LESIONADO POR COLISION CON VEHICULO DE MOTOR DE DOS O TRES RUEDAS: PASAJERO LESIONADO EN ACCIDENTE NO DE TRANSITO</t>
  </si>
  <si>
    <t>V222</t>
  </si>
  <si>
    <t>MOTOCICLISTA LESIONADO POR COLISION CON VEHICULO DE MOTOR DE DOS O TRES RUEDAS: MOTOCICLISTA NO ESPECIFICADO, LESIONADO EN ACCIDENTE NO DE TRANSITO</t>
  </si>
  <si>
    <t>V223</t>
  </si>
  <si>
    <t>MOTOCICLISTA LESIONADO POR COLISION CON VEHICULO DE MOTOR DE DOS O TRES RUEDAS: PERSONA LESIONADA AL SUBIR O BAJAR DEL VEHICULO</t>
  </si>
  <si>
    <t>V224</t>
  </si>
  <si>
    <t>MOTOCICLISTA LESIONADO POR COLISION CON VEHICULO DE MOTOR DE DOS O TRES RUEDAS: CONDUCTOR LESIONADO EN ACCIDENTE DE TRANSITO</t>
  </si>
  <si>
    <t>V225</t>
  </si>
  <si>
    <t>MOTOCICLISTA LESIONADO POR COLISION CON VEHICULO DE MOTOR DE DOS O TRES RUEDAS: PASAJERO LESIONADO EN ACCIDENTE DE TRANSITO</t>
  </si>
  <si>
    <t>V229</t>
  </si>
  <si>
    <t>MOTOCICLISTA LESIONADO POR COLISION CON VEHICULO DE MOTOR DE DOS O TRES RUEDAS: MOTOCICLISTA NO ESPECIFICADO, LESIONADO EN ACCIDENTE DE TRANSITO</t>
  </si>
  <si>
    <t>V230</t>
  </si>
  <si>
    <t>MOTOCICLISTA LESIONADO POR COLISION CON AUTOMOVIL, CAMIONETA O FURGONETA: CONDUCTOR LESIONADO EN ACCIDENTE NO DE TRANSITO</t>
  </si>
  <si>
    <t>V231</t>
  </si>
  <si>
    <t>MOTOCICLISTA LESIONADO POR COLISION CON AUTOMOVIL, CAMIONETA O FURGONETA: PASAJERO LESIONADO EN ACCIDENTE NO DE TRANSITO</t>
  </si>
  <si>
    <t>V232</t>
  </si>
  <si>
    <t>MOTOCICLISTA LESIONADO POR COLISION CON AUTOMOVIL, CAMIONETA O FURGONETA: MOTOCICLISTA NO ESPECIFICADO, LESIONADO EN ACCIDENTE NO DE TRANSITO</t>
  </si>
  <si>
    <t>V233</t>
  </si>
  <si>
    <t>MOTOCICLISTA LESIONADO POR COLISION CON AUTOMOVIL, CAMIONETA O FURGONETA: PERSONA LESIONADA AL SUBIR O BAJAR DEL VEHICULO</t>
  </si>
  <si>
    <t>V234</t>
  </si>
  <si>
    <t>MOTOCICLISTA LESIONADO POR COLISION CON AUTOMOVIL, CAMIONETA O FURGONETA: CONDUCTOR LESIONADO EN ACCIDENTE DE TRANSITO</t>
  </si>
  <si>
    <t>V235</t>
  </si>
  <si>
    <t>MOTOCICLISTA LESIONADO POR COLISION CON AUTOMOVIL, CAMIONETA O FURGONETA: PASAJERO LESIONADO EN ACCIDENTE DE TRANSITO</t>
  </si>
  <si>
    <t>V239</t>
  </si>
  <si>
    <t>MOTOCICLISTA LESIONADO POR COLISION CON AUTOMOVIL, CAMIONETA O FURGONETA: MOTOCICLISTA NO ESPECIFICADO, LESIONADO EN ACCIDENTE DE TRANSITO</t>
  </si>
  <si>
    <t>V240</t>
  </si>
  <si>
    <t>MOTOCICLISTA LESIONADO POR COLISION CON VEHICULO DE TRANSPORTE PESADO O AUTOBUS: CONDUCTOR LESIONADO EN ACCIDENTE NO DE TRANSITO</t>
  </si>
  <si>
    <t>V241</t>
  </si>
  <si>
    <t>MOTOCICLISTA LESIONADO POR COLISION CON VEHICULO DE TRANSPORTE PESADO O AUTOBUS: PASAJERO LESIONADO EN ACCIDENTE NO DE TRANSITO</t>
  </si>
  <si>
    <t>V242</t>
  </si>
  <si>
    <t>MOTOCICLISTA LESIONADO POR COLISION CON VEHICULO DE TRANSPORTE PESADO O AUTOBUS: MOTOCICLISTA NO ESPECIFICADO, LESIONADO EN ACCIDENTE NO DE TRANSITO</t>
  </si>
  <si>
    <t>V243</t>
  </si>
  <si>
    <t>MOTOCICLISTA LESIONADO POR COLISION CON VEHICULO DE TRANSPORTE PESADO O AUTOBUS: PERSONA LESIONADA AL SUBIR O BAJAR DEL VEHICULO</t>
  </si>
  <si>
    <t>V244</t>
  </si>
  <si>
    <t>MOTOCICLISTA LESIONADO POR COLISION CON VEHICULO DE TRANSPORTE PESADO O AUTOBUS: CONDUCTOR LESIONADO EN ACCIDENTE DE TRANSITO</t>
  </si>
  <si>
    <t>V245</t>
  </si>
  <si>
    <t>MOTOCICLISTA LESIONADO POR COLISION CON VEHICULO DE TRANSPORTE PESADO O AUTOBUS: PASAJERO LESIONADO EN ACCIDENTE DE TRANSITO</t>
  </si>
  <si>
    <t>V249</t>
  </si>
  <si>
    <t>MOTOCICLISTA LESIONADO POR COLISION CON VEHICULO DE TRANSPORTE PESADO O AUTOBUS: MOTOCICLISTA NO ESPECIFICADO, LESIONADO EN ACCIDENTE DE TRANSITO</t>
  </si>
  <si>
    <t>V250</t>
  </si>
  <si>
    <t>MOTOCICLISTA LESIONADO POR COLISION CON TREN O VEHICULO DE RIELES: CONDUCTOR LESIONADO EN ACCIDENTE NO DE TRANSITO</t>
  </si>
  <si>
    <t>V251</t>
  </si>
  <si>
    <t>MOTOCICLISTA LESIONADO POR COLISION CON TREN O VEHICULO DE RIELES: PASAJERO LESIONADO EN ACCIDENTE NO DE TRANSITO</t>
  </si>
  <si>
    <t>V252</t>
  </si>
  <si>
    <t>MOTOCICLISTA LESIONADO POR COLISION CON TREN O VEHICULO DE RIELES: MOTOCICLISTA NO ESPECIFICADO, LESIONADO EN ACCIDENTE NO DE TRANSITO</t>
  </si>
  <si>
    <t>V253</t>
  </si>
  <si>
    <t>MOTOCICLISTA LESIONADO POR COLISION CON TREN O VEHICULO DE RIELES: PERSONA LESIONADA AL SUBIR O BAJAR DEL VEHICULO</t>
  </si>
  <si>
    <t>V254</t>
  </si>
  <si>
    <t>MOTOCICLISTA LESIONADO POR COLISION CON TREN O VEHICULO DE RIELES: CONDUCTOR LESIONADO EN ACCIDENTE DE TRANSITO</t>
  </si>
  <si>
    <t>V255</t>
  </si>
  <si>
    <t>MOTOCICLISTA LESIONADO POR COLISION CON TREN O VEHICULO DE RIELES: PASAJERO LESIONADO EN ACCIDENTE DE TRANSITO</t>
  </si>
  <si>
    <t>V259</t>
  </si>
  <si>
    <t>MOTOCICLISTA LESIONADO POR COLISION CON TREN O VEHICULO DE RIELES: MOTOCICLISTA NO ESPECIFICADO, LESIONADO EN ACCIDENTE DE TRANSITO</t>
  </si>
  <si>
    <t>V260</t>
  </si>
  <si>
    <t>MOTOCICLISTA LESIONADO POR COLISION CON OTROS VEHICULOS SIN MOTOR: CONDUCTOR LESIONADO EN ACCIDENTE NO DE TRANSITO</t>
  </si>
  <si>
    <t>V261</t>
  </si>
  <si>
    <t>MOTOCICLISTA LESIONADO POR COLISION CON OTROS VEHICULOS SIN MOTOR: PASAJERO LESIONADO EN ACCIDENTE NO DE TRANSITO</t>
  </si>
  <si>
    <t>V262</t>
  </si>
  <si>
    <t>MOTOCICLISTA LESIONADO POR COLISION CON OTROS VEHICULOS SIN MOTOR: MOTOCICLISTA NO ESPECIFICADO, LESIONADO EN ACCIDENTE NO DE TRANSITO</t>
  </si>
  <si>
    <t>V263</t>
  </si>
  <si>
    <t>MOTOCICLISTA LESIONADO POR COLISION CON OTROS VEHICULOS SIN MOTOR: PERSONA LESIONADA AL SUBIR O BAJAR DEL VEHICULO</t>
  </si>
  <si>
    <t>V264</t>
  </si>
  <si>
    <t>MOTOCICLISTA LESIONADO POR COLISION CON OTROS VEHICULOS SIN MOTOR: CONDUCTOR LESIONADO EN ACCIDENTE DE TRANSITO</t>
  </si>
  <si>
    <t>V265</t>
  </si>
  <si>
    <t>MOTOCICLISTA LESIONADO POR COLISION CON OTROS VEHICULOS SIN MOTOR: PASAJERO LESIONADO EN ACCIDENTE DE TRANSITO</t>
  </si>
  <si>
    <t>V269</t>
  </si>
  <si>
    <t>MOTOCICLISTA LESIONADO POR COLISION CON OTROS VEHICULOS SIN MOTOR: MOTOCICLISTA NO ESPECIFICADO, LESIONADO EN ACCIDENTE DE TRANSITO</t>
  </si>
  <si>
    <t>V270</t>
  </si>
  <si>
    <t>MOTOCICLISTA LESIONADO POR COLISION CON OBJETO FIJO O ESTACIONADO: CONDUCTOR LESIONADO EN ACCIDENTE NO DE TRANSITO</t>
  </si>
  <si>
    <t>V271</t>
  </si>
  <si>
    <t>MOTOCICLISTA LESIONADO POR COLISION CON OBJETO FIJO O ESTACIONADO: PASAJERO LESIONADO EN ACCIDENTE NO DE TRANSITO</t>
  </si>
  <si>
    <t>V272</t>
  </si>
  <si>
    <t>MOTOCICLISTA LESIONADO POR COLISION CON OBJETO FIJO O ESTACIONADO: MOTOCICLISTA NO ESPECIFICADO, LESIONADO EN ACCIDENTE NO DE TRANSITO</t>
  </si>
  <si>
    <t>V273</t>
  </si>
  <si>
    <t>MOTOCICLISTA LESIONADO POR COLISION CON OBJETO FIJO O ESTACIONADO: PERSONA LESIONADA AL SUBIR O BAJAR DEL VEHICULO</t>
  </si>
  <si>
    <t>V274</t>
  </si>
  <si>
    <t>MOTOCICLISTA LESIONADO POR COLISION CON OBJETO FIJO O ESTACIONADO: CONDUCTOR LESIONADO EN ACCIDENTE DE TRANSITO</t>
  </si>
  <si>
    <t>V275</t>
  </si>
  <si>
    <t>MOTOCICLISTA LESIONADO POR COLISION CON OBJETO FIJO O ESTACIONADO: PASAJERO LESIONADO EN ACCIDENTE DE TRANSITO</t>
  </si>
  <si>
    <t>V279</t>
  </si>
  <si>
    <t>MOTOCICLISTA LESIONADO POR COLISION CON OBJETO FIJO O ESTACIONADO: MOTOCICLISTA NO ESPECIFICADO, LESIONADO EN ACCIDENTE DE TRANSITO</t>
  </si>
  <si>
    <t>V280</t>
  </si>
  <si>
    <t>MOTOCICLISTA LESIONADO EN ACCIDENTE DE TRANSPORTE SIN COLISION: CONDUCTOR LESIONADO EN ACCIDENTE NO DE TRANSITO</t>
  </si>
  <si>
    <t>V281</t>
  </si>
  <si>
    <t>MOTOCICLISTA LESIONADO EN ACCIDENTE DE TRANSPORTE SIN COLISION: PASAJERO LESIONADO EN ACCIDENTE NO DE TRANSITO</t>
  </si>
  <si>
    <t>V282</t>
  </si>
  <si>
    <t>MOTOCICLISTA LESIONADO EN ACCIDENTE DE TRANSPORTE SIN COLISION: MOTOCICLISTA NO ESPECIFICADO, LESIONADO EN ACCIDENTE NO DE TRANSITO</t>
  </si>
  <si>
    <t>V283</t>
  </si>
  <si>
    <t>MOTOCICLISTA LESIONADO EN ACCIDENTE DE TRANSPORTE SIN COLISION: PERSONA LESIONADA AL SUBIR O BAJAR DEL VEHICULO</t>
  </si>
  <si>
    <t>V284</t>
  </si>
  <si>
    <t>MOTOCICLISTA LESIONADO EN ACCIDENTE DE TRANSPORTE SIN COLISION: CONDUCTOR LESIONADO EN ACCIDENTE DE TRANSITO</t>
  </si>
  <si>
    <t>V285</t>
  </si>
  <si>
    <t>MOTOCICLISTA LESIONADO EN ACCIDENTE DE TRANSPORTE SIN COLISION: PASAJERO LESIONADO EN ACCIDENTE DE TRANSITO</t>
  </si>
  <si>
    <t>V289</t>
  </si>
  <si>
    <t>MOTOCICLISTA LESIONADO EN ACCIDENTE DE TRANSPORTE SIN COLISION: MOTOCICLISTA NO ESPECIFICADO, LESIONADO EN ACCIDENTE DE TRANSITO</t>
  </si>
  <si>
    <t>V290</t>
  </si>
  <si>
    <t>CONDUCTOR DE MOTOCICLETA LESIONADO POR COLISIÓN CON OTROS VEHICULOS DE MOTOR, Y CON LOS NO ESPECIFICADOS, EN ACCIDENTE NO DE TRANSITO</t>
  </si>
  <si>
    <t>V291</t>
  </si>
  <si>
    <t>PASAJERO DE MOTOCICLETA LESIONADO POR COLISIÓN CON OTROS VEHICULOS DE MOTOR, Y CON LOS NO ESPECIFICADOS, EN ACCIDENTE NO DE TRANSITO</t>
  </si>
  <si>
    <t>V292</t>
  </si>
  <si>
    <t>MOTOCICLISTA NO ESPECIFICADO LESIONADO POR COLISIÓN CON OTROS VEHICULOS DE MOTOR, Y CON LOS NO ESPECIFICADOS, EN ACCIDENTE NO DE TRANSITO</t>
  </si>
  <si>
    <t>V293</t>
  </si>
  <si>
    <t>MOTOCICLISTA [CUALQUIERA] LESIONADO EN ACCIDENTE NO DE TRANSITO, NO ESPECIFICADO</t>
  </si>
  <si>
    <t>V294</t>
  </si>
  <si>
    <t>CONDUCTOR DE MOTOCICLETA LESIONADO POR COLISION CON OTROS VEHICULO DE MOTOR, Y CON LOS NO ESPECIFICADOS, EN ACCIDENTE DE TRANSITO</t>
  </si>
  <si>
    <t>V295</t>
  </si>
  <si>
    <t>PASAJERO DE MOTOCICLETA LESIONADO POR COLISION CON OTROS VEHICULO DE MOTOR, Y CON LOS NO ESPECIFICADOS, EN ACCIDENTE DE TRANSITO</t>
  </si>
  <si>
    <t>V296</t>
  </si>
  <si>
    <t>MOTOCICLISTA NO ESPECIFICADO LESIONADO POR COLISION CON OTROS VEHICULO DE MOTOR, Y CON LOS NO ESPECIFICADOS, EN ACCIDENTE DE TRANSITO</t>
  </si>
  <si>
    <t>V298</t>
  </si>
  <si>
    <t>MOTOCICLISTA [CUALQUIERA] LESIONADO EN OTROS ACCIDENTES DE TRANSPORTE ESPECIFICADOS</t>
  </si>
  <si>
    <t>V299</t>
  </si>
  <si>
    <t>MOTOCICLISTA [CUALQUIERA] LESIONADO EN ACCIDENTE DE TRANSITO NO ESPECIFICADO</t>
  </si>
  <si>
    <t>V300</t>
  </si>
  <si>
    <t>OCUPANTE DE VEHICULO DE MOTOR DE TRES RUEDAS LESIONADO POR COLISION CON PEATON O ANIMAL: CONDUCTOR LESIONADO EN ACCIDENTE NO DE TRANSITO</t>
  </si>
  <si>
    <t>V301</t>
  </si>
  <si>
    <t>OCUPANTE DE VEHICULO DE MOTOR DE TRES RUEDAS LESIONADO POR COLISION CON PEATON O ANIMAL: PASAJERO LESIONADO EN ACCIDENTE NO DE TRANSITO</t>
  </si>
  <si>
    <t>V302</t>
  </si>
  <si>
    <t>OCUPANTE DE VEHICULO DE MOTOR DE TRES RUEDAS LESIONADO POR COLISION CON PEATON O ANIMAL: PERSONA QUE VIAJA FUERA DEL VEHICULO, LESIONADA EN ACCIDENTE NO DE TRANSITO</t>
  </si>
  <si>
    <t>V303</t>
  </si>
  <si>
    <t>OCUPANTE DE VEHICULO DE MOTOR DE TRES RUEDAS LESIONADO POR COLISION CON PEATON O ANIMAL: OCUPANTE NO ESPECIFICADO DE VEHICULO DE MOTOR DE TRES RUEDAS, LESIONADO EN ACCIDENTE NO DE TRANSITO</t>
  </si>
  <si>
    <t>V304</t>
  </si>
  <si>
    <t>OCUPANTE DE VEHICULO DE MOTOR DE TRES RUEDAS LESIONADO POR COLISION CON PEATON O ANIMAL: PERSONA LESIONADA AL SUBIR O BAJAR DEL VEHICULO</t>
  </si>
  <si>
    <t>V305</t>
  </si>
  <si>
    <t>OCUPANTE DE VEHICULO DE MOTOR DE TRES RUEDAS LESIONADO POR COLISION CON PEATON O ANIMAL: CONDUCTOR LESIONADO EN ACCIDENTE DE TRANSITO</t>
  </si>
  <si>
    <t>V306</t>
  </si>
  <si>
    <t>OCUPANTE DE VEHICULO DE MOTOR DE TRES RUEDAS LESIONADO POR COLISION CON PEATON O ANIMAL: PASAJERO LESIONADO EN ACCIDENTE DE TRANSITO</t>
  </si>
  <si>
    <t>V307</t>
  </si>
  <si>
    <t>OCUPANTE DE VEHICULO DE MOTOR DE TRES RUEDAS LESIONADO POR COLISION CON PEATON O ANIMAL: PERSONA QUE VIAJA FUERA DEL VEHICULO, LESIONADA EN ACCIDENTE DE TRANSITO</t>
  </si>
  <si>
    <t>V309</t>
  </si>
  <si>
    <t>OCUPANTE DE VEHICULO DE MOTOR DE TRES RUEDAS LESIONADO POR COLISION CON PEATON O ANIMAL: OCUPANTE NO ESPECIFICADO DE VEHICULO DE MOTOR DE TRES RUEDAS, LESIONADO EN ACCIDENTE DE TRANSITO</t>
  </si>
  <si>
    <t>V310</t>
  </si>
  <si>
    <t>OCUPANTE DE VEHICULO DE MOTOR DE TRES RUEDAS LESIONADO POR COLISION CON VEHICULO DE PEDAL: CONDUCTOR LESIONADO EN ACCIDENTE NO DE TRANSITO</t>
  </si>
  <si>
    <t>V311</t>
  </si>
  <si>
    <t>OCUPANTE DE VEHICULO DE MOTOR DE TRES RUEDAS LESIONADO POR COLISION CON VEHICULO DE PEDAL: PASAJERO LESIONADO EN ACCIDENTE NO DE TRANSITO</t>
  </si>
  <si>
    <t>V312</t>
  </si>
  <si>
    <t>OCUPANTE DE VEHICULO DE MOTOR DE TRES RUEDAS LESIONADO POR COLISION CON VEHICULO DE PEDAL: PERSONA QUE VIAJA FUERA DEL VEHICULO, LESIONADA EN ACCIDENTE NO DE TRANSITO</t>
  </si>
  <si>
    <t>V313</t>
  </si>
  <si>
    <t>OCUPANTE DE VEHICULO DE MOTOR DE TRES RUEDAS LESIONADO POR COLISION CON VEHICULO DE PEDAL: OCUPANTE NO ESPECIFICADO DE VEHICULO DE MOTOR DE TRES RUEDAS, LESIONADO EN ACCIDENTE NO DE TRANSITO</t>
  </si>
  <si>
    <t>V314</t>
  </si>
  <si>
    <t>OCUPANTE DE VEHICULO DE MOTOR DE TRES RUEDAS LESIONADO POR COLISION CON VEHICULO DE PEDAL: PERSONA LESIONADA AL SUBIR O BAJAR DEL VEHICULO</t>
  </si>
  <si>
    <t>V315</t>
  </si>
  <si>
    <t>OCUPANTE DE VEHICULO DE MOTOR DE TRES RUEDAS LESIONADO POR COLISION CON VEHICULO DE PEDAL: CONDUCTOR LESIONADO EN ACCIDENTE DE TRANSITO</t>
  </si>
  <si>
    <t>V316</t>
  </si>
  <si>
    <t>OCUPANTE DE VEHICULO DE MOTOR DE TRES RUEDAS LESIONADO POR COLISION CON VEHICULO DE PEDAL: PASAJERO LESIONADO EN ACCIDENTE DE TRANSITO</t>
  </si>
  <si>
    <t>V317</t>
  </si>
  <si>
    <t>OCUPANTE DE VEHICULO DE MOTOR DE TRES RUEDAS LESIONADO POR COLISION CON VEHICULO DE PEDAL: PERSONA QUE VIAJA FUERA DEL VEHICULO, LESIONADA EN ACCIDENTE DE TRANSITO</t>
  </si>
  <si>
    <t>V319</t>
  </si>
  <si>
    <t>OCUPANTE DE VEHICULO DE MOTOR DE TRES RUEDAS LESIONADO POR COLISION CON VEHICULO DE PEDAL: OCUPANTE NO ESPECIFICADO DE VEHICULO DE MOTOR DE TRES RUEDAS, LESIONADO EN ACCIDENTE DE TRANSITO</t>
  </si>
  <si>
    <t>V320</t>
  </si>
  <si>
    <t>OCUPANTE DE VEHICULO DE MOTOR DE TRES RUEDAS LESIONADO POR COLISION CON OTRO VEHICULO DE MOTOR DE DOS O TRES RUEDAS: CONDUCTOR LESIONADO EN ACCIDENTE NO DE TRANSITO</t>
  </si>
  <si>
    <t>V321</t>
  </si>
  <si>
    <t>OCUPANTE DE VEHICULO DE MOTOR DE TRES RUEDAS LESIONADO POR COLISION CON OTRO VEHICULO DE MOTOR DE DOS O TRES RUEDAS: PASAJERO LESIONADO EN ACCIDENTE NO DE TRANSITO</t>
  </si>
  <si>
    <t>V322</t>
  </si>
  <si>
    <t>OCUPANTE DE VEHICULO DE MOTOR DE TRES RUEDAS LESIONADO POR COLISION CON OTRO VEHICULO DE MOTOR DE DOS O TRES RUEDAS: PERSONA QUE VIAJA FUERA DEL VEHICULO, LESIONADA EN ACCIDENTE NO DE TRANSITO</t>
  </si>
  <si>
    <t>V323</t>
  </si>
  <si>
    <t>OCUPANTE DE VEHICULO DE MOTOR DE TRES RUEDAS LESIONADO POR COLISION CON OTRO VEHICULO DE MOTOR DE DOS O TRES RUEDAS: OCUPANTE NO ESPECIFICADO DE VEHICULO DE MOTOR DE TRES RUEDAS, LESIONADO EN ACCIDENTE NO DE TRANSITO</t>
  </si>
  <si>
    <t>V324</t>
  </si>
  <si>
    <t>OCUPANTE DE VEHICULO DE MOTOR DE TRES RUEDAS LESIONADO POR COLISION CON OTRO VEHICULO DE MOTOR DE DOS O TRES RUEDAS: PERSONA LESIONADA AL SUBIR O BAJAR DEL VEHICULO</t>
  </si>
  <si>
    <t>V325</t>
  </si>
  <si>
    <t>OCUPANTE DE VEHICULO DE MOTOR DE TRES RUEDAS LESIONADO POR COLISION CON OTRO VEHICULO DE MOTOR DE DOS O TRES RUEDAS: CONDUCTOR LESIONADO EN ACCIDENTE DE TRANSITO</t>
  </si>
  <si>
    <t>V326</t>
  </si>
  <si>
    <t>OCUPANTE DE VEHICULO DE MOTOR DE TRES RUEDAS LESIONADO POR COLISION CON OTRO VEHICULO DE MOTOR DE DOS O TRES RUEDAS: PASAJERO LESIONADO EN ACCIDENTE DE TRANSITO</t>
  </si>
  <si>
    <t>V327</t>
  </si>
  <si>
    <t>OCUPANTE DE VEHICULO DE MOTOR DE TRES RUEDAS LESIONADO POR COLISION CON OTRO VEHICULO DE MOTOR DE DOS O TRES RUEDAS: PERSONA QUE VIAJA FUERA DEL VEHICULO, LESIONADA EN ACCIDENTE DE TRANSITO</t>
  </si>
  <si>
    <t>V329</t>
  </si>
  <si>
    <t>OCUPANTE DE VEHICULO DE MOTOR DE TRES RUEDAS LESIONADO POR COLISION CON OTRO VEHICULO DE MOTOR DE DOS O TRES RUEDAS: OCUPANTE NO ESPECIFICADO DE VEHICULO DE MOTOR DE TRES RUEDAS, LESIONADO EN ACCIDENTE DE TRANSITO</t>
  </si>
  <si>
    <t>V330</t>
  </si>
  <si>
    <t>OCUPANTE DE VEHICULO DE MOTOR DE TRES RUEDAS LESIONADO POR COLISION CON AUTOMOVIL, CAMIONETA O FURGONETA: CONDUCTOR LESIONADO EN ACCIDENTE NO DE TRANSITO</t>
  </si>
  <si>
    <t>V331</t>
  </si>
  <si>
    <t>OCUPANTE DE VEHICULO DE MOTOR DE TRES RUEDAS LESIONADO POR COLISION CON AUTOMOVIL, CAMIONETA O FURGONETA: PASAJERO LESIONADO EN ACCIDENTE NO DE TRANSITO</t>
  </si>
  <si>
    <t>V332</t>
  </si>
  <si>
    <t>OCUPANTE DE VEHICULO DE MOTOR DE TRES RUEDAS LESIONADO POR COLISION CON AUTOMOVIL, CAMIONETA O FURGONETA: PERSONA QUE VIAJA FUERA DEL VEHICULO, LESIONADA EN ACCIDENTE NO DE TRANSITO</t>
  </si>
  <si>
    <t>V333</t>
  </si>
  <si>
    <t>OCUPANTE DE VEHICULO DE MOTOR DE TRES RUEDAS LESIONADO POR COLISION CON AUTOMOVIL, CAMIONETA O FURGONETA: OCUPANTE NO ESPECIFICADO DE VEHICULO DE MOTOR DE TRES RUEDAS, LESIONADO EN ACCIDENTE NO DE TRANSITO</t>
  </si>
  <si>
    <t>V334</t>
  </si>
  <si>
    <t>OCUPANTE DE VEHICULO DE MOTOR DE TRES RUEDAS LESIONADO POR COLISION CON AUTOMOVIL, CAMIONETA O FURGONETA: PERSONA LESIONADA AL SUBIR O BAJAR DEL VEHICULO</t>
  </si>
  <si>
    <t>V335</t>
  </si>
  <si>
    <t>OCUPANTE DE VEHICULO DE MOTOR DE TRES RUEDAS LESIONADO POR COLISION CON AUTOMOVIL, CAMIONETA O FURGONETA: CONDUCTOR LESIONADO EN ACCIDENTE DE TRANSITO</t>
  </si>
  <si>
    <t>V336</t>
  </si>
  <si>
    <t>OCUPANTE DE VEHICULO DE MOTOR DE TRES RUEDAS LESIONADO POR COLISION CON AUTOMOVIL, CAMIONETA O FURGONETA: PASAJERO LESIONADO EN ACCIDENTE DE TRANSITO</t>
  </si>
  <si>
    <t>V337</t>
  </si>
  <si>
    <t>OCUPANTE DE VEHICULO DE MOTOR DE TRES RUEDAS LESIONADO POR COLISION CON AUTOMOVIL, CAMIONETA O FURGONETA: PERSONA QUE VIAJA FUERA DEL VEHICULO, LESIONADA EN ACCIDENTE DE TRANSITO</t>
  </si>
  <si>
    <t>V339</t>
  </si>
  <si>
    <t>OCUPANTE DE VEHICULO DE MOTOR DE TRES RUEDAS LESIONADO POR COLISION CON AUTOMOVIL, CAMIONETA O FURGONETA: OCUPANTE NO ESPECIFICADO DE VEHICULO DE MOTOR DE TRES RUEDAS, LESIONADO EN ACCIDENTE DE TRANSITO</t>
  </si>
  <si>
    <t>V340</t>
  </si>
  <si>
    <t>OCUPANTE DE VEHICULO DE MOTOR DE TRES RUEDAS LESIONADO POR COLISION CON VEHICULO DE TRANSPORTE PESADO O AUTOBUS: CONDUCTOR LESIONADO EN ACCIDENTE NO DE TRANSITO</t>
  </si>
  <si>
    <t>V341</t>
  </si>
  <si>
    <t>OCUPANTE DE VEHICULO DE MOTOR DE TRES RUEDAS LESIONADO POR COLISION CON VEHICULO DE TRANSPORTE PESADO O AUTOBUS: PASAJERO LESIONADO EN ACCIDENTE NO DE TRANSITO</t>
  </si>
  <si>
    <t>V342</t>
  </si>
  <si>
    <t>OCUPANTE DE VEHICULO DE MOTOR DE TRES RUEDAS LESIONADO POR COLISION CON VEHICULO DE TRANSPORTE PESADO O AUTOBUS: PERSONA QUE VIAJA FUERA DEL VEHICULO, LESIONADA EN ACCIDENTE NO DE TRANSITO</t>
  </si>
  <si>
    <t>V343</t>
  </si>
  <si>
    <t>OCUPANTE DE VEHICULO DE MOTOR DE TRES RUEDAS LESIONADO POR COLISION CON VEHICULO DE TRANSPORTE PESADO O AUTOBUS: OCUPANTE NO ESPECIFICADO DE VEHICULO DE MOTOR DE TRES RUEDAS, LESIONADO EN ACCIDENTE NO DE TRANSITO</t>
  </si>
  <si>
    <t>V344</t>
  </si>
  <si>
    <t>OCUPANTE DE VEHICULO DE MOTOR DE TRES RUEDAS LESIONADO POR COLISION CON VEHICULO DE TRANSPORTE PESADO O AUTOBUS: PERSONA LESIONADA AL SUBIR O BAJAR DEL VEHICULO</t>
  </si>
  <si>
    <t>V345</t>
  </si>
  <si>
    <t>OCUPANTE DE VEHICULO DE MOTOR DE TRES RUEDAS LESIONADO POR COLISION CON VEHICULO DE TRANSPORTE PESADO O AUTOBUS: CONDUCTOR LESIONADO EN ACCIDENTE DE TRANSITO</t>
  </si>
  <si>
    <t>V346</t>
  </si>
  <si>
    <t>OCUPANTE DE VEHICULO DE MOTOR DE TRES RUEDAS LESIONADO POR COLISION CON VEHICULO DE TRANSPORTE PESADO O AUTOBUS: PASAJERO LESIONADO EN ACCIDENTE DE TRANSITO</t>
  </si>
  <si>
    <t>V347</t>
  </si>
  <si>
    <t>OCUPANTE DE VEHICULO DE MOTOR DE TRES RUEDAS LESIONADO POR COLISION CON VEHICULO DE TRANSPORTE PESADO O AUTOBUS: PERSONA QUE VIAJA FUERA DEL VEHICULO, LESIONADA EN ACCIDENTE DE TRANSITO</t>
  </si>
  <si>
    <t>V349</t>
  </si>
  <si>
    <t>OCUPANTE DE VEHICULO DE MOTOR DE TRES RUEDAS LESIONADO POR COLISION CON VEHICULO DE TRANSPORTE PESADO O AUTOBUS: OCUPANTE NO ESPECIFICADO DE VEHICULO DE MOTOR DE TRES RUEDAS, LESIONADO EN ACCIDENTE DE TRANSITO</t>
  </si>
  <si>
    <t>V350</t>
  </si>
  <si>
    <t>OCUPANTE DE VEHICULO DE MOTOR DE TRES RUEDAS LESIONADO POR COLISION CON TREN O VEHICULO DE RIELES: CONDUCTOR LESIONADO EN ACCIDENTE NO DE TRANSITO</t>
  </si>
  <si>
    <t>V351</t>
  </si>
  <si>
    <t>OCUPANTE DE VEHICULO DE MOTOR DE TRES RUEDAS LESIONADO POR COLISION CON TREN O VEHICULO DE RIELES: PASAJERO LESIONADO EN ACCIDENTE NO DE TRANSITO</t>
  </si>
  <si>
    <t>V352</t>
  </si>
  <si>
    <t>OCUPANTE DE VEHICULO DE MOTOR DE TRES RUEDAS LESIONADO POR COLISION CON TREN O VEHICULO DE RIELES: PERSONA QUE VIAJA FUERA DEL VEHICULO, LESIONADA EN ACCIDENTE NO DE TRANSITO</t>
  </si>
  <si>
    <t>V353</t>
  </si>
  <si>
    <t>OCUPANTE DE VEHICULO DE MOTOR DE TRES RUEDAS LESIONADO POR COLISION CON TREN O VEHICULO DE RIELES: OCUPANTE NO ESPECIFICADO DE VEHICULO DE MOTOR DE TRES RUEDAS, LESIONADO EN ACCIDENTE NO DE TRANSITO</t>
  </si>
  <si>
    <t>V354</t>
  </si>
  <si>
    <t>OCUPANTE DE VEHICULO DE MOTOR DE TRES RUEDAS LESIONADO POR COLISION CON TREN O VEHICULO DE RIELES: PERSONA LESIONADA AL SUBIR O BAJAR DEL VEHICULO</t>
  </si>
  <si>
    <t>V355</t>
  </si>
  <si>
    <t>OCUPANTE DE VEHICULO DE MOTOR DE TRES RUEDAS LESIONADO POR COLISION CON TREN O VEHICULO DE RIELES: CONDUCTOR LESIONADO EN ACCIDENTE DE TRANSITO</t>
  </si>
  <si>
    <t>V356</t>
  </si>
  <si>
    <t>OCUPANTE DE VEHICULO DE MOTOR DE TRES RUEDAS LESIONADO POR COLISION CON TREN O VEHICULO DE RIELES: PASAJERO LESIONADO EN ACCIDENTE DE TRANSITO</t>
  </si>
  <si>
    <t>V357</t>
  </si>
  <si>
    <t>OCUPANTE DE VEHICULO DE MOTOR DE TRES RUEDAS LESIONADO POR COLISION CON TREN O VEHICULO DE RIELES: PERSONA QUE VIAJA FUERA DEL VEHICULO, LESIONADA EN ACCIDENTE DE TRANSITO</t>
  </si>
  <si>
    <t>V359</t>
  </si>
  <si>
    <t>OCUPANTE DE VEHICULO DE MOTOR DE TRES RUEDAS LESIONADO POR COLISION CON TREN O VEHICULO DE RIELES: OCUPANTE NO ESPECIFICADO DE VEHICULO DE MOTOR DE TRES RUEDAS, LESIONADO EN ACCIDENTE DE TRANSITO</t>
  </si>
  <si>
    <t>V360</t>
  </si>
  <si>
    <t>OCUPANTE DE VEHICULO DE MOTOR DE TRES RUEDAS LESIONADO POR COLISION CON OTROS VEHICULOS SIN MOTOR: CONDUCTOR LESIONADO EN ACCIDENTE NO DE TRANSITO</t>
  </si>
  <si>
    <t>V361</t>
  </si>
  <si>
    <t>OCUPANTE DE VEHICULO DE MOTOR DE TRES RUEDAS LESIONADO POR COLISION CON OTROS VEHICULOS SIN MOTOR: PASAJERO LESIONADO EN ACCIDENTE NO DE TRANSITO</t>
  </si>
  <si>
    <t>V362</t>
  </si>
  <si>
    <t>OCUPANTE DE VEHICULO DE MOTOR DE TRES RUEDAS LESIONADO POR COLISION CON OTROS VEHICULOS SIN MOTOR: PERSONA QUE VIAJA FUERA DEL VEHICULO, LESIONADA EN ACCIDENTE NO DE TRANSITO</t>
  </si>
  <si>
    <t>V363</t>
  </si>
  <si>
    <t>OCUPANTE DE VEHICULO DE MOTOR DE TRES RUEDAS LESIONADO POR COLISION CON OTROS VEHICULOS SIN MOTOR: OCUPANTE NO ESPECIFICADO DE VEHICULO DE MOTOR DE TRES RUEDAS, LESIONADO EN ACCIDENTE NO DE TRANSITO</t>
  </si>
  <si>
    <t>V364</t>
  </si>
  <si>
    <t>OCUPANTE DE VEHICULO DE MOTOR DE TRES RUEDAS LESIONADO POR COLISION CON OTROS VEHICULOS SIN MOTOR: PERSONA LESIONADA AL SUBIR O BAJAR DEL VEHICULO</t>
  </si>
  <si>
    <t>V365</t>
  </si>
  <si>
    <t>OCUPANTE DE VEHICULO DE MOTOR DE TRES RUEDAS LESIONADO POR COLISION CON OTROS VEHICULOS SIN MOTOR: CONDUCTOR LESIONADO EN ACCIDENTE DE TRANSITO</t>
  </si>
  <si>
    <t>V366</t>
  </si>
  <si>
    <t>OCUPANTE DE VEHICULO DE MOTOR DE TRES RUEDAS LESIONADO POR COLISION CON OTROS VEHICULOS SIN MOTOR: PASAJERO LESIONADO EN ACCIDENTE DE TRANSITO</t>
  </si>
  <si>
    <t>V367</t>
  </si>
  <si>
    <t>OCUPANTE DE VEHICULO DE MOTOR DE TRES RUEDAS LESIONADO POR COLISION CON OTROS VEHICULOS SIN MOTOR: PERSONA QUE VIAJA FUERA DEL VEHICULO, LESIONADA EN ACCIDENTE DE TRANSITO</t>
  </si>
  <si>
    <t>V369</t>
  </si>
  <si>
    <t>OCUPANTE DE VEHICULO DE MOTOR DE TRES RUEDAS LESIONADO POR COLISION CON OTROS VEHICULOS SIN MOTOR: OCUPANTE NO ESPECIFICADO DE VEHICULO DE MOTOR DE TRES RUEDAS, LESIONADO EN ACCIDENTE DE TRANSITO</t>
  </si>
  <si>
    <t>V370</t>
  </si>
  <si>
    <t>OCUPANTE DE VEHICULO DE MOTOR DE TRES RUEDAS LESIONADO POR COLISION CON OBJETO FIJO O ESTACIONADO: CONDUCTOR LESIONADO EN ACCIDENTE NO DE TRANSITO</t>
  </si>
  <si>
    <t>V371</t>
  </si>
  <si>
    <t>OCUPANTE DE VEHICULO DE MOTOR DE TRES RUEDAS LESIONADO POR COLISION CON OBJETO FIJO O ESTACIONADO: PASAJERO LESIONADO EN ACCIDENTE NO DE TRANSITO</t>
  </si>
  <si>
    <t>V372</t>
  </si>
  <si>
    <t>OCUPANTE DE VEHICULO DE MOTOR DE TRES RUEDAS LESIONADO POR COLISION CON OBJETO FIJO O ESTACIONADO: PERSONA QUE VIAJA FUERA DEL VEHICULO, LESIONADA EN ACCIDENTE NO DE TRANSITO</t>
  </si>
  <si>
    <t>V373</t>
  </si>
  <si>
    <t>OCUPANTE DE VEHICULO DE MOTOR DE TRES RUEDAS LESIONADO POR COLISION CON OBJETO FIJO O ESTACIONADO: OCUPANTE NO ESPECIFICADO DE VEHICULO DE MOTOR DE TRES RUEDAS, LESIONADO EN ACCIDENTE NO DE TRANSITO</t>
  </si>
  <si>
    <t>V374</t>
  </si>
  <si>
    <t>OCUPANTE DE VEHICULO DE MOTOR DE TRES RUEDAS LESIONADO POR COLISION CON OBJETO FIJO O ESTACIONADO: PERSONA LESIONADA AL SUBIR O BAJAR DEL VEHICULO</t>
  </si>
  <si>
    <t>V375</t>
  </si>
  <si>
    <t>OCUPANTE DE VEHICULO DE MOTOR DE TRES RUEDAS LESIONADO POR COLISION CON OBJETO FIJO O ESTACIONADO: CONDUCTOR LESIONADO EN ACCIDENTE DE TRANSITO</t>
  </si>
  <si>
    <t>V376</t>
  </si>
  <si>
    <t>OCUPANTE DE VEHICULO DE MOTOR DE TRES RUEDAS LESIONADO POR COLISION CON OBJETO FIJO O ESTACIONADO: PASAJERO LESIONADO EN ACCIDENTE DE TRANSITO</t>
  </si>
  <si>
    <t>V377</t>
  </si>
  <si>
    <t>OCUPANTE DE VEHICULO DE MOTOR DE TRES RUEDAS LESIONADO POR COLISION CON OBJETO FIJO O ESTACIONADO: PERSONA QUE VIAJA FUERA DEL VEHICULO, LESIONADA EN ACCIDENTE DE TRANSITO</t>
  </si>
  <si>
    <t>V379</t>
  </si>
  <si>
    <t>OCUPANTE DE VEHICULO DE MOTOR DE TRES RUEDAS LESIONADO POR COLISION CON OBJETO FIJO O ESTACIONADO: OCUPANTE NO ESPECIFICADO DE VEHICULO DE MOTOR DE TRES RUEDAS, LESIONADO EN ACCIDENTE DE TRANSITO</t>
  </si>
  <si>
    <t>V380</t>
  </si>
  <si>
    <t>OCUPANTE DE VEHICULO DE MOTOR DE TRES RUEDAS LESIONADO EN ACCIDENTE DE TRANSPORTE SIN COLISION: CONDUCTOR LESIONADO EN ACCIDENTE NO DE TRANSITO</t>
  </si>
  <si>
    <t>V381</t>
  </si>
  <si>
    <t>OCUPANTE DE VEHICULO DE MOTOR DE TRES RUEDAS LESIONADO EN ACCIDENTE DE TRANSPORTE SIN COLISION: PASAJERO LESIONADO EN ACCIDENTE NO DE TRANSITO</t>
  </si>
  <si>
    <t>V382</t>
  </si>
  <si>
    <t>OCUPANTE DE VEHICULO DE MOTOR DE TRES RUEDAS LESIONADO EN ACCIDENTE DE TRANSPORTE SIN COLISION: PERSONA QUE VIAJA FUERA DEL VEHICULO, LESIONADA EN ACCIDENTE NO DE TRANSITO</t>
  </si>
  <si>
    <t>V383</t>
  </si>
  <si>
    <t>OCUPANTE DE VEHICULO DE MOTOR DE TRES RUEDAS LESIONADO EN ACCIDENTE DE TRANSPORTE SIN COLISION: OCUPANTE NO ESPECIFICADO DE VEHICULO DE MOTOR DE TRES RUEDAS, LESIONADO EN ACCIDENTE NO DE TRANSITO</t>
  </si>
  <si>
    <t>V384</t>
  </si>
  <si>
    <t>OCUPANTE DE VEHICULO DE MOTOR DE TRES RUEDAS LESIONADO EN ACCIDENTE DE TRANSPORTE SIN COLISION: PERSONA LESIONADA AL SUBIR O BAJAR DEL VEHICULO</t>
  </si>
  <si>
    <t>V385</t>
  </si>
  <si>
    <t>OCUPANTE DE VEHICULO DE MOTOR DE TRES RUEDAS LESIONADO EN ACCIDENTE DE TRANSPORTE SIN COLISION: CONDUCTOR LESIONADO EN ACCIDENTE DE TRANSITO</t>
  </si>
  <si>
    <t>V386</t>
  </si>
  <si>
    <t>OCUPANTE DE VEHICULO DE MOTOR DE TRES RUEDAS LESIONADO EN ACCIDENTE DE TRANSPORTE SIN COLISION: PASAJERO LESIONADO EN ACCIDENTE DE TRANSITO</t>
  </si>
  <si>
    <t>V387</t>
  </si>
  <si>
    <t>OCUPANTE DE VEHICULO DE MOTOR DE TRES RUEDAS LESIONADO EN ACCIDENTE DE TRANSPORTE SIN COLISION: PERSONA QUE VIAJA FUERA DEL VEHICULO, LESIONADA EN ACCIDENTE DE TRANSITO</t>
  </si>
  <si>
    <t>V389</t>
  </si>
  <si>
    <t>OCUPANTE DE VEHICULO DE MOTOR DE TRES RUEDAS LESIONADO EN ACCIDENTE DE TRANSPORTE SIN COLISION: OCUPANTE NO ESPECIFICADO DE VEHICULO DE MOTOR DE TRES RUEDAS, LESIONADO EN ACCIDENTE DE TRANSITO</t>
  </si>
  <si>
    <t>V390</t>
  </si>
  <si>
    <t>CONDUCTOR DE VEHICULO DE MOTOR DE TRES RUEDAS LESIONADO POR COLISION CON OTROS VEHICULOS DE MOTOR, Y CON LOS NO ESPECIFICADOS, EN ACCIDENTE NO DE TRANSITO</t>
  </si>
  <si>
    <t>V391</t>
  </si>
  <si>
    <t>PASAJERO DE VEHICULO DE MOTOR DE TRES RUEDAS LESIONADO POR COLISION CON OTROS VEHICULOS DE MOTOR, Y CON LOS NO ESPECIFICADOS, EN ACCIDENTE NO DE TRANSITO</t>
  </si>
  <si>
    <t>V392</t>
  </si>
  <si>
    <t>OCUPANTE NO ESPECIFICADO DE VEHICULO DE MOTOR DE TRES RUEDAS LESIONADO POR COLISION CON OTROS VEHICULOS DE MOTOR, Y CON LOS NO ESPECIFICADOS, EN ACCIDENTE NO DE TRANSITO</t>
  </si>
  <si>
    <t>V393</t>
  </si>
  <si>
    <t>OCUPANTE [CUALQUIERA] DE VEHICULO DE MOTOR DE TRES RUEDAS LESIONADO EN ACCIDENTE NO DE TRANSITO, NO ESPECIFICADO</t>
  </si>
  <si>
    <t>V394</t>
  </si>
  <si>
    <t>CONDUCTOR DE VEHICULO DE MOTOR DE TRES RUEDAS LESIONADO POR COLISION CON OTROS VEHICULOS DE MOTOR, Y CON LOS NO ESPECIFICADOS, EN ACCIDENTE DE TRANSITO</t>
  </si>
  <si>
    <t>V395</t>
  </si>
  <si>
    <t>PASAJERO DE VEHICULO DE MOTOR DE TRES RUEDAS LESIONADO POR COLISION CON OTROS VEHICULOS DE MOTOR, Y CON LOS NO ESPECIFICADOS, EN ACCIDENTE DE TRANSITO</t>
  </si>
  <si>
    <t>V396</t>
  </si>
  <si>
    <t>OCUPANTE NO ESPECIFICADO DE VEHICULO DE MOTOR DE TRES RUEDAS LESIONADO POR COLISION CON OTROS VEHICULOS DE MOTOR, Y CON LOS NO ESPECIFICADOS, EN ACCIDENTE DE TRANSITO</t>
  </si>
  <si>
    <t>V398</t>
  </si>
  <si>
    <t>OCUPANTE [CUALQUIERA] DE VEHICULO DE MOTOR DE TRES RUEDAS LESIONADO EN OTROS ACCIDENTES DE TRANSPORTE ESPECIFICADOS</t>
  </si>
  <si>
    <t>V399</t>
  </si>
  <si>
    <t>OCUPANTE [CUALQUIERA] DE VEHICULO DE MOTOR DE TRES RUEDAS LESIONADO EN ACCIDENTE DE TRANSITO, NO ESPECIFICADO</t>
  </si>
  <si>
    <t>V400</t>
  </si>
  <si>
    <t>OCUPANTE DE AUTOMOVIL LESIONADO POR COLISION CON PEATON O ANIMAL: CONDUCTOR LESIONADO EN ACCIDENTE NO DE TRANSITO</t>
  </si>
  <si>
    <t>V401</t>
  </si>
  <si>
    <t>OCUPANTE DE AUTOMOVIL LESIONADO POR COLISION CON PEATON O ANIMAL: PASAJERO LESIONADO EN ACCIDENTE NO DE TRANSITO</t>
  </si>
  <si>
    <t>V402</t>
  </si>
  <si>
    <t>OCUPANTE DE AUTOMOVIL LESIONADO POR COLISION CON PEATON O ANIMAL: PERSONA QUE VIAJA FUERA DEL VEHICULO, LESIONADA EN ACCIDENTE NO DE TRANSITO</t>
  </si>
  <si>
    <t>V403</t>
  </si>
  <si>
    <t>OCUPANTE DE AUTOMOVIL LESIONADO POR COLISION CON PEATON O ANIMAL: OCUPANTE NO ESPECIFICADO DE AUTOMOVIL, LESIONADO EN ACCIDENTE NO DE TRANSITO</t>
  </si>
  <si>
    <t>V404</t>
  </si>
  <si>
    <t>OCUPANTE DE AUTOMOVIL LESIONADO POR COLISION CON PEATON O ANIMAL: PERSONA LESIONADA AL SUBIR O BAJAR DEL VEHICULO</t>
  </si>
  <si>
    <t>V405</t>
  </si>
  <si>
    <t>OCUPANTE DE AUTOMOVIL LESIONADO POR COLISION CON PEATON O ANIMAL: CONDUCTOR LESIONADO EN ACCIDENTE DE TRANSITO</t>
  </si>
  <si>
    <t>V406</t>
  </si>
  <si>
    <t>OCUPANTE DE AUTOMOVIL LESIONADO POR COLISION CON PEATON O ANIMAL: PASAJERO LESIONADO EN ACCIDENTE DE TRANSITO</t>
  </si>
  <si>
    <t>V407</t>
  </si>
  <si>
    <t>OCUPANTE DE AUTOMOVIL LESIONADO POR COLISION CON PEATON O ANIMAL: PERSONA QUE VIAJA FUERA DEL VEHICULO, LESIONADA EN ACCIDENTE DE TRANSITO</t>
  </si>
  <si>
    <t>V409</t>
  </si>
  <si>
    <t>OCUPANTE DE AUTOMOVIL LESIONADO POR COLISION CON PEATON O ANIMAL: OCUPANTE NO ESPECIFICADO DE AUTOMOVIL, LESIONADO EN ACCIDENTE DE TRANSITO</t>
  </si>
  <si>
    <t>V410</t>
  </si>
  <si>
    <t>OCUPANTE DE AUTOMOVIL LESIONADO POR COLISION CON VEHICULO DE PEDAL: CONDUCTOR LESIONADO EN ACCIDENTE NO DE TRANSITO</t>
  </si>
  <si>
    <t>V411</t>
  </si>
  <si>
    <t>OCUPANTE DE AUTOMOVIL LESIONADO POR COLISION CON VEHICULO DE PEDAL: PASAJERO LESIONADO EN ACCIDENTE NO DE TRANSITO</t>
  </si>
  <si>
    <t>V412</t>
  </si>
  <si>
    <t>OCUPANTE DE AUTOMOVIL LESIONADO POR COLISION CON VEHICULO DE PEDAL: PERSONA QUE VIAJA FUERA DEL VEHICULO, LESIONADA EN ACCIDENTE NO DE TRANSITO</t>
  </si>
  <si>
    <t>V413</t>
  </si>
  <si>
    <t>OCUPANTE DE AUTOMOVIL LESIONADO POR COLISION CON VEHICULO DE PEDAL: OCUPANTE NO ESPECIFICADO DE AUTOMOVIL, LESIONADO EN ACCIDENTE NO DE TRANSITO</t>
  </si>
  <si>
    <t>V414</t>
  </si>
  <si>
    <t>OCUPANTE DE AUTOMOVIL LESIONADO POR COLISION CON VEHICULO DE PEDAL: PERSONA LESIONADA AL SUBIR O BAJAR DEL VEHICULO</t>
  </si>
  <si>
    <t>V415</t>
  </si>
  <si>
    <t>OCUPANTE DE AUTOMOVIL LESIONADO POR COLISION CON VEHICULO DE PEDAL: CONDUCTOR LESIONADO EN ACCIDENTE DE TRANSITO</t>
  </si>
  <si>
    <t>V416</t>
  </si>
  <si>
    <t>OCUPANTE DE AUTOMOVIL LESIONADO POR COLISION CON VEHICULO DE PEDAL: PASAJERO LESIONADO EN ACCIDENTE DE TRANSITO</t>
  </si>
  <si>
    <t>V417</t>
  </si>
  <si>
    <t>OCUPANTE DE AUTOMOVIL LESIONADO POR COLISION CON VEHICULO DE PEDAL: PERSONA QUE VIAJA FUERA DEL VEHICULO, LESIONADA EN ACCIDENTE DE TRANSITO</t>
  </si>
  <si>
    <t>V419</t>
  </si>
  <si>
    <t>OCUPANTE DE AUTOMOVIL LESIONADO POR COLISION CON VEHICULO DE PEDAL: OCUPANTE NO ESPECIFICADO DE AUTOMOVIL, LESIONADO EN ACCIDENTE DE TRANSITO</t>
  </si>
  <si>
    <t>V420</t>
  </si>
  <si>
    <t>OCUPANTE DE AUTOMOVIL LESIONADO POR COLISION CON VEHICULO DE MOTOR DE DOS O TRES RUEDAS: CONDUCTOR LESIONADO EN ACCIDENTE NO DE TRANSITO</t>
  </si>
  <si>
    <t>V421</t>
  </si>
  <si>
    <t>OCUPANTE DE AUTOMOVIL LESIONADO POR COLISION CON VEHICULO DE MOTOR DE DOS O TRES RUEDAS: PASAJERO LESIONADO EN ACCIDENTE NO DE TRANSITO</t>
  </si>
  <si>
    <t>V422</t>
  </si>
  <si>
    <t>OCUPANTE DE AUTOMOVIL LESIONADO POR COLISION CON VEHICULO DE MOTOR DE DOS O TRES RUEDAS: PERSONA QUE VIAJA FUERA DEL VEHICULO, LESIONADA EN ACCIDENTE NO DE TRANSITO</t>
  </si>
  <si>
    <t>V423</t>
  </si>
  <si>
    <t>OCUPANTE DE AUTOMOVIL LESIONADO POR COLISION CON VEHICULO DE MOTOR DE DOS O TRES RUEDAS: OCUPANTE NO ESPECIFICADO DE AUTOMOVIL, LESIONADO EN ACCIDENTE NO DE TRANSITO</t>
  </si>
  <si>
    <t>V424</t>
  </si>
  <si>
    <t>OCUPANTE DE AUTOMOVIL LESIONADO POR COLISION CON VEHICULO DE MOTOR DE DOS O TRES RUEDAS: PERSONA LESIONADA AL SUBIR O BAJAR DEL VEHICULO</t>
  </si>
  <si>
    <t>V425</t>
  </si>
  <si>
    <t>OCUPANTE DE AUTOMOVIL LESIONADO POR COLISION CON VEHICULO DE MOTOR DE DOS O TRES RUEDAS: CONDUCTOR LESIONADO EN ACCIDENTE DE TRANSITO</t>
  </si>
  <si>
    <t>V426</t>
  </si>
  <si>
    <t>OCUPANTE DE AUTOMOVIL LESIONADO POR COLISION CON VEHICULO DE MOTOR DE DOS O TRES RUEDAS: PASAJERO LESIONADO EN ACCIDENTE DE TRANSITO</t>
  </si>
  <si>
    <t>V427</t>
  </si>
  <si>
    <t>OCUPANTE DE AUTOMOVIL LESIONADO POR COLISION CON VEHICULO DE MOTOR DE DOS O TRES RUEDAS: PERSONA QUE VIAJA FUERA DEL VEHICULO, LESIONADA EN ACCIDENTE DE TRANSITO</t>
  </si>
  <si>
    <t>V429</t>
  </si>
  <si>
    <t>OCUPANTE DE AUTOMOVIL LESIONADO POR COLISION CON VEHICULO DE MOTOR DE DOS O TRES RUEDAS: OCUPANTE NO ESPECIFICADO DE AUTOMOVIL, LESIONADO EN ACCIDENTE DE TRANSITO</t>
  </si>
  <si>
    <t>V430</t>
  </si>
  <si>
    <t>OCUPANTE DE AUTOMOVIL LESIONADO POR COLISION CON OTRO AUTOMOVIL, CAMIONETA O FURGONETA: CONDUCTOR LESIONADO EN ACCIDENTE NO DE TRANSITO</t>
  </si>
  <si>
    <t>V431</t>
  </si>
  <si>
    <t>OCUPANTE DE AUTOMOVIL LESIONADO POR COLISION CON OTRO AUTOMOVIL, CAMIONETA O FURGONETA: PASAJERO LESIONADO EN ACCIDENTE NO DE TRANSITO</t>
  </si>
  <si>
    <t>V432</t>
  </si>
  <si>
    <t>OCUPANTE DE AUTOMOVIL LESIONADO POR COLISION CON OTRO AUTOMOVIL, CAMIONETA O FURGONETA: PERSONA QUE VIAJA FUERA DEL VEHICULO, LESIONADA EN ACCIDENTE NO DE TRANSITO</t>
  </si>
  <si>
    <t>V433</t>
  </si>
  <si>
    <t>OCUPANTE DE AUTOMOVIL LESIONADO POR COLISION CON OTRO AUTOMOVIL, CAMIONETA O FURGONETA: OCUPANTE NO ESPECIFICADO DE AUTOMOVIL, LESIONADO EN ACCIDENTE NO DE TRANSITO</t>
  </si>
  <si>
    <t>V434</t>
  </si>
  <si>
    <t>OCUPANTE DE AUTOMOVIL LESIONADO POR COLISION CON OTRO AUTOMOVIL, CAMIONETA O FURGONETA: PERSONA LESIONADA AL SUBIR O BAJAR DEL VEHICULO</t>
  </si>
  <si>
    <t>V435</t>
  </si>
  <si>
    <t>OCUPANTE DE AUTOMOVIL LESIONADO POR COLISION CON OTRO AUTOMOVIL, CAMIONETA O FURGONETA: CONDUCTOR LESIONADO EN ACCIDENTE DE TRANSITO</t>
  </si>
  <si>
    <t>V436</t>
  </si>
  <si>
    <t>OCUPANTE DE AUTOMOVIL LESIONADO POR COLISION CON OTRO AUTOMOVIL, CAMIONETA O FURGONETA: PASAJERO LESIONADO EN ACCIDENTE DE TRANSITO</t>
  </si>
  <si>
    <t>V437</t>
  </si>
  <si>
    <t>OCUPANTE DE AUTOMOVIL LESIONADO POR COLISION CON OTRO AUTOMOVIL, CAMIONETA O FURGONETA: PERSONA QUE VIAJA FUERA DEL VEHICULO, LESIONADA EN ACCIDENTE DE TRANSITO</t>
  </si>
  <si>
    <t>V439</t>
  </si>
  <si>
    <t>OCUPANTE DE AUTOMOVIL LESIONADO POR COLISION CON OTRO AUTOMOVIL, CAMIONETA O FURGONETA: OCUPANTE NO ESPECIFICADO DE AUTOMOVIL, LESIONADO EN ACCIDENTE DE TRANSITO</t>
  </si>
  <si>
    <t>V440</t>
  </si>
  <si>
    <t>OCUPANTE DE AUTOMOVIL LESIONADO POR COLISION CON VEHICULO DE TRANSPORTE PESADO O AUTOBUS: CONDUCTOR LESIONADO EN ACCIDENTE NO DE TRANSITO</t>
  </si>
  <si>
    <t>V441</t>
  </si>
  <si>
    <t>OCUPANTE DE AUTOMOVIL LESIONADO POR COLISION CON VEHICULO DE TRANSPORTE PESADO O AUTOBUS: PASAJERO LESIONADO EN ACCIDENTE NO DE TRANSITO</t>
  </si>
  <si>
    <t>V442</t>
  </si>
  <si>
    <t>OCUPANTE DE AUTOMOVIL LESIONADO POR COLISION CON VEHICULO DE TRANSPORTE PESADO O AUTOBUS: PERSONA QUE VIAJA FUERA DEL VEHICULO, LESIONADA EN ACCIDENTE NO DE TRANSITO</t>
  </si>
  <si>
    <t>V443</t>
  </si>
  <si>
    <t>OCUPANTE DE AUTOMOVIL LESIONADO POR COLISION CON VEHICULO DE TRANSPORTE PESADO O AUTOBUS: OCUPANTE NO ESPECIFICADO DE AUTOMOVIL, LESIONADO EN ACCIDENTE NO DE TRANSITO</t>
  </si>
  <si>
    <t>V444</t>
  </si>
  <si>
    <t>OCUPANTE DE AUTOMOVIL LESIONADO POR COLISION CON VEHICULO DE TRANSPORTE PESADO O AUTOBUS: PERSONA LESIONADA AL SUBIR O BAJAR DEL VEHICULO</t>
  </si>
  <si>
    <t>V445</t>
  </si>
  <si>
    <t>OCUPANTE DE AUTOMOVIL LESIONADO POR COLISION CON VEHICULO DE TRANSPORTE PESADO O AUTOBUS: CONDUCTOR LESIONADO EN ACCIDENTE DE TRANSITO</t>
  </si>
  <si>
    <t>V446</t>
  </si>
  <si>
    <t>OCUPANTE DE AUTOMOVIL LESIONADO POR COLISION CON VEHICULO DE TRANSPORTE PESADO O AUTOBUS: PASAJERO LESIONADO EN ACCIDENTE DE TRANSITO</t>
  </si>
  <si>
    <t>V447</t>
  </si>
  <si>
    <t>OCUPANTE DE AUTOMOVIL LESIONADO POR COLISION CON VEHICULO DE TRANSPORTE PESADO O AUTOBUS: PERSONA QUE VIAJA FUERA DEL VEHICULO, LESIONADA EN ACCIDENTE DE TRANSITO</t>
  </si>
  <si>
    <t>V449</t>
  </si>
  <si>
    <t>OCUPANTE DE AUTOMOVIL LESIONADO POR COLISION CON VEHICULO DE TRANSPORTE PESADO O AUTOBUS: OCUPANTE NO ESPECIFICADO DE AUTOMOVIL, LESIONADO EN ACCIDENTE DE TRANSITO</t>
  </si>
  <si>
    <t>V450</t>
  </si>
  <si>
    <t>OCUPANTE DE AUTOMOVIL LESIONADO POR COLISION CON TREN O VEHICULO DE RIELES: CONDUCTOR LESIONADO EN ACCIDENTE NO DE TRANSITO</t>
  </si>
  <si>
    <t>V451</t>
  </si>
  <si>
    <t>OCUPANTE DE AUTOMOVIL LESIONADO POR COLISION CON TREN O VEHICULO DE RIELES: PASAJERO LESIONADO EN ACCIDENTE NO DE TRANSITO</t>
  </si>
  <si>
    <t>V452</t>
  </si>
  <si>
    <t>OCUPANTE DE AUTOMOVIL LESIONADO POR COLISION CON TREN O VEHICULO DE RIELES: PERSONA QUE VIAJA FUERA DEL VEHICULO, LESIONADA EN ACCIDENTE NO DE TRANSITO</t>
  </si>
  <si>
    <t>V453</t>
  </si>
  <si>
    <t>OCUPANTE DE AUTOMOVIL LESIONADO POR COLISION CON TREN O VEHICULO DE RIELES: OCUPANTE NO ESPECIFICADO DE AUTOMOVIL, LESIONADO EN ACCIDENTE NO DE TRANSITO</t>
  </si>
  <si>
    <t>V454</t>
  </si>
  <si>
    <t>OCUPANTE DE AUTOMOVIL LESIONADO POR COLISION CON TREN O VEHICULO DE RIELES: PERSONA LESIONADA AL SUBIR O BAJAR DEL VEHICULO</t>
  </si>
  <si>
    <t>V455</t>
  </si>
  <si>
    <t>OCUPANTE DE AUTOMOVIL LESIONADO POR COLISION CON TREN O VEHICULO DE RIELES: CONDUCTOR LESIONADO EN ACCIDENTE DE TRANSITO</t>
  </si>
  <si>
    <t>V456</t>
  </si>
  <si>
    <t>OCUPANTE DE AUTOMOVIL LESIONADO POR COLISION CON TREN O VEHICULO DE RIELES: PASAJERO LESIONADO EN ACCIDENTE DE TRANSITO</t>
  </si>
  <si>
    <t>V457</t>
  </si>
  <si>
    <t>OCUPANTE DE AUTOMOVIL LESIONADO POR COLISION CON TREN O VEHICULO DE RIELES: PERSONA QUE VIAJA FUERA DEL VEHICULO, LESIONADA EN ACCIDENTE DE TRANSITO</t>
  </si>
  <si>
    <t>V459</t>
  </si>
  <si>
    <t>OCUPANTE DE AUTOMOVIL LESIONADO POR COLISION CON TREN O VEHICULO DE RIELES: OCUPANTE NO ESPECIFICADO DE AUTOMOVIL, LESIONADO EN ACCIDENTE DE TRANSITO</t>
  </si>
  <si>
    <t>V460</t>
  </si>
  <si>
    <t>OCUPANTE DE AUTOMOVIL LESIONADO POR COLISION CON OTROS VEHICULOS SIN MOTOR: CONDUCTOR LESIONADO EN ACCIDENTE NO DE TRANSITO</t>
  </si>
  <si>
    <t>V461</t>
  </si>
  <si>
    <t>OCUPANTE DE AUTOMOVIL LESIONADO POR COLISION CON OTROS VEHICULOS SIN MOTOR: PASAJERO LESIONADO EN ACCIDENTE NO DE TRANSITO</t>
  </si>
  <si>
    <t>V462</t>
  </si>
  <si>
    <t>OCUPANTE DE AUTOMOVIL LESIONADO POR COLISION CON OTROS VEHICULOS SIN MOTOR: PERSONA QUE VIAJA FUERA DEL VEHICULO, LESIONADA EN ACCIDENTE NO DE TRANSITO</t>
  </si>
  <si>
    <t>V463</t>
  </si>
  <si>
    <t>OCUPANTE DE AUTOMOVIL LESIONADO POR COLISION CON OTROS VEHICULOS SIN MOTOR: OCUPANTE NO ESPECIFICADO DE AUTOMOVIL, LESIONADO EN ACCIDENTE NO DE TRANSITO</t>
  </si>
  <si>
    <t>V464</t>
  </si>
  <si>
    <t>OCUPANTE DE AUTOMOVIL LESIONADO POR COLISION CON OTROS VEHICULOS SIN MOTOR: PERSONA LESIONADA AL SUBIR O BAJAR DEL VEHICULO</t>
  </si>
  <si>
    <t>V465</t>
  </si>
  <si>
    <t>OCUPANTE DE AUTOMOVIL LESIONADO POR COLISION CON OTROS VEHICULOS SIN MOTOR: CONDUCTOR LESIONADO EN ACCIDENTE DE TRANSITO</t>
  </si>
  <si>
    <t>V466</t>
  </si>
  <si>
    <t>OCUPANTE DE AUTOMOVIL LESIONADO POR COLISION CON OTROS VEHICULOS SIN MOTOR: PASAJERO LESIONADO EN ACCIDENTE DE TRANSITO</t>
  </si>
  <si>
    <t>V467</t>
  </si>
  <si>
    <t>OCUPANTE DE AUTOMOVIL LESIONADO POR COLISION CON OTROS VEHICULOS SIN MOTOR: PERSONA QUE VIAJA FUERA DEL VEHICULO, LESIONADA EN ACCIDENTE DE TRANSITO</t>
  </si>
  <si>
    <t>V469</t>
  </si>
  <si>
    <t>OCUPANTE DE AUTOMOVIL LESIONADO POR COLISION CON OTROS VEHICULOS SIN MOTOR: OCUPANTE NO ESPECIFICADO DE AUTOMOVIL, LESIONADO EN ACCIDENTE DE TRANSITO</t>
  </si>
  <si>
    <t>V470</t>
  </si>
  <si>
    <t>OCUPANTE DE AUTOMOVIL LESIONADO POR COLISION CON OBJETO FIJO O ESTACIONADO: CONDUCTOR LESIONADO EN ACCIDENTE NO DE TRANSITO</t>
  </si>
  <si>
    <t>V471</t>
  </si>
  <si>
    <t>OCUPANTE DE AUTOMOVIL LESIONADO POR COLISION CON OBJETO FIJO O ESTACIONADO: PASAJERO LESIONADO EN ACCIDENTE NO DE TRANSITO</t>
  </si>
  <si>
    <t>V472</t>
  </si>
  <si>
    <t>OCUPANTE DE AUTOMOVIL LESIONADO POR COLISION CON OBJETO FIJO O ESTACIONADO: PERSONA QUE VIAJA FUERA DEL VEHICULO, LESIONADA EN ACCIDENTE NO DE TRANSITO</t>
  </si>
  <si>
    <t>V473</t>
  </si>
  <si>
    <t>OCUPANTE DE AUTOMOVIL LESIONADO POR COLISION CON OBJETO FIJO O ESTACIONADO: OCUPANTE NO ESPECIFICADO DE AUTOMOVIL, LESIONADO EN ACCIDENTE NO DE TRANSITO</t>
  </si>
  <si>
    <t>V474</t>
  </si>
  <si>
    <t>OCUPANTE DE AUTOMOVIL LESIONADO POR COLISION CON OBJETO FIJO O ESTACIONADO: PERSONA LESIONADA AL SUBIR O BAJAR DEL VEHICULO</t>
  </si>
  <si>
    <t>V475</t>
  </si>
  <si>
    <t>OCUPANTE DE AUTOMOVIL LESIONADO POR COLISION CON OBJETO FIJO O ESTACIONADO: CONDUCTOR LESIONADO EN ACCIDENTE DE TRANSITO</t>
  </si>
  <si>
    <t>V476</t>
  </si>
  <si>
    <t>OCUPANTE DE AUTOMOVIL LESIONADO POR COLISION CON OBJETO FIJO O ESTACIONADO: PASAJERO LESIONADO EN ACCIDENTE DE TRANSITO</t>
  </si>
  <si>
    <t>V477</t>
  </si>
  <si>
    <t>OCUPANTE DE AUTOMOVIL LESIONADO POR COLISION CON OBJETO FIJO O ESTACIONADO: PERSONA QUE VIAJA FUERA DEL VEHICULO, LESIONADA EN ACCIDENTE DE TRANSITO</t>
  </si>
  <si>
    <t>V479</t>
  </si>
  <si>
    <t>OCUPANTE DE AUTOMOVIL LESIONADO POR COLISION CON OBJETO FIJO O ESTACIONADO: OCUPANTE NO ESPECIFICADO DE AUTOMOVIL, LESIONADO EN ACCIDENTE DE TRANSITO</t>
  </si>
  <si>
    <t>V480</t>
  </si>
  <si>
    <t>OCUPANTE DE AUTOMOVIL LESIONADO EN ACCIDENTE DE TRANSPORTE SIN COLISION: CONDUCTOR LESIONADO EN ACCIDENTE NO DE TRANSITO</t>
  </si>
  <si>
    <t>V481</t>
  </si>
  <si>
    <t>OCUPANTE DE AUTOMOVIL LESIONADO EN ACCIDENTE DE TRANSPORTE SIN COLISION: PASAJERO LESIONADO EN ACCIDENTE NO DE TRANSITO</t>
  </si>
  <si>
    <t>V482</t>
  </si>
  <si>
    <t>OCUPANTE DE AUTOMOVIL LESIONADO EN ACCIDENTE DE TRANSPORTE SIN COLISION: PERSONA QUE VIAJA FUERA DEL VEHICULO, LESIONADA EN ACCIDENTE NO DE TRANSITO</t>
  </si>
  <si>
    <t>V483</t>
  </si>
  <si>
    <t>OCUPANTE DE AUTOMOVIL LESIONADO EN ACCIDENTE DE TRANSPORTE SIN COLISION: OCUPANTE NO ESPECIFICADO DE AUTOMOVIL, LESIONADO EN ACCIDENTE NO DE TRANSITO</t>
  </si>
  <si>
    <t>V484</t>
  </si>
  <si>
    <t>OCUPANTE DE AUTOMOVIL LESIONADO EN ACCIDENTE DE TRANSPORTE SIN COLISION: PERSONA LESIONADA AL SUBIR O BAJAR DEL VEHICULO</t>
  </si>
  <si>
    <t>V485</t>
  </si>
  <si>
    <t>OCUPANTE DE AUTOMOVIL LESIONADO EN ACCIDENTE DE TRANSPORTE SIN COLISION: CONDUCTOR LESIONADO EN ACCIDENTE DE TRANSITO</t>
  </si>
  <si>
    <t>V486</t>
  </si>
  <si>
    <t>OCUPANTE DE AUTOMOVIL LESIONADO EN ACCIDENTE DE TRANSPORTE SIN COLISION: PASAJERO LESIONADO EN ACCIDENTE DE TRANSITO</t>
  </si>
  <si>
    <t>V487</t>
  </si>
  <si>
    <t>OCUPANTE DE AUTOMOVIL LESIONADO EN ACCIDENTE DE TRANSPORTE SIN COLISION: PERSONA QUE VIAJA FUERA DEL VEHICULO, LESIONADA EN ACCIDENTE DE TRANSITO</t>
  </si>
  <si>
    <t>V489</t>
  </si>
  <si>
    <t>OCUPANTE DE AUTOMOVIL LESIONADO EN ACCIDENTE DE TRANSPORTE SIN COLISION: OCUPANTE NO ESPECIFICADO DE AUTOMOVIL, LESIONADO EN ACCIDENTE DE TRANSITO</t>
  </si>
  <si>
    <t>V490</t>
  </si>
  <si>
    <t>CONDUCTOR DE AUTOMOVIL LESIONADO POR COLISION CON OTROS VEHICULOS DE MOTOR, Y CON LOS NO ESPECIFICADOS, EN ACCIDENTE NO DE TRANSITO</t>
  </si>
  <si>
    <t>V491</t>
  </si>
  <si>
    <t>PASAJERO DE AUTOMOVIL LESIONADO POR COLISION CON OTROS VEHICULOS DE MOTOR, Y CON LOS NO ESPECIFICADOS, EN ACCIDENTE NO DE TRANSITO</t>
  </si>
  <si>
    <t>V492</t>
  </si>
  <si>
    <t>OCUPANTE NO ESPECIFICADO DE AUTOMOVIL LESIONADO POR COLISION CON OTROS VEHICULOS DE MOTOR, Y CON LOS NO ESPECIFICADOS, EN ACCIDENTE NO DE TRANSITO</t>
  </si>
  <si>
    <t>V493</t>
  </si>
  <si>
    <t>OCUPANTE [CUALQUIERA] DE AUTOMOVIL LESIONADO EN ACCIDENTE NO DE TRANSITO, NO ESPECIFICADO</t>
  </si>
  <si>
    <t>V494</t>
  </si>
  <si>
    <t>CONDUCTOR DE AUTOMOVIL LESIONADO POR COLISION CON OTROS VEHICULOS DE MOTOR, Y CON LOS NO ESPECIFICADOS, EN ACCIDENTE DE TRANSITO</t>
  </si>
  <si>
    <t>V495</t>
  </si>
  <si>
    <t>PASAJERO DE AUTOMOVIL LESIONADO POR COLISION CON OTROS VEHICULOS DE MOTOR, Y CON LOS NO ESPECIFICADOS, EN ACCIDENTE DE TRANSITO</t>
  </si>
  <si>
    <t>V496</t>
  </si>
  <si>
    <t>OCUPANTE NO ESPECIFICADO DE AUTOMOVIL LESIONADO POR COLISION CON OTROS VEHICULOS DE MOTOR, Y CON LOS NO ESPECIFICADOS, EN ACCIDENTE DE TRANSITO</t>
  </si>
  <si>
    <t>V498</t>
  </si>
  <si>
    <t>OCUPANTE [CUALQUIERA]) DE AUTOMOVIL LESIONADO EN OTROS ACCIDENTES DE TRANSPORTE ESPECIFICADOS</t>
  </si>
  <si>
    <t>V499</t>
  </si>
  <si>
    <t>OCUPANTE [CUALQUIERA] DE AUTOMOVIL LESIONADO EN ACCIDENTE DE TRANSITO NO ESPECIFICADO</t>
  </si>
  <si>
    <t>V500</t>
  </si>
  <si>
    <t>OCUPANTE DE CAMIONETA O FURGONETA LESIONADO POR COLISION CON PEATON O ANIMAL: CONDUCTOR LESIONADO EN ACCIDENTE NO DE TRANSITO</t>
  </si>
  <si>
    <t>V501</t>
  </si>
  <si>
    <t>OCUPANTE DE CAMIONETA O FURGONETA LESIONADO POR COLISION CON PEATON O ANIMAL: PASAJERO LESIONADO EN ACCIDENTE NO DE TRANSITO</t>
  </si>
  <si>
    <t>V502</t>
  </si>
  <si>
    <t>OCUPANTE DE CAMIONETA O FURGONETA LESIONADO POR COLISION CON PEATON O ANIMAL: PERSONA QUE VIAJA FUERA DEL VEHICULO, LESIONADA EN ACCIDENTE NO DE TRANSITO</t>
  </si>
  <si>
    <t>V503</t>
  </si>
  <si>
    <t>OCUPANTE DE CAMIONETA O FURGONETA LESIONADO POR COLISION CON PEATON O ANIMAL: OCUPANTE NO ESPECIFICADO DE CAMIONETA O FURGONETA, LESIONADO EN ACCIDENTE NO DE TRANSITO</t>
  </si>
  <si>
    <t>V504</t>
  </si>
  <si>
    <t>OCUPANTE DE CAMIONETA O FURGONETA LESIONADO POR COLISION CON PEATON O ANIMAL: PERSONA LESIONADA AL SUBIR O BAJAR DEL VEHICULO</t>
  </si>
  <si>
    <t>V505</t>
  </si>
  <si>
    <t>OCUPANTE DE CAMIONETA O FURGONETA LESIONADO POR COLISION CON PEATON O ANIMAL: CONDUCTOR LESIONADO EN ACCIDENTE DE TRANSITO</t>
  </si>
  <si>
    <t>V506</t>
  </si>
  <si>
    <t>OCUPANTE DE CAMIONETA O FURGONETA LESIONADO POR COLISION CON PEATON O ANIMAL: PASAJERO LESIONADO EN ACCIDENTE DE TRANSITO</t>
  </si>
  <si>
    <t>V507</t>
  </si>
  <si>
    <t>OCUPANTE DE CAMIONETA O FURGONETA LESIONADO POR COLISION CON PEATON O ANIMAL: PERSONA QUE VIAJA FUERA DEL VEHICULO, LESIONADA EN ACCIDENTE DE TRANSITO</t>
  </si>
  <si>
    <t>V509</t>
  </si>
  <si>
    <t>OCUPANTE DE CAMIONETA O FURGONETA LESIONADO POR COLISION CON PEATON O ANIMAL: OCUPANTE NO ESPECIFICADO DE CAMIONETA O FURGONETA, LESIONADO EN ACCIDENTE DE TRANSITO</t>
  </si>
  <si>
    <t>V510</t>
  </si>
  <si>
    <t>OCUPANTE DE CAMIONETA O FURGONETA LESIONADO POR COLISION CON VEHICULO DE PEDAL: CONDUCTOR LESIONADO EN ACCIDENTE NO DE TRANSITO</t>
  </si>
  <si>
    <t>V511</t>
  </si>
  <si>
    <t>OCUPANTE DE CAMIONETA O FURGONETA LESIONADO POR COLISION CON VEHICULO DE PEDAL: PASAJERO LESIONADO EN ACCIDENTE NO DE TRANSITO</t>
  </si>
  <si>
    <t>V512</t>
  </si>
  <si>
    <t>OCUPANTE DE CAMIONETA O FURGONETA LESIONADO POR COLISION CON VEHICULO DE PEDAL: PERSONA QUE VIAJA FUERA DEL VEHICULO, LESIONADA EN ACCIDENTE NO DE TRANSITO</t>
  </si>
  <si>
    <t>V513</t>
  </si>
  <si>
    <t>OCUPANTE DE CAMIONETA O FURGONETA LESIONADO POR COLISION CON VEHICULO DE PEDAL: OCUPANTE NO ESPECIFICADO DE CAMIONETA O FURGONETA, LESIONADO EN ACCIDENTE NO DE TRANSITO</t>
  </si>
  <si>
    <t>V514</t>
  </si>
  <si>
    <t>OCUPANTE DE CAMIONETA O FURGONETA LESIONADO POR COLISION CON VEHICULO DE PEDAL: PERSONA LESIONADA AL SUBIR O BAJAR DEL VEHICULO</t>
  </si>
  <si>
    <t>V515</t>
  </si>
  <si>
    <t>OCUPANTE DE CAMIONETA O FURGONETA LESIONADO POR COLISION CON VEHICULO DE PEDAL: CONDUCTOR LESIONADO EN ACCIDENTE DE TRANSITO</t>
  </si>
  <si>
    <t>V516</t>
  </si>
  <si>
    <t>OCUPANTE DE CAMIONETA O FURGONETA LESIONADO POR COLISION CON VEHICULO DE PEDAL: PASAJERO LESIONADO EN ACCIDENTE DE TRANSITO</t>
  </si>
  <si>
    <t>V517</t>
  </si>
  <si>
    <t>OCUPANTE DE CAMIONETA O FURGONETA LESIONADO POR COLISION CON VEHICULO DE PEDAL: PERSONA QUE VIAJA FUERA DEL VEHICULO, LESIONADA EN ACCIDENTE DE TRANSITO</t>
  </si>
  <si>
    <t>V519</t>
  </si>
  <si>
    <t>OCUPANTE DE CAMIONETA O FURGONETA LESIONADO POR COLISION CON VEHICULO DE PEDAL: OCUPANTE NO ESPECIFICADO DE CAMIONETA O FURGONETA, LESIONADO EN ACCIDENTE DE TRANSITO</t>
  </si>
  <si>
    <t>V520</t>
  </si>
  <si>
    <t>OCUPANTE DE CAMIONETA O FURGONETA LESIONADO POR COLISION CON VEHICULO DE MOTOR DE DOS O TRES RUEDAS: CONDUCTOR LESIONADO EN ACCIDENTE NO DE TRANSITO</t>
  </si>
  <si>
    <t>V521</t>
  </si>
  <si>
    <t>OCUPANTE DE CAMIONETA O FURGONETA LESIONADO POR COLISION CON VEHICULO DE MOTOR DE DOS O TRES RUEDAS: PASAJERO LESIONADO EN ACCIDENTE NO DE TRANSITO</t>
  </si>
  <si>
    <t>V522</t>
  </si>
  <si>
    <t>OCUPANTE DE CAMIONETA O FURGONETA LESIONADO POR COLISION CON VEHICULO DE MOTOR DE DOS O TRES RUEDAS: PERSONA QUE VIAJA FUERA DEL VEHICULO, LESIONADA EN ACCIDENTE NO DE TRANSITO</t>
  </si>
  <si>
    <t>V523</t>
  </si>
  <si>
    <t>OCUPANTE DE CAMIONETA O FURGONETA LESIONADO POR COLISION CON VEHICULO DE MOTOR DE DOS O TRES RUEDAS: OCUPANTE NO ESPECIFICADO DE CAMIONETA O FURGONETA, LESIONADO EN ACCIDENTE NO DE TRANSITO</t>
  </si>
  <si>
    <t>V524</t>
  </si>
  <si>
    <t>OCUPANTE DE CAMIONETA O FURGONETA LESIONADO POR COLISION CON VEHICULO DE MOTOR DE DOS O TRES RUEDAS: PERSONA LESIONADA AL SUBIR O BAJAR DEL VEHICULO</t>
  </si>
  <si>
    <t>V525</t>
  </si>
  <si>
    <t>OCUPANTE DE CAMIONETA O FURGONETA LESIONADO POR COLISION CON VEHICULO DE MOTOR DE DOS O TRES RUEDAS: CONDUCTOR LESIONADO EN ACCIDENTE DE TRANSITO</t>
  </si>
  <si>
    <t>V526</t>
  </si>
  <si>
    <t>OCUPANTE DE CAMIONETA O FURGONETA LESIONADO POR COLISION CON VEHICULO DE MOTOR DE DOS O TRES RUEDAS: PASAJERO LESIONADO EN ACCIDENTE DE TRANSITO</t>
  </si>
  <si>
    <t>V527</t>
  </si>
  <si>
    <t>OCUPANTE DE CAMIONETA O FURGONETA LESIONADO POR COLISION CON VEHICULO DE MOTOR DE DOS O TRES RUEDAS: PERSONA QUE VIAJA FUERA DEL VEHICULO, LESIONADA EN ACCIDENTE DE TRANSITO</t>
  </si>
  <si>
    <t>V529</t>
  </si>
  <si>
    <t>OCUPANTE DE CAMIONETA O FURGONETA LESIONADO POR COLISION CON VEHICULO DE MOTOR DE DOS O TRES RUEDAS: OCUPANTE NO ESPECIFICADO DE CAMIONETA O FURGONETA, LESIONADO EN ACCIDENTE DE TRANSITO</t>
  </si>
  <si>
    <t>V530</t>
  </si>
  <si>
    <t>OCUPANTE DE CAMIONETA O FURGONETA LESIONADO POR COLISION CON AUTOMOVIL, CAMIONETA O FURGONETA: CONDUCTOR LESIONADO EN ACCIDENTE NO DE TRANSITO</t>
  </si>
  <si>
    <t>V531</t>
  </si>
  <si>
    <t>OCUPANTE DE CAMIONETA O FURGONETA LESIONADO POR COLISION CON AUTOMOVIL, CAMIONETA O FURGONETA: PASAJERO LESIONADO EN ACCIDENTE NO DE TRANSITO</t>
  </si>
  <si>
    <t>V532</t>
  </si>
  <si>
    <t>OCUPANTE DE CAMIONETA O FURGONETA LESIONADO POR COLISION CON AUTOMOVIL, CAMIONETA O FURGONETA: PERSONA QUE VIAJA FUERA DEL VEHICULO, LESIONADA EN ACCIDENTE NO DE TRANSITO</t>
  </si>
  <si>
    <t>V533</t>
  </si>
  <si>
    <t>OCUPANTE DE CAMIONETA O FURGONETA LESIONADO POR COLISION CON AUTOMOVIL, CAMIONETA O FURGONETA: OCUPANTE NO ESPECIFICADO DE CAMIONETA O FURGONETA, LESIONADO EN ACCIDENTE NO DE TRANSITO</t>
  </si>
  <si>
    <t>V534</t>
  </si>
  <si>
    <t>OCUPANTE DE CAMIONETA O FURGONETA LESIONADO POR COLISION CON AUTOMOVIL, CAMIONETA O FURGONETA: PERSONA LESIONADA AL SUBIR O BAJAR DEL VEHICULO</t>
  </si>
  <si>
    <t>V535</t>
  </si>
  <si>
    <t>OCUPANTE DE CAMIONETA O FURGONETA LESIONADO POR COLISION CON AUTOMOVIL, CAMIONETA O FURGONETA: CONDUCTOR LESIONADO EN ACCIDENTE DE TRANSITO</t>
  </si>
  <si>
    <t>V536</t>
  </si>
  <si>
    <t>OCUPANTE DE CAMIONETA O FURGONETA LESIONADO POR COLISION CON AUTOMOVIL, CAMIONETA O FURGONETA: PASAJERO LESIONADO EN ACCIDENTE DE TRANSITO</t>
  </si>
  <si>
    <t>V537</t>
  </si>
  <si>
    <t>OCUPANTE DE CAMIONETA O FURGONETA LESIONADO POR COLISION CON AUTOMOVIL, CAMIONETA O FURGONETA: PERSONA QUE VIAJA FUERA DEL VEHICULO, LESIONADA EN ACCIDENTE DE TRANSITO</t>
  </si>
  <si>
    <t>V539</t>
  </si>
  <si>
    <t>OCUPANTE DE CAMIONETA O FURGONETA LESIONADO POR COLISION CON AUTOMOVIL, CAMIONETA O FURGONETA: OCUPANTE NO ESPECIFICADO DE CAMIONETA O FURGONETA, LESIONADO EN ACCIDENTE DE TRANSITO</t>
  </si>
  <si>
    <t>V540</t>
  </si>
  <si>
    <t>OCUPANTE DE CAMIONETA O FURGONETA LESIONADO POR COLISION CON VEHICULO DE TRANSPORTE PESADO O AUTOBUS: CONDUCTOR LESIONADO EN ACCIDENTE NO DE TRANSITO</t>
  </si>
  <si>
    <t>V541</t>
  </si>
  <si>
    <t>OCUPANTE DE CAMIONETA O FURGONETA LESIONADO POR COLISION CON VEHICULO DE TRANSPORTE PESADO O AUTOBUS: PASAJERO LESIONADO EN ACCIDENTE NO DE TRANSITO</t>
  </si>
  <si>
    <t>V542</t>
  </si>
  <si>
    <t>OCUPANTE DE CAMIONETA O FURGONETA LESIONADO POR COLISION CON VEHICULO DE TRANSPORTE PESADO O AUTOBUS: PERSONA QUE VIAJA FUERA DEL VEHICULO, LESIONADA EN ACCIDENTE NO DE TRANSITO</t>
  </si>
  <si>
    <t>V543</t>
  </si>
  <si>
    <t>OCUPANTE DE CAMIONETA O FURGONETA LESIONADO POR COLISION CON VEHICULO DE TRANSPORTE PESADO O AUTOBUS: OCUPANTE NO ESPECIFICADO DE CAMIONETA O FURGONETA, LESIONADO EN ACCIDENTE NO DE TRANSITO</t>
  </si>
  <si>
    <t>V544</t>
  </si>
  <si>
    <t>OCUPANTE DE CAMIONETA O FURGONETA LESIONADO POR COLISION CON VEHICULO DE TRANSPORTE PESADO O AUTOBUS: PERSONA LESIONADA AL SUBIR O BAJAR DEL VEHICULO</t>
  </si>
  <si>
    <t>V545</t>
  </si>
  <si>
    <t>OCUPANTE DE CAMIONETA O FURGONETA LESIONADO POR COLISION CON VEHICULO DE TRANSPORTE PESADO O AUTOBUS: CONDUCTOR LESIONADO EN ACCIDENTE DE TRANSITO</t>
  </si>
  <si>
    <t>V546</t>
  </si>
  <si>
    <t>OCUPANTE DE CAMIONETA O FURGONETA LESIONADO POR COLISION CON VEHICULO DE TRANSPORTE PESADO O AUTOBUS: PASAJERO LESIONADO EN ACCIDENTE DE TRANSITO</t>
  </si>
  <si>
    <t>V547</t>
  </si>
  <si>
    <t>OCUPANTE DE CAMIONETA O FURGONETA LESIONADO POR COLISION CON VEHICULO DE TRANSPORTE PESADO O AUTOBUS: PERSONA QUE VIAJA FUERA DEL VEHICULO, LESIONADA EN ACCIDENTE DE TRANSITO</t>
  </si>
  <si>
    <t>V549</t>
  </si>
  <si>
    <t>OCUPANTE DE CAMIONETA O FURGONETA LESIONADO POR COLISION CON VEHICULO DE TRANSPORTE PESADO O AUTOBUS: OCUPANTE NO ESPECIFICADO DE CAMIONETA O FURGONETA, LESIONADO EN ACCIDENTE DE TRANSITO</t>
  </si>
  <si>
    <t>V550</t>
  </si>
  <si>
    <t>OCUPANTE DE CAMIONETA O FURGONETA LESIONADO POR COLISION CON TREN O VEHICULO DE RIELES: CONDUCTOR LESIONADO EN ACCIDENTE NO DE TRANSITO</t>
  </si>
  <si>
    <t>V551</t>
  </si>
  <si>
    <t>OCUPANTE DE CAMIONETA O FURGONETA LESIONADO POR COLISION CON TREN O VEHICULO DE RIELES: PASAJERO LESIONADO EN ACCIDENTE NO DE TRANSITO</t>
  </si>
  <si>
    <t>V552</t>
  </si>
  <si>
    <t>OCUPANTE DE CAMIONETA O FURGONETA LESIONADO POR COLISION CON TREN O VEHICULO DE RIELES: PERSONA QUE VIAJA FUERA DEL VEHICULO, LESIONADA EN ACCIDENTE NO DE TRANSITO</t>
  </si>
  <si>
    <t>V553</t>
  </si>
  <si>
    <t>OCUPANTE DE CAMIONETA O FURGONETA LESIONADO POR COLISION CON TREN O VEHICULO DE RIELES: OCUPANTE NO ESPECIFICADO DE CAMIONETA O FURGONETA, LESIONADO EN ACCIDENTE NO DE TRANSITO</t>
  </si>
  <si>
    <t>V554</t>
  </si>
  <si>
    <t>OCUPANTE DE CAMIONETA O FURGONETA LESIONADO POR COLISION CON TREN O VEHICULO DE RIELES: PERSONA LESIONADA AL SUBIR O BAJAR DEL VEHICULO</t>
  </si>
  <si>
    <t>V555</t>
  </si>
  <si>
    <t>OCUPANTE DE CAMIONETA O FURGONETA LESIONADO POR COLISION CON TREN O VEHICULO DE RIELES: CONDUCTOR LESIONADO EN ACCIDENTE DE TRANSITO</t>
  </si>
  <si>
    <t>V556</t>
  </si>
  <si>
    <t>OCUPANTE DE CAMIONETA O FURGONETA LESIONADO POR COLISION CON TREN O VEHICULO DE RIELES: PASAJERO LESIONADO EN ACCIDENTE DE TRANSITO</t>
  </si>
  <si>
    <t>V557</t>
  </si>
  <si>
    <t>OCUPANTE DE CAMIONETA O FURGONETA LESIONADO POR COLISION CON TREN O VEHICULO DE RIELES: PERSONA QUE VIAJA FUERA DEL VEHICULO, LESIONADA EN ACCIDENTE DE TRANSITO</t>
  </si>
  <si>
    <t>V559</t>
  </si>
  <si>
    <t>OCUPANTE DE CAMIONETA O FURGONETA LESIONADO POR COLISION CON TREN O VEHICULO DE RIELES: OCUPANTE NO ESPECIFICADO DE CAMIONETA O FURGONETA, LESIONADO EN ACCIDENTE DE TRANSITO</t>
  </si>
  <si>
    <t>V560</t>
  </si>
  <si>
    <t>OCUPANTE DE CAMIONETA O FURGONETA LESIONADO POR COLISION CON OTROS VEHICULOS SIN MOTOR: CONDUCTOR LESIONADO EN ACCIDENTE NO DE TRANSITO</t>
  </si>
  <si>
    <t>V561</t>
  </si>
  <si>
    <t>OCUPANTE DE CAMIONETA O FURGONETA LESIONADO POR COLISION CON OTROS VEHICULOS SIN MOTOR: PASAJERO LESIONADO EN ACCIDENTE NO DE TRANSITO</t>
  </si>
  <si>
    <t>V562</t>
  </si>
  <si>
    <t>OCUPANTE DE CAMIONETA O FURGONETA LESIONADO POR COLISION CON OTROS VEHICULOS SIN MOTOR: PERSONA QUE VIAJA FUERA DEL VEHICULO, LESIONADA EN ACCIDENTE NO DE TRANSITO</t>
  </si>
  <si>
    <t>V563</t>
  </si>
  <si>
    <t>OCUPANTE DE CAMIONETA O FURGONETA LESIONADO POR COLISION CON OTROS VEHICULOS SIN MOTOR: OCUPANTE NO ESPECIFICADO DE CAMIONETA O FURGONETA, LESIONADO EN ACCIDENTE NO DE TRANSITO</t>
  </si>
  <si>
    <t>V564</t>
  </si>
  <si>
    <t>OCUPANTE DE CAMIONETA O FURGONETA LESIONADO POR COLISION CON OTROS VEHICULOS SIN MOTOR: PERSONA LESIONADA AL SUBIR O BAJAR DEL VEHICULO</t>
  </si>
  <si>
    <t>V565</t>
  </si>
  <si>
    <t>OCUPANTE DE CAMIONETA O FURGONETA LESIONADO POR COLISION CON OTROS VEHICULOS SIN MOTOR: CONDUCTOR LESIONADO EN ACCIDENTE DE TRANSITO</t>
  </si>
  <si>
    <t>V566</t>
  </si>
  <si>
    <t>OCUPANTE DE CAMIONETA O FURGONETA LESIONADO POR COLISION CON OTROS VEHICULOS SIN MOTOR: PASAJERO LESIONADO EN ACCIDENTE DE TRANSITO</t>
  </si>
  <si>
    <t>V567</t>
  </si>
  <si>
    <t>OCUPANTE DE CAMIONETA O FURGONETA LESIONADO POR COLISION CON OTROS VEHICULOS SIN MOTOR: PERSONA QUE VIAJA FUERA DEL VEHICULO, LESIONADA EN ACCIDENTE DE TRANSITO</t>
  </si>
  <si>
    <t>V569</t>
  </si>
  <si>
    <t>OCUPANTE DE CAMIONETA O FURGONETA LESIONADO POR COLISION CON OTROS VEHICULOS SIN MOTOR: OCUPANTE NO ESPECIFICADO DE CAMIONETA O FURGONETA, LESIONADO EN ACCIDENTE DE TRANSITO</t>
  </si>
  <si>
    <t>V570</t>
  </si>
  <si>
    <t>OCUPANTE DE CAMIONETA O FURGONETA LESIONADO POR COLISION CON OBJETO FIJO O ESTACIONADO: CONDUCTOR LESIONADO EN ACCIDENTE NO DE TRANSITO</t>
  </si>
  <si>
    <t>V571</t>
  </si>
  <si>
    <t>OCUPANTE DE CAMIONETA O FURGONETA LESIONADO POR COLISION CON OBJETO FIJO O ESTACIONADO: PASAJERO LESIONADO EN ACCIDENTE NO DE TRANSITO</t>
  </si>
  <si>
    <t>V572</t>
  </si>
  <si>
    <t>OCUPANTE DE CAMIONETA O FURGONETA LESIONADO POR COLISION CON OBJETO FIJO O ESTACIONADO: PERSONA QUE VIAJA FUERA DEL VEHICULO, LESIONADA EN ACCIDENTE NO DE TRANSITO</t>
  </si>
  <si>
    <t>V573</t>
  </si>
  <si>
    <t>OCUPANTE DE CAMIONETA O FURGONETA LESIONADO POR COLISION CON OBJETO FIJO O ESTACIONADO: OCUPANTE NO ESPECIFICADO DE CAMIONETA O FURGONETA, LESIONADO EN ACCIDENTE NO DE TRANSITO</t>
  </si>
  <si>
    <t>V574</t>
  </si>
  <si>
    <t>OCUPANTE DE CAMIONETA O FURGONETA LESIONADO POR COLISION CON OBJETO FIJO O ESTACIONADO: PERSONA LESIONADA AL SUBIR O BAJAR DEL VEHICULO</t>
  </si>
  <si>
    <t>V575</t>
  </si>
  <si>
    <t>OCUPANTE DE CAMIONETA O FURGONETA LESIONADO POR COLISION CON OBJETO FIJO O ESTACIONADO: CONDUCTOR LESIONADO EN ACCIDENTE DE TRANSITO</t>
  </si>
  <si>
    <t>V576</t>
  </si>
  <si>
    <t>OCUPANTE DE CAMIONETA O FURGONETA LESIONADO POR COLISION CON OBJETO FIJO O ESTACIONADO: PASAJERO LESIONADO EN ACCIDENTE DE TRANSITO</t>
  </si>
  <si>
    <t>V577</t>
  </si>
  <si>
    <t>OCUPANTE DE CAMIONETA O FURGONETA LESIONADO POR COLISION CON OBJETO FIJO O ESTACIONADO: PERSONA QUE VIAJA FUERA DEL VEHICULO, LESIONADA EN ACCIDENTE DE TRANSITO</t>
  </si>
  <si>
    <t>V579</t>
  </si>
  <si>
    <t>OCUPANTE DE CAMIONETA O FURGONETA LESIONADO POR COLISION CON OBJETO FIJO O ESTACIONADO: OCUPANTE NO ESPECIFICADO DE CAMIONETA O FURGONETA, LESIONADO EN ACCIDENTE DE TRANSITO</t>
  </si>
  <si>
    <t>V580</t>
  </si>
  <si>
    <t>OCUPANTE DE CAMIONETA O FURGONETA LESIONADO EN ACCIDENTE DE TRANSPORTE SIN COLISION: CONDUCTOR LESIONADO EN ACCIDENTE NO DE TRANSITO</t>
  </si>
  <si>
    <t>V581</t>
  </si>
  <si>
    <t>OCUPANTE DE CAMIONETA O FURGONETA LESIONADO EN ACCIDENTE DE TRANSPORTE SIN COLISION: PASAJERO LESIONADO EN ACCIDENTE NO DE TRANSITO</t>
  </si>
  <si>
    <t>V582</t>
  </si>
  <si>
    <t>OCUPANTE DE CAMIONETA O FURGONETA LESIONADO EN ACCIDENTE DE TRANSPORTE SIN COLISION: PERSONA QUE VIAJA FUERA DEL VEHICULO, LESIONADA EN ACCIDENTE NO DE TRANSITO</t>
  </si>
  <si>
    <t>V583</t>
  </si>
  <si>
    <t>OCUPANTE DE CAMIONETA O FURGONETA LESIONADO EN ACCIDENTE DE TRANSPORTE SIN COLISION: OCUPANTE NO ESPECIFICADO DE CAMIONETA O FURGONETA, LESIONADO EN ACCIDENTE NO DE TRANSITO</t>
  </si>
  <si>
    <t>V584</t>
  </si>
  <si>
    <t>OCUPANTE DE CAMIONETA O FURGONETA LESIONADO EN ACCIDENTE DE TRANSPORTE SIN COLISION: PERSONA LESIONADA AL SUBIR O BAJAR DEL VEHICULO</t>
  </si>
  <si>
    <t>V585</t>
  </si>
  <si>
    <t>OCUPANTE DE CAMIONETA O FURGONETA LESIONADO EN ACCIDENTE DE TRANSPORTE SIN COLISION: CONDUCTOR LESIONADO EN ACCIDENTE DE TRANSITO</t>
  </si>
  <si>
    <t>V586</t>
  </si>
  <si>
    <t>OCUPANTE DE CAMIONETA O FURGONETA LESIONADO EN ACCIDENTE DE TRANSPORTE SIN COLISION: PASAJERO LESIONADO EN ACCIDENTE DE TRANSITO</t>
  </si>
  <si>
    <t>V587</t>
  </si>
  <si>
    <t>OCUPANTE DE CAMIONETA O FURGONETA LESIONADO EN ACCIDENTE DE TRANSPORTE SIN COLISION: PERSONA QUE VIAJA FUERA DEL VEHICULO, LESIONADA EN ACCIDENTE DE TRANSITO</t>
  </si>
  <si>
    <t>V589</t>
  </si>
  <si>
    <t>OCUPANTE DE CAMIONETA O FURGONETA LESIONADO EN ACCIDENTE DE TRANSPORTE SIN COLISION: OCUPANTE NO ESPECIFICADO DE CAMIONETA O FURGONETA, LESIONADO EN ACCIDENTE DE TRANSITO</t>
  </si>
  <si>
    <t>V590</t>
  </si>
  <si>
    <t>CONDUCTOR DE CAMIONETA O FURGONETA LESIONADO POR COLISION CON OTROS VEHICULOS DE MOTOR, Y CON LOS NO ESPECIFICADOS, EN ACCIDENTE NO DE TRANSITO</t>
  </si>
  <si>
    <t>V591</t>
  </si>
  <si>
    <t>PASAJERO DE CAMIONETA O FURGONETA LESIONADO POR COLISION CON OTROS VEHICULOS DE MOTOR, Y CON LOS NO ESPECIFICADOS, EN ACCIDENTE NO DE TRANSITO</t>
  </si>
  <si>
    <t>V592</t>
  </si>
  <si>
    <t>OCUPANTE NO ESPECIFICADO DE CAMIONETA O FURGONETA LESIONADO POR COLISION CON OTROS VEHICULOS DE MOTOR, Y CON LOS NO ESPECIFICADOS, EN ACCIDENTE NO DE TRANSITO</t>
  </si>
  <si>
    <t>V593</t>
  </si>
  <si>
    <t>OCUPANTE [CUALQUIERA] DE CAMIONETA O FURGONETA LESIONADO EN ACCIDENTE NO DE TRANSITO, NO ESPECIFICADO</t>
  </si>
  <si>
    <t>V594</t>
  </si>
  <si>
    <t>CONDUCTOR DE CAMIONETA O FURGONETA LESIONADO POR COLISION CON OTROS VEHICULOS DE MOTOR, Y CON LOS NO ESPECIFICADOS, EN ACCIDENTE DE TRANSITO</t>
  </si>
  <si>
    <t>V595</t>
  </si>
  <si>
    <t>PASAJERO DE CAMIONETA O FURGONETA LESIONADO POR COLISION CON OTROS VEHICULOS DE MOTOR, Y CON LOS NO ESPECIFICADOS, EN ACCIDENTE DE TRANSITO</t>
  </si>
  <si>
    <t>V596</t>
  </si>
  <si>
    <t>OCUPANTE NO ESPECIFICADO DE CAMIONETA O FURGONETA LESIONADO POR COLISION CON OTROS VEHICULOS DE MOTOR, Y CON LOS NO ESPECIFICADOS, EN ACCIDENTE DE TRANSITO</t>
  </si>
  <si>
    <t>V598</t>
  </si>
  <si>
    <t>OCUPANTE [CUALQUIERA] DE CAMIONETA O FURGONETA LESIONADO EN OTROS ACCIDENTES DE TRANSPORTE ESPECIFICADOS</t>
  </si>
  <si>
    <t>V599</t>
  </si>
  <si>
    <t>OCUPANTE [CUALQUIERA] DE CAMIONETA O FURGONETA LESIONADO EN ACCIDENTE DE TRANSITO NO ESPECIFICADO</t>
  </si>
  <si>
    <t>V600</t>
  </si>
  <si>
    <t>OCUPANTE DE VEHICULO DE TRANSPORTE PESADO LESIONADO POR COLISION CON PEATON O ANIMAL: CONDUCTOR LESIONADO EN ACCIDENTE NO DE TRANSITO</t>
  </si>
  <si>
    <t>V601</t>
  </si>
  <si>
    <t>OCUPANTE DE VEHICULO DE TRANSPORTE PESADO LESIONADO POR COLISION CON PEATON O ANIMAL: PASAJERO LESIONADO EN ACCIDENTE NO DE TRANSITO</t>
  </si>
  <si>
    <t>V602</t>
  </si>
  <si>
    <t>OCUPANTE DE VEHICULO DE TRANSPORTE PESADO LESIONADO POR COLISION CON PEATON O ANIMAL: PERSONA QUE VIAJA FUERA DEL VEHICULO, LESIONADA EN ACCIDENTE NO DE TRANSITO</t>
  </si>
  <si>
    <t>V603</t>
  </si>
  <si>
    <t>OCUPANTE DE VEHICULO DE TRANSPORTE PESADO LESIONADO POR COLISION CON PEATON O ANIMAL: OCUPANTE NO ESPECIFICADO DE VEHICULO DE TRANSPORTE PESADO LESIONADO EN ACCIDENTE NO DE TRANSITO</t>
  </si>
  <si>
    <t>V604</t>
  </si>
  <si>
    <t>OCUPANTE DE VEHICULO DE TRANSPORTE PESADO LESIONADO POR COLISION CON PEATON O ANIMAL: PERSONA LESIONADA AL SUBIR O BAJAR DEL VEHICULO</t>
  </si>
  <si>
    <t>V605</t>
  </si>
  <si>
    <t>OCUPANTE DE VEHICULO DE TRANSPORTE PESADO LESIONADO POR COLISION CON PEATON O ANIMAL: CONDUCTOR LESIONADO EN ACCIDENTE DE TRANSITO</t>
  </si>
  <si>
    <t>V606</t>
  </si>
  <si>
    <t>OCUPANTE DE VEHICULO DE TRANSPORTE PESADO LESIONADO POR COLISION CON PEATON O ANIMAL: PASAJERO LESIONADO EN ACCIDENTE DE TRANSITO</t>
  </si>
  <si>
    <t>V607</t>
  </si>
  <si>
    <t>OCUPANTE DE VEHICULO DE TRANSPORTE PESADO LESIONADO POR COLISION CON PEATON O ANIMAL: PERSONA QUE VIAJA FUERA DEL VEHICULO, LESIONADA EN ACCIDENTE DE TRANSITO</t>
  </si>
  <si>
    <t>V609</t>
  </si>
  <si>
    <t>OCUPANTE DE VEHICULO DE TRANSPORTE PESADO LESIONADO POR COLISION CON PEATON O ANIMAL: OCUPANTE NO ESPECIFICADO DE VEHICULO DE TRANSPORTE PESADO, LESIONADO EN ACCIDENTE DE TRANSITO</t>
  </si>
  <si>
    <t>V610</t>
  </si>
  <si>
    <t>OCUPANTE DE VEHICULO DE TRANSPORTE PESADO LESIONADO POR COLISION CON VEHICULO DE PEDAL: CONDUCTOR LESIONADO EN ACCIDENTE NO DE TRANSITO</t>
  </si>
  <si>
    <t>V611</t>
  </si>
  <si>
    <t>OCUPANTE DE VEHICULO DE TRANSPORTE PESADO LESIONADO POR COLISION CON VEHICULO DE PEDAL: PASAJERO LESIONADO EN ACCIDENTE NO DE TRANSITO</t>
  </si>
  <si>
    <t>V612</t>
  </si>
  <si>
    <t>OCUPANTE DE VEHICULO DE TRANSPORTE PESADO LESIONADO POR COLISION CON VEHICULO DE PEDAL: PERSONA QUE VIAJA FUERA DEL VEHICULO, LESIONADA EN ACCIDENTE NO DE TRANSITO</t>
  </si>
  <si>
    <t>V613</t>
  </si>
  <si>
    <t>OCUPANTE DE VEHICULO DE TRANSPORTE PESADO LESIONADO POR COLISION CON VEHICULO DE PEDAL: OCUPANTE NO ESPECIFICADO DE VEHICULO DE TRANSPORTE PESADO LESIONADO EN ACCIDENTE NO DE TRANSITO</t>
  </si>
  <si>
    <t>V614</t>
  </si>
  <si>
    <t>OCUPANTE DE VEHICULO DE TRANSPORTE PESADO LESIONADO POR COLISION CON VEHICULO DE PEDAL: PERSONA LESIONADA AL SUBIR O BAJAR DEL VEHICULO</t>
  </si>
  <si>
    <t>V615</t>
  </si>
  <si>
    <t>OCUPANTE DE VEHICULO DE TRANSPORTE PESADO LESIONADO POR COLISION CON VEHICULO DE PEDAL: CONDUCTOR LESIONADO EN ACCIDENTE DE TRANSITO</t>
  </si>
  <si>
    <t>V616</t>
  </si>
  <si>
    <t>OCUPANTE DE VEHICULO DE TRANSPORTE PESADO LESIONADO POR COLISION CON VEHICULO DE PEDAL: PASAJERO LESIONADO EN ACCIDENTE DE TRANSITO</t>
  </si>
  <si>
    <t>V617</t>
  </si>
  <si>
    <t>OCUPANTE DE VEHICULO DE TRANSPORTE PESADO LESIONADO POR COLISION CON VEHICULO DE PEDAL: PERSONA QUE VIAJA FUERA DEL VEHICULO, LESIONADA EN ACCIDENTE DE TRANSITO</t>
  </si>
  <si>
    <t>V619</t>
  </si>
  <si>
    <t>OCUPANTE DE VEHICULO DE TRANSPORTE PESADO LESIONADO POR COLISION CON VEHICULO DE PEDAL: OCUPANTE NO ESPECIFICADO DE VEHICULO DE TRANSPORTE PESADO, LESIONADO EN ACCIDENTE DE TRANSITO</t>
  </si>
  <si>
    <t>V620</t>
  </si>
  <si>
    <t>OCUPANTE DE VEHICULO DE TRANSPORTE PESADO LESIONADO POR COLISION CON VEHICULO DE MOTOR DE DOS O TRES RUEDAS: CONDUCTOR LESIONADO EN ACCIDENTE NO DE TRANSITO</t>
  </si>
  <si>
    <t>V621</t>
  </si>
  <si>
    <t>OCUPANTE DE VEHICULO DE TRANSPORTE PESADO LESIONADO POR COLISION CON VEHICULO DE MOTOR DE DOS O TRES RUEDAS: PASAJERO LESIONADO EN ACCIDENTE NO DE TRANSITO</t>
  </si>
  <si>
    <t>V622</t>
  </si>
  <si>
    <t>OCUPANTE DE VEHICULO DE TRANSPORTE PESADO LESIONADO POR COLISION CON VEHICULO DE MOTOR DE DOS O TRES RUEDAS: PERSONA QUE VIAJA FUERA DEL VEHICULO, LESIONADA EN ACCIDENTE NO DE TRANSITO</t>
  </si>
  <si>
    <t>V623</t>
  </si>
  <si>
    <t>OCUPANTE DE VEHICULO DE TRANSPORTE PESADO LESIONADO POR COLISION CON VEHICULO DE MOTOR DE DOS O TRES RUEDAS: OCUPANTE NO ESPECIFICADO DE VEHICULO DE TRANSPORTE PESADO LESIONADO EN ACCIDENTE NO DE TRANSITO</t>
  </si>
  <si>
    <t>V624</t>
  </si>
  <si>
    <t>OCUPANTE DE VEHICULO DE TRANSPORTE PESADO LESIONADO POR COLISION CON VEHICULO DE MOTOR DE DOS O TRES RUEDAS: PERSONA LESIONADA AL SUBIR O BAJAR DEL VEHICULO</t>
  </si>
  <si>
    <t>V625</t>
  </si>
  <si>
    <t>OCUPANTE DE VEHICULO DE TRANSPORTE PESADO LESIONADO POR COLISION CON VEHICULO DE MOTOR DE DOS O TRES RUEDAS: CONDUCTOR LESIONADO EN ACCIDENTE DE TRANSITO</t>
  </si>
  <si>
    <t>V626</t>
  </si>
  <si>
    <t>OCUPANTE DE VEHICULO DE TRANSPORTE PESADO LESIONADO POR COLISION CON VEHICULO DE MOTOR DE DOS O TRES RUEDAS: PASAJERO LESIONADO EN ACCIDENTE DE TRANSITO</t>
  </si>
  <si>
    <t>V627</t>
  </si>
  <si>
    <t>OCUPANTE DE VEHICULO DE TRANSPORTE PESADO LESIONADO POR COLISION CON VEHICULO DE MOTOR DE DOS O TRES RUEDAS: PERSONA QUE VIAJA FUERA DEL VEHICULO, LESIONADA EN ACCIDENTE DE TRANSITO</t>
  </si>
  <si>
    <t>V629</t>
  </si>
  <si>
    <t>OCUPANTE DE VEHICULO DE TRANSPORTE PESADO LESIONADO POR COLISION CON VEHICULO DE MOTOR DE DOS O TRES RUEDAS: OCUPANTE NO ESPECIFICADO DE VEHICULO DE TRANSPORTE PESADO, LESIONADO EN ACCIDENTE DE TRANSITO</t>
  </si>
  <si>
    <t>V630</t>
  </si>
  <si>
    <t>OCUPANTE DE VEHICULO DE TRANSPORTE PESADO LESIONADO POR COLISION CON AUTOMOVIL, CAMIONETA O FURGONETA: CONDUCTOR LESIONADO EN ACCIDENTE NO DE TRANSITO</t>
  </si>
  <si>
    <t>V631</t>
  </si>
  <si>
    <t>OCUPANTE DE VEHICULO DE TRANSPORTE PESADO LESIONADO POR COLISION CON AUTOMOVIL, CAMIONETA O FURGONETA: PASAJERO LESIONADO EN ACCIDENTE NO DE TRANSITO</t>
  </si>
  <si>
    <t>V632</t>
  </si>
  <si>
    <t>OCUPANTE DE VEHICULO DE TRANSPORTE PESADO LESIONADO POR COLISION CON AUTOMOVIL, CAMIONETA O FURGONETA: PERSONA QUE VIAJA FUERA DEL VEHICULO, LESIONADA EN ACCIDENTE NO DE TRANSITO</t>
  </si>
  <si>
    <t>V633</t>
  </si>
  <si>
    <t>OCUPANTE DE VEHICULO DE TRANSPORTE PESADO LESIONADO POR COLISION CON AUTOMOVIL, CAMIONETA O FURGONETA: OCUPANTE NO ESPECIFICADO DE VEHICULO DE TRANSPORTE PESADO LESIONADO EN ACCIDENTE NO DE TRANSITO</t>
  </si>
  <si>
    <t>V634</t>
  </si>
  <si>
    <t>OCUPANTE DE VEHICULO DE TRANSPORTE PESADO LESIONADO POR COLISION CON AUTOMOVIL, CAMIONETA O FURGONETA: PERSONA LESIONADA AL SUBIR O BAJAR DEL VEHICULO</t>
  </si>
  <si>
    <t>V635</t>
  </si>
  <si>
    <t>OCUPANTE DE VEHICULO DE TRANSPORTE PESADO LESIONADO POR COLISION CON AUTOMOVIL, CAMIONETA O FURGONETA: CONDUCTOR LESIONADO EN ACCIDENTE DE TRANSITO</t>
  </si>
  <si>
    <t>V636</t>
  </si>
  <si>
    <t>OCUPANTE DE VEHICULO DE TRANSPORTE PESADO LESIONADO POR COLISION CON AUTOMOVIL, CAMIONETA O FURGONETA: PASAJERO LESIONADO EN ACCIDENTE DE TRANSITO</t>
  </si>
  <si>
    <t>V637</t>
  </si>
  <si>
    <t>OCUPANTE DE VEHICULO DE TRANSPORTE PESADO LESIONADO POR COLISION CON AUTOMOVIL, CAMIONETA O FURGONETA: PERSONA QUE VIAJA FUERA DEL VEHICULO, LESIONADA EN ACCIDENTE DE TRANSITO</t>
  </si>
  <si>
    <t>V639</t>
  </si>
  <si>
    <t>OCUPANTE DE VEHICULO DE TRANSPORTE PESADO LESIONADO POR COLISION CON AUTOMOVIL, CAMIONETA O FURGONETA: OCUPANTE NO ESPECIFICADO DE VEHICULO DE TRANSPORTE PESADO, LESIONADO EN ACCIDENTE DE TRANSITO</t>
  </si>
  <si>
    <t>V640</t>
  </si>
  <si>
    <t>OCUPANTE DE VEHICULO DE TRANSPORTE PESADO LESIONADO POR COLISION CON OTRO VEHICULO DE TRANSPORTE PESADO O AUTOBUS: CONDUCTOR LESIONADO EN ACCIDENTE NO DE TRANSITO</t>
  </si>
  <si>
    <t>V641</t>
  </si>
  <si>
    <t>OCUPANTE DE VEHICULO DE TRANSPORTE PESADO LESIONADO POR COLISION CON OTRO VEHICULO DE TRANSPORTE PESADO O AUTOBUS: PASAJERO LESIONADO EN ACCIDENTE NO DE TRANSITO</t>
  </si>
  <si>
    <t>V642</t>
  </si>
  <si>
    <t>OCUPANTE DE VEHICULO DE TRANSPORTE PESADO LESIONADO POR COLISION CON OTRO VEHICULO DE TRANSPORTE PESADO O AUTOBUS: PERSONA QUE VIAJA FUERA DEL VEHICULO, LESIONADA EN ACCIDENTE NO DE TRANSITO</t>
  </si>
  <si>
    <t>V643</t>
  </si>
  <si>
    <t>OCUPANTE DE VEHICULO DE TRANSPORTE PESADO LESIONADO POR COLISION CON OTRO VEHICULO DE TRANSPORTE PESADO O AUTOBUS: OCUPANTE NO ESPECIFICADO DE VEHICULO DE TRANSPORTE PESADO LESIONADO EN ACCIDENTE NO DE TRANSITO</t>
  </si>
  <si>
    <t>V644</t>
  </si>
  <si>
    <t>OCUPANTE DE VEHICULO DE TRANSPORTE PESADO LESIONADO POR COLISION CON OTRO VEHICULO DE TRANSPORTE PESADO O AUTOBUS: PERSONA LESIONADA AL SUBIR O BAJAR DEL VEHICULO</t>
  </si>
  <si>
    <t>V645</t>
  </si>
  <si>
    <t>OCUPANTE DE VEHICULO DE TRANSPORTE PESADO LESIONADO POR COLISION CON OTRO VEHICULO DE TRANSPORTE PESADO O AUTOBUS: CONDUCTOR LESIONADO EN ACCIDENTE DE TRANSITO</t>
  </si>
  <si>
    <t>V646</t>
  </si>
  <si>
    <t>OCUPANTE DE VEHICULO DE TRANSPORTE PESADO LESIONADO POR COLISION CON OTRO VEHICULO DE TRANSPORTE PESADO O AUTOBUS: PASAJERO LESIONADO EN ACCIDENTE DE TRANSITO</t>
  </si>
  <si>
    <t>V647</t>
  </si>
  <si>
    <t>OCUPANTE DE VEHICULO DE TRANSPORTE PESADO LESIONADO POR COLISION CON OTRO VEHICULO DE TRANSPORTE PESADO O AUTOBUS: PERSONA QUE VIAJA FUERA DEL VEHICULO, LESIONADA EN ACCIDENTE DE TRANSITO</t>
  </si>
  <si>
    <t>V649</t>
  </si>
  <si>
    <t>OCUPANTE DE VEHICULO DE TRANSPORTE PESADO LESIONADO POR COLISION CON OTRO VEHICULO DE TRANSPORTE PESADO O AUTOBUS: OCUPANTE NO ESPECIFICADO DE VEHICULO DE TRANSPORTE PESADO, LESIONADO EN ACCIDENTE DE TRANSITO</t>
  </si>
  <si>
    <t>V650</t>
  </si>
  <si>
    <t>OCUPANTE DE VEHICULO DE TRANSPORTE PESADO LESIONADO POR COLISION CON TREN O VEHICULO DE RIELES: CONDUCTOR LESIONADO EN ACCIDENTE NO DE TRANSITO</t>
  </si>
  <si>
    <t>V651</t>
  </si>
  <si>
    <t>OCUPANTE DE VEHICULO DE TRANSPORTE PESADO LESIONADO POR COLISION CON TREN O VEHICULO DE RIELES: PASAJERO LESIONADO EN ACCIDENTE NO DE TRANSITO</t>
  </si>
  <si>
    <t>V652</t>
  </si>
  <si>
    <t>OCUPANTE DE VEHICULO DE TRANSPORTE PESADO LESIONADO POR COLISION CON TREN O VEHICULO DE RIELES: PERSONA QUE VIAJA FUERA DEL VEHICULO, LESIONADA EN ACCIDENTE NO DE TRANSITO</t>
  </si>
  <si>
    <t>V653</t>
  </si>
  <si>
    <t>OCUPANTE DE VEHICULO DE TRANSPORTE PESADO LESIONADO POR COLISION CON TREN O VEHICULO DE RIELES: OCUPANTE NO ESPECIFICADO DE VEHICULO DE TRANSPORTE PESADO LESIONADO EN ACCIDENTE NO DE TRANSITO</t>
  </si>
  <si>
    <t>V654</t>
  </si>
  <si>
    <t>OCUPANTE DE VEHICULO DE TRANSPORTE PESADO LESIONADO POR COLISION CON TREN O VEHICULO DE RIELES: PERSONA LESIONADA AL SUBIR O BAJAR DEL VEHICULO</t>
  </si>
  <si>
    <t>V655</t>
  </si>
  <si>
    <t>OCUPANTE DE VEHICULO DE TRANSPORTE PESADO LESIONADO POR COLISION CON TREN O VEHICULO DE RIELES: CONDUCTOR LESIONADO EN ACCIDENTE DE TRANSITO</t>
  </si>
  <si>
    <t>V656</t>
  </si>
  <si>
    <t>OCUPANTE DE VEHICULO DE TRANSPORTE PESADO LESIONADO POR COLISION CON TREN O VEHICULO DE RIELES: PASAJERO LESIONADO EN ACCIDENTE DE TRANSITO</t>
  </si>
  <si>
    <t>V657</t>
  </si>
  <si>
    <t>OCUPANTE DE VEHICULO DE TRANSPORTE PESADO LESIONADO POR COLISION CON TREN O VEHICULO DE RIELES: PERSONA QUE VIAJA FUERA DEL VEHICULO, LESIONADA EN ACCIDENTE DE TRANSITO</t>
  </si>
  <si>
    <t>V659</t>
  </si>
  <si>
    <t>OCUPANTE DE VEHICULO DE TRANSPORTE PESADO LESIONADO POR COLISION CON TREN O VEHICULO DE RIELES: OCUPANTE NO ESPECIFICADO DE VEHICULO DE TRANSPORTE PESADO, LESIONADO EN ACCIDENTE DE TRANSITO</t>
  </si>
  <si>
    <t>V660</t>
  </si>
  <si>
    <t>OCUPANTE DE VEHICULO DE TRANSPORTE PESADO LESIONADO POR COLISION CON OTROS VEHICULOS SIN MOTOR: CONDUCTOR LESIONADO EN ACCIDENTE NO DE TRANSITO</t>
  </si>
  <si>
    <t>V661</t>
  </si>
  <si>
    <t>OCUPANTE DE VEHICULO DE TRANSPORTE PESADO LESIONADO POR COLISION CON OTROS VEHICULOS SIN MOTOR: PASAJERO LESIONADO EN ACCIDENTE NO DE TRANSITO</t>
  </si>
  <si>
    <t>V662</t>
  </si>
  <si>
    <t>OCUPANTE DE VEHICULO DE TRANSPORTE PESADO LESIONADO POR COLISION CON OTROS VEHICULOS SIN MOTOR: PERSONA QUE VIAJA FUERA DEL VEHICULO, LESIONADA EN ACCIDENTE NO DE TRANSITO</t>
  </si>
  <si>
    <t>V663</t>
  </si>
  <si>
    <t>OCUPANTE DE VEHICULO DE TRANSPORTE PESADO LESIONADO POR COLISION CON OTROS VEHICULOS SIN MOTOR: OCUPANTE NO ESPECIFICADO DE VEHICULO DE TRANSPORTE PESADO LESIONADO EN ACCIDENTE NO DE TRANSITO</t>
  </si>
  <si>
    <t>V664</t>
  </si>
  <si>
    <t>OCUPANTE DE VEHICULO DE TRANSPORTE PESADO LESIONADO POR COLISION CON OTROS VEHICULOS SIN MOTOR: PERSONA LESIONADA AL SUBIR O BAJAR DEL VEHICULO</t>
  </si>
  <si>
    <t>V665</t>
  </si>
  <si>
    <t>OCUPANTE DE VEHICULO DE TRANSPORTE PESADO LESIONADO POR COLISION CON OTROS VEHICULOS SIN MOTOR: CONDUCTOR LESIONADO EN ACCIDENTE DE TRANSITO</t>
  </si>
  <si>
    <t>V666</t>
  </si>
  <si>
    <t>OCUPANTE DE VEHICULO DE TRANSPORTE PESADO LESIONADO POR COLISION CON OTROS VEHICULOS SIN MOTOR: PASAJERO LESIONADO EN ACCIDENTE DE TRANSITO</t>
  </si>
  <si>
    <t>V667</t>
  </si>
  <si>
    <t>OCUPANTE DE VEHICULO DE TRANSPORTE PESADO LESIONADO POR COLISION CON OTROS VEHICULOS SIN MOTOR: PERSONA QUE VIAJA FUERA DEL VEHICULO, LESIONADA EN ACCIDENTE DE TRANSITO</t>
  </si>
  <si>
    <t>V669</t>
  </si>
  <si>
    <t>OCUPANTE DE VEHICULO DE TRANSPORTE PESADO LESIONADO POR COLISION CON OTROS VEHICULOS SIN MOTOR: OCUPANTE NO ESPECIFICADO DE VEHICULO DE TRANSPORTE PESADO, LESIONADO EN ACCIDENTE DE TRANSITO</t>
  </si>
  <si>
    <t>V670</t>
  </si>
  <si>
    <t>OCUPANTE DE VEHICULO DE TRANSPORTE PESADO LESIONADO POR COLISION CON OBJETO FIJO O ESTACIONADO: CONDUCTOR LESIONADO EN ACCIDENTE NO DE TRANSITO</t>
  </si>
  <si>
    <t>V671</t>
  </si>
  <si>
    <t>OCUPANTE DE VEHICULO DE TRANSPORTE PESADO LESIONADO POR COLISION CON OBJETO FIJO O ESTACIONADO: PASAJERO LESIONADO EN ACCIDENTE NO DE TRANSITO</t>
  </si>
  <si>
    <t>V672</t>
  </si>
  <si>
    <t>OCUPANTE DE VEHICULO DE TRANSPORTE PESADO LESIONADO POR COLISION CON OBJETO FIJO O ESTACIONADO: PERSONA QUE VIAJA FUERA DEL VEHICULO, LESIONADA EN ACCIDENTE NO DE TRANSITO</t>
  </si>
  <si>
    <t>V673</t>
  </si>
  <si>
    <t>OCUPANTE DE VEHICULO DE TRANSPORTE PESADO LESIONADO POR COLISION CON OBJETO FIJO O ESTACIONADO: OCUPANTE NO ESPECIFICADO DE VEHICULO DE TRANSPORTE PESADO LESIONADO EN ACCIDENTE NO DE TRANSITO</t>
  </si>
  <si>
    <t>V674</t>
  </si>
  <si>
    <t>OCUPANTE DE VEHICULO DE TRANSPORTE PESADO LESIONADO POR COLISION CON OBJETO FIJO O ESTACIONADO: PERSONA LESIONADA AL SUBIR O BAJAR DEL VEHICULO</t>
  </si>
  <si>
    <t>V675</t>
  </si>
  <si>
    <t>OCUPANTE DE VEHICULO DE TRANSPORTE PESADO LESIONADO POR COLISION CON OBJETO FIJO O ESTACIONADO: CONDUCTOR LESIONADO EN ACCIDENTE DE TRANSITO</t>
  </si>
  <si>
    <t>V676</t>
  </si>
  <si>
    <t>OCUPANTE DE VEHICULO DE TRANSPORTE PESADO LESIONADO POR COLISION CON OBJETO FIJO O ESTACIONADO: PASAJERO LESIONADO EN ACCIDENTE DE TRANSITO</t>
  </si>
  <si>
    <t>V677</t>
  </si>
  <si>
    <t>OCUPANTE DE VEHICULO DE TRANSPORTE PESADO LESIONADO POR COLISION CON OBJETO FIJO O ESTACIONADO: PERSONA QUE VIAJA FUERA DEL VEHICULO, LESIONADA EN ACCIDENTE DE TRANSITO</t>
  </si>
  <si>
    <t>V679</t>
  </si>
  <si>
    <t>OCUPANTE DE VEHICULO DE TRANSPORTE PESADO LESIONADO POR COLISION CON OBJETO FIJO O ESTACIONADO: OCUPANTE NO ESPECIFICADO DE VEHICULO DE TRANSPORTE PESADO, LESIONADO EN ACCIDENTE DE TRANSITO</t>
  </si>
  <si>
    <t>V680</t>
  </si>
  <si>
    <t>OCUPANTE DE VEHICULO DE TRANSPORTE PESADO LESIONADO EN ACCIDENTE DE TRANSPORTE SIN COLISION: CONDUCTOR LESIONADO EN ACCIDENTE NO DE TRANSITO</t>
  </si>
  <si>
    <t>V681</t>
  </si>
  <si>
    <t>OCUPANTE DE VEHICULO DE TRANSPORTE PESADO LESIONADO EN ACCIDENTE DE TRANSPORTE SIN COLISION: PASAJERO LESIONADO EN ACCIDENTE NO DE TRANSITO</t>
  </si>
  <si>
    <t>V682</t>
  </si>
  <si>
    <t>OCUPANTE DE VEHICULO DE TRANSPORTE PESADO LESIONADO EN ACCIDENTE DE TRANSPORTE SIN COLISION: PERSONA QUE VIAJA FUERA DEL VEHICULO, LESIONADA EN ACCIDENTE NO DE TRANSITO</t>
  </si>
  <si>
    <t>V683</t>
  </si>
  <si>
    <t>OCUPANTE DE VEHICULO DE TRANSPORTE PESADO LESIONADO EN ACCIDENTE DE TRANSPORTE SIN COLISION: OCUPANTE NO ESPECIFICADO DE VEHICULO DE TRANSPORTE PESADO LESIONADO EN ACCIDENTE NO DE TRANSITO</t>
  </si>
  <si>
    <t>V684</t>
  </si>
  <si>
    <t>OCUPANTE DE VEHICULO DE TRANSPORTE PESADO LESIONADO EN ACCIDENTE DE TRANSPORTE SIN COLISION: PERSONA LESIONADA AL SUBIR O BAJAR DEL VEHICULO</t>
  </si>
  <si>
    <t>V685</t>
  </si>
  <si>
    <t>OCUPANTE DE VEHICULO DE TRANSPORTE PESADO LESIONADO EN ACCIDENTE DE TRANSPORTE SIN COLISION: CONDUCTOR LESIONADO EN ACCIDENTE DE TRANSITO</t>
  </si>
  <si>
    <t>V686</t>
  </si>
  <si>
    <t>OCUPANTE DE VEHICULO DE TRANSPORTE PESADO LESIONADO EN ACCIDENTE DE TRANSPORTE SIN COLISION: PASAJERO LESIONADO EN ACCIDENTE DE TRANSITO</t>
  </si>
  <si>
    <t>V687</t>
  </si>
  <si>
    <t>OCUPANTE DE VEHICULO DE TRANSPORTE PESADO LESIONADO EN ACCIDENTE DE TRANSPORTE SIN COLISION: PERSONA QUE VIAJA FUERA DEL VEHICULO, LESIONADA EN ACCIDENTE DE TRANSITO</t>
  </si>
  <si>
    <t>V689</t>
  </si>
  <si>
    <t>OCUPANTE DE VEHICULO DE TRANSPORTE PESADO LESIONADO EN ACCIDENTE DE TRANSPORTE SIN COLISION: OCUPANTE NO ESPECIFICADO DE VEHICULO DE TRANSPORTE PESADO, LESIONADO EN ACCIDENTE DE TRANSITO</t>
  </si>
  <si>
    <t>V690</t>
  </si>
  <si>
    <t>CONDUCTOR DE VEHICULO DE TRANSPORTE PESADO LESIONADO POR COLISION CON OTROS VEHICULOS DE MOTOR, Y CON LOS NO ESPECIFICADOS, EN ACCIDENTE NO DE TRANSITO</t>
  </si>
  <si>
    <t>V691</t>
  </si>
  <si>
    <t>PASAJERO DE VEHICULO DE TRANSPORTE PESADO LESIONADO POR COLISION CON OTROS VEHICULOS DE MOTOR, Y CON LOS NO ESPECIFICADOS, EN ACCIDENTE NO DE TRANSITO</t>
  </si>
  <si>
    <t>V692</t>
  </si>
  <si>
    <t>OCUPANTE NO ESPECIFICADO DE VEHICULO DE TRANSPORTE PESADO LESIONADO POR COLISION CON OTROS VEHICULOS DE MOTOR, Y CON LOS NO ESPECIFICADOS, EN ACCIDENTE NO DE TRANSITO</t>
  </si>
  <si>
    <t>V693</t>
  </si>
  <si>
    <t>OCUPANTE [CUALQUIERA] DE VEHICULO DE TRANSPORTE PESADO LESIONADO EN ACCIDENTE NO DE TRANSITO, NO ESPECIFICADO</t>
  </si>
  <si>
    <t>V694</t>
  </si>
  <si>
    <t>CONDUCTOR DE VEHICULO DE TRANSPORTE PESADO LESIONADO POR COLISION CON OTROS VEHICULOS DE MOTOR, Y CON LOS NO ESPECIFICADOS, EN ACCIDENTE DE TRANSITO</t>
  </si>
  <si>
    <t>V695</t>
  </si>
  <si>
    <t>PASAJERO DE VEHICULO DE TRANSPORTE PESADO LESIONADO POR COLISION CON OTROS VEHICULOS DE MOTOR, Y CON LOS NO ESPECIFICADOS, EN ACCIDENTE DE TRANSITO</t>
  </si>
  <si>
    <t>V696</t>
  </si>
  <si>
    <t>OCUPANTE NO ESPECIFICADO DE VEHICULO DE TRANSPORTE PESADO LESIONADO POR COLISION CON OTROS VEHICULOS DE MOTOR, Y CON LOS NO ESPECIFICADOS, EN ACCIDENTE DE TRANSITO</t>
  </si>
  <si>
    <t>V698</t>
  </si>
  <si>
    <t>OCUPANTE [CUALQUIERA] DE VEHICULO DE TRANSPORTE PESADO LESIONADO EN OTROS ACCIDENTES DE TRANSPORTE ESPECIFICADOS</t>
  </si>
  <si>
    <t>V699</t>
  </si>
  <si>
    <t>OCUPANTE [CUALQUIERA] DE VEHICULO DE TRANSPORTE PESADO LESIONADO EN ACCIDENTE DE TRANSITO NO ESPECIFICADO</t>
  </si>
  <si>
    <t>V700</t>
  </si>
  <si>
    <t>OCUPANTE DE AUTOBUS LESIONADO POR COLISION CON PEATON O ANIMAL: CONDUCTOR LESIONADO EN ACCIDENTE NO DE TRANSITO</t>
  </si>
  <si>
    <t>V701</t>
  </si>
  <si>
    <t>OCUPANTE DE AUTOBUS LESIONADO POR COLISION CON PEATON O ANIMAL: PASAJERO LESIONADO EN ACCIDENTE NO DE TRANSITO</t>
  </si>
  <si>
    <t>V702</t>
  </si>
  <si>
    <t>OCUPANTE DE AUTOBUS LESIONADO POR COLISION CON PEATON O ANIMAL: PERSONA QUE VIAJA FUERA DEL VEHICULO, LESIONADA EN ACCIDENTE NO DE TRANSITO</t>
  </si>
  <si>
    <t>V703</t>
  </si>
  <si>
    <t>OCUPANTE DE AUTOBUS LESIONADO POR COLISION CON PEATON O ANIMAL: OCUPANTE NO ESPECIFICADO DE AUTOBUS, LESIONADO EN ACCIDENTE NO DE TRANSITO</t>
  </si>
  <si>
    <t>V704</t>
  </si>
  <si>
    <t>OCUPANTE DE AUTOBUS LESIONADO POR COLISION CON PEATON O ANIMAL: PERSONA LESIONADA AL SUBIR O BAJAR DEL VEHICULO</t>
  </si>
  <si>
    <t>V705</t>
  </si>
  <si>
    <t>OCUPANTE DE AUTOBUS LESIONADO POR COLISION CON PEATON O ANIMAL: CONDUCTOR LESIONADO EN ACCIDENTE DE TRANSITO</t>
  </si>
  <si>
    <t>V706</t>
  </si>
  <si>
    <t>OCUPANTE DE AUTOBUS LESIONADO POR COLISION CON PEATON O ANIMAL: PASAJERO LESIONADO EN ACCIDENTE DE TRANSITO</t>
  </si>
  <si>
    <t>V707</t>
  </si>
  <si>
    <t>OCUPANTE DE AUTOBUS LESIONADO POR COLISION CON PEATON O ANIMAL: PERSONA QUE VIAJA FUERA DEL VEHICULO, LESIONADA EN ACCIDENTE DE TRANSITO</t>
  </si>
  <si>
    <t>V709</t>
  </si>
  <si>
    <t>OCUPANTE DE AUTOBUS LESIONADO POR COLISION CON PEATON O ANIMAL: OCUPANTE NO ESPECIFICADO DE AUTOBUS, LESIONADO EN ACCIDENTE DE TRANSITO</t>
  </si>
  <si>
    <t>V710</t>
  </si>
  <si>
    <t>OCUPANTE DE AUTOBUS LESIONADO POR COLISION CON VEHICULO DE PEDAL: CONDUCTOR LESIONADO EN ACCIDENTE NO DE TRANSITO</t>
  </si>
  <si>
    <t>V711</t>
  </si>
  <si>
    <t>OCUPANTE DE AUTOBUS LESIONADO POR COLISION CON VEHICULO DE PEDAL: PASAJERO LESIONADO EN ACCIDENTE NO DE TRANSITO</t>
  </si>
  <si>
    <t>V712</t>
  </si>
  <si>
    <t>OCUPANTE DE AUTOBUS LESIONADO POR COLISION CON VEHICULO DE PEDAL: PERSONA QUE VIAJA FUERA DEL VEHICULO, LESIONADA EN ACCIDENTE NO DE TRANSITO</t>
  </si>
  <si>
    <t>V713</t>
  </si>
  <si>
    <t>OCUPANTE DE AUTOBUS LESIONADO POR COLISION CON VEHICULO DE PEDAL: OCUPANTE NO ESPECIFICADO DE AUTOBUS, LESIONADO EN ACCIDENTE NO DE TRANSITO</t>
  </si>
  <si>
    <t>V714</t>
  </si>
  <si>
    <t>OCUPANTE DE AUTOBUS LESIONADO POR COLISION CON VEHICULO DE PEDAL: PERSONA LESIONADA AL SUBIR O BAJAR DEL VEHICULO</t>
  </si>
  <si>
    <t>V715</t>
  </si>
  <si>
    <t>OCUPANTE DE AUTOBUS LESIONADO POR COLISION CON VEHICULO DE PEDAL: CONDUCTOR LESIONADO EN ACCIDENTE DE TRANSITO</t>
  </si>
  <si>
    <t>V716</t>
  </si>
  <si>
    <t>OCUPANTE DE AUTOBUS LESIONADO POR COLISION CON VEHICULO DE PEDAL: PASAJERO LESIONADO EN ACCIDENTE DE TRANSITO</t>
  </si>
  <si>
    <t>V717</t>
  </si>
  <si>
    <t>OCUPANTE DE AUTOBUS LESIONADO POR COLISION CON VEHICULO DE PEDAL: PERSONA QUE VIAJA FUERA DEL VEHICULO, LESIONADA EN ACCIDENTE DE TRANSITO</t>
  </si>
  <si>
    <t>V719</t>
  </si>
  <si>
    <t>OCUPANTE DE AUTOBUS LESIONADO POR COLISION CON VEHICULO DE PEDAL: OCUPANTE NO ESPECIFICADO DE AUTOBUS, LESIONADO EN ACCIDENTE DE TRANSITO</t>
  </si>
  <si>
    <t>V720</t>
  </si>
  <si>
    <t>OCUPANTE DE AUTOBUS LESIONADO POR COLISION CON VEHICULO DE MOTOR DE DOS O TRES RUEDAS: CONDUCTOR LESIONADO EN ACCIDENTE NO DE TRANSITO</t>
  </si>
  <si>
    <t>V721</t>
  </si>
  <si>
    <t>OCUPANTE DE AUTOBUS LESIONADO POR COLISION CON VEHICULO DE MOTOR DE DOS O TRES RUEDAS: PASAJERO LESIONADO EN ACCIDENTE NO DE TRANSITO</t>
  </si>
  <si>
    <t>V722</t>
  </si>
  <si>
    <t>OCUPANTE DE AUTOBUS LESIONADO POR COLISION CON VEHICULO DE MOTOR DE DOS O TRES RUEDAS: PERSONA QUE VIAJA FUERA DEL VEHICULO, LESIONADA EN ACCIDENTE NO DE TRANSITO</t>
  </si>
  <si>
    <t>V723</t>
  </si>
  <si>
    <t>OCUPANTE DE AUTOBUS LESIONADO POR COLISION CON VEHICULO DE MOTOR DE DOS O TRES RUEDAS: OCUPANTE NO ESPECIFICADO DE AUTOBUS, LESIONADO EN ACCIDENTE NO DE TRANSITO</t>
  </si>
  <si>
    <t>V724</t>
  </si>
  <si>
    <t>OCUPANTE DE AUTOBUS LESIONADO POR COLISION CON VEHICULO DE MOTOR DE DOS O TRES RUEDAS: PERSONA LESIONADA AL SUBIR O BAJAR DEL VEHICULO</t>
  </si>
  <si>
    <t>V725</t>
  </si>
  <si>
    <t>OCUPANTE DE AUTOBUS LESIONADO POR COLISION CON VEHICULO DE MOTOR DE DOS O TRES RUEDAS: CONDUCTOR LESIONADO EN ACCIDENTE DE TRANSITO</t>
  </si>
  <si>
    <t>V726</t>
  </si>
  <si>
    <t>OCUPANTE DE AUTOBUS LESIONADO POR COLISION CON VEHICULO DE MOTOR DE DOS O TRES RUEDAS: PASAJERO LESIONADO EN ACCIDENTE DE TRANSITO</t>
  </si>
  <si>
    <t>V727</t>
  </si>
  <si>
    <t>OCUPANTE DE AUTOBUS LESIONADO POR COLISION CON VEHICULO DE MOTOR DE DOS O TRES RUEDAS: PERSONA QUE VIAJA FUERA DEL VEHICULO, LESIONADA EN ACCIDENTE DE TRANSITO</t>
  </si>
  <si>
    <t>V729</t>
  </si>
  <si>
    <t>OCUPANTE DE AUTOBUS LESIONADO POR COLISION CON VEHICULO DE MOTOR DE DOS O TRES RUEDAS: OCUPANTE NO ESPECIFICADO DE AUTOBUS, LESIONADO EN ACCIDENTE DE TRANSITO</t>
  </si>
  <si>
    <t>V730</t>
  </si>
  <si>
    <t>OCUPANTE DE AUTOBUS LESIONADO POR COLISION CON AUTOMOVIL, CAMIONETA O FURGONETA: CONDUCTOR LESIONADO EN ACCIDENTE NO DE TRANSITO</t>
  </si>
  <si>
    <t>V731</t>
  </si>
  <si>
    <t>OCUPANTE DE AUTOBUS LESIONADO POR COLISION CON AUTOMOVIL, CAMIONETA O FURGONETA: PASAJERO LESIONADO EN ACCIDENTE NO DE TRANSITO</t>
  </si>
  <si>
    <t>V732</t>
  </si>
  <si>
    <t>OCUPANTE DE AUTOBUS LESIONADO POR COLISION CON AUTOMOVIL, CAMIONETA O FURGONETA: PERSONA QUE VIAJA FUERA DEL VEHICULO, LESIONADA EN ACCIDENTE NO DE TRANSITO</t>
  </si>
  <si>
    <t>V733</t>
  </si>
  <si>
    <t>OCUPANTE DE AUTOBUS LESIONADO POR COLISION CON AUTOMOVIL, CAMIONETA O FURGONETA: OCUPANTE NO ESPECIFICADO DE AUTOBUS, LESIONADO EN ACCIDENTE NO DE TRANSITO</t>
  </si>
  <si>
    <t>V734</t>
  </si>
  <si>
    <t>OCUPANTE DE AUTOBUS LESIONADO POR COLISION CON AUTOMOVIL, CAMIONETA O FURGONETA: PERSONA LESIONADA AL SUBIR O BAJAR DEL VEHICULO</t>
  </si>
  <si>
    <t>V735</t>
  </si>
  <si>
    <t>OCUPANTE DE AUTOBUS LESIONADO POR COLISION CON AUTOMOVIL, CAMIONETA O FURGONETA: CONDUCTOR LESIONADO EN ACCIDENTE DE TRANSITO</t>
  </si>
  <si>
    <t>V736</t>
  </si>
  <si>
    <t>OCUPANTE DE AUTOBUS LESIONADO POR COLISION CON AUTOMOVIL, CAMIONETA O FURGONETA: PASAJERO LESIONADO EN ACCIDENTE DE TRANSITO</t>
  </si>
  <si>
    <t>V737</t>
  </si>
  <si>
    <t>OCUPANTE DE AUTOBUS LESIONADO POR COLISION CON AUTOMOVIL, CAMIONETA O FURGONETA: PERSONA QUE VIAJA FUERA DEL VEHICULO, LESIONADA EN ACCIDENTE DE TRANSITO</t>
  </si>
  <si>
    <t>V739</t>
  </si>
  <si>
    <t>OCUPANTE DE AUTOBUS LESIONADO POR COLISION CON AUTOMOVIL, CAMIONETA O FURGONETA: OCUPANTE NO ESPECIFICADO DE AUTOBUS, LESIONADO EN ACCIDENTE DE TRANSITO</t>
  </si>
  <si>
    <t>V740</t>
  </si>
  <si>
    <t>OCUPANTE DE AUTOBUS LESIONADO POR COLISION CON VEHICULO DE TRANSPORTE PESADO O AUTOBUS: CONDUCTOR LESIONADO EN ACCIDENTE NO DE TRANSITO</t>
  </si>
  <si>
    <t>V741</t>
  </si>
  <si>
    <t>OCUPANTE DE AUTOBUS LESIONADO POR COLISION CON VEHICULO DE TRANSPORTE PESADO O AUTOBUS: PASAJERO LESIONADO EN ACCIDENTE NO DE TRANSITO</t>
  </si>
  <si>
    <t>V742</t>
  </si>
  <si>
    <t>OCUPANTE DE AUTOBUS LESIONADO POR COLISION CON VEHICULO DE TRANSPORTE PESADO O AUTOBUS: PERSONA QUE VIAJA FUERA DEL VEHICULO, LESIONADA EN ACCIDENTE NO DE TRANSITO</t>
  </si>
  <si>
    <t>V743</t>
  </si>
  <si>
    <t>OCUPANTE DE AUTOBUS LESIONADO POR COLISION CON VEHICULO DE TRANSPORTE PESADO O AUTOBUS: OCUPANTE NO ESPECIFICADO DE AUTOBUS, LESIONADO EN ACCIDENTE NO DE TRANSITO</t>
  </si>
  <si>
    <t>V744</t>
  </si>
  <si>
    <t>OCUPANTE DE AUTOBUS LESIONADO POR COLISION CON VEHICULO DE TRANSPORTE PESADO O AUTOBUS: PERSONA LESIONADA AL SUBIR O BAJAR DEL VEHICULO</t>
  </si>
  <si>
    <t>V745</t>
  </si>
  <si>
    <t>OCUPANTE DE AUTOBUS LESIONADO POR COLISION CON VEHICULO DE TRANSPORTE PESADO O AUTOBUS: CONDUCTOR LESIONADO EN ACCIDENTE DE TRANSITO</t>
  </si>
  <si>
    <t>V746</t>
  </si>
  <si>
    <t>OCUPANTE DE AUTOBUS LESIONADO POR COLISION CON VEHICULO DE TRANSPORTE PESADO O AUTOBUS: PASAJERO LESIONADO EN ACCIDENTE DE TRANSITO</t>
  </si>
  <si>
    <t>V747</t>
  </si>
  <si>
    <t>OCUPANTE DE AUTOBUS LESIONADO POR COLISION CON VEHICULO DE TRANSPORTE PESADO O AUTOBUS: PERSONA QUE VIAJA FUERA DEL VEHICULO, LESIONADA EN ACCIDENTE DE TRANSITO</t>
  </si>
  <si>
    <t>V749</t>
  </si>
  <si>
    <t>OCUPANTE DE AUTOBUS LESIONADO POR COLISION CON VEHICULO DE TRANSPORTE PESADO O AUTOBUS: OCUPANTE NO ESPECIFICADO DE AUTOBUS, LESIONADO EN ACCIDENTE DE TRANSITO</t>
  </si>
  <si>
    <t>V750</t>
  </si>
  <si>
    <t>OCUPANTE DE AUTOBUS LESIONADO POR COLISION CON TREN O VEHICULO DE RIELES: CONDUCTOR LESIONADO EN ACCIDENTE NO DE TRANSITO</t>
  </si>
  <si>
    <t>V751</t>
  </si>
  <si>
    <t>OCUPANTE DE AUTOBUS LESIONADO POR COLISION CON TREN O VEHICULO DE RIELES: PASAJERO LESIONADO EN ACCIDENTE NO DE TRANSITO</t>
  </si>
  <si>
    <t>V752</t>
  </si>
  <si>
    <t>OCUPANTE DE AUTOBUS LESIONADO POR COLISION CON TREN O VEHICULO DE RIELES: PERSONA QUE VIAJA FUERA DEL VEHICULO, LESIONADA EN ACCIDENTE NO DE TRANSITO</t>
  </si>
  <si>
    <t>V753</t>
  </si>
  <si>
    <t>OCUPANTE DE AUTOBUS LESIONADO POR COLISION CON TREN O VEHICULO DE RIELES: OCUPANTE NO ESPECIFICADO DE AUTOBUS, LESIONADO EN ACCIDENTE NO DE TRANSITO</t>
  </si>
  <si>
    <t>V754</t>
  </si>
  <si>
    <t>OCUPANTE DE AUTOBUS LESIONADO POR COLISION CON TREN O VEHICULO DE RIELES: PERSONA LESIONADA AL SUBIR O BAJAR DEL VEHICULO</t>
  </si>
  <si>
    <t>V755</t>
  </si>
  <si>
    <t>OCUPANTE DE AUTOBUS LESIONADO POR COLISION CON TREN O VEHICULO DE RIELES: CONDUCTOR LESIONADO EN ACCIDENTE DE TRANSITO</t>
  </si>
  <si>
    <t>V756</t>
  </si>
  <si>
    <t>OCUPANTE DE AUTOBUS LESIONADO POR COLISION CON TREN O VEHICULO DE RIELES: PASAJERO LESIONADO EN ACCIDENTE DE TRANSITO</t>
  </si>
  <si>
    <t>V757</t>
  </si>
  <si>
    <t>OCUPANTE DE AUTOBUS LESIONADO POR COLISION CON TREN O VEHICULO DE RIELES: PERSONA QUE VIAJA FUERA DEL VEHICULO, LESIONADA EN ACCIDENTE DE TRANSITO</t>
  </si>
  <si>
    <t>V759</t>
  </si>
  <si>
    <t>OCUPANTE DE AUTOBUS LESIONADO POR COLISION CON TREN O VEHICULO DE RIELES: OCUPANTE NO ESPECIFICADO DE AUTOBUS, LESIONADO EN ACCIDENTE DE TRANSITO</t>
  </si>
  <si>
    <t>V760</t>
  </si>
  <si>
    <t>OCUPANTE DE AUTOBUS LESIONADO POR COLISION CON OTROS VEHICULOS SIN MOTOR: CONDUCTOR LESIONADO EN ACCIDENTE NO DE TRANSITO</t>
  </si>
  <si>
    <t>V761</t>
  </si>
  <si>
    <t>OCUPANTE DE AUTOBUS LESIONADO POR COLISION CON OTROS VEHICULOS SIN MOTOR: PASAJERO LESIONADO EN ACCIDENTE NO DE TRANSITO</t>
  </si>
  <si>
    <t>V762</t>
  </si>
  <si>
    <t>OCUPANTE DE AUTOBUS LESIONADO POR COLISION CON OTROS VEHICULOS SIN MOTOR: PERSONA QUE VIAJA FUERA DEL VEHICULO, LESIONADA EN ACCIDENTE NO DE TRANSITO</t>
  </si>
  <si>
    <t>V763</t>
  </si>
  <si>
    <t>OCUPANTE DE AUTOBUS LESIONADO POR COLISION CON OTROS VEHICULOS SIN MOTOR: OCUPANTE NO ESPECIFICADO DE AUTOBUS, LESIONADO EN ACCIDENTE NO DE TRANSITO</t>
  </si>
  <si>
    <t>V764</t>
  </si>
  <si>
    <t>OCUPANTE DE AUTOBUS LESIONADO POR COLISION CON OTROS VEHICULOS SIN MOTOR: PERSONA LESIONADA AL SUBIR O BAJAR DEL VEHICULO</t>
  </si>
  <si>
    <t>V765</t>
  </si>
  <si>
    <t>OCUPANTE DE AUTOBUS LESIONADO POR COLISION CON OTROS VEHICULOS SIN MOTOR: CONDUCTOR LESIONADO EN ACCIDENTE DE TRANSITO</t>
  </si>
  <si>
    <t>V766</t>
  </si>
  <si>
    <t>OCUPANTE DE AUTOBUS LESIONADO POR COLISION CON OTROS VEHICULOS SIN MOTOR: PASAJERO LESIONADO EN ACCIDENTE DE TRANSITO</t>
  </si>
  <si>
    <t>V767</t>
  </si>
  <si>
    <t>OCUPANTE DE AUTOBUS LESIONADO POR COLISION CON OTROS VEHICULOS SIN MOTOR: PERSONA QUE VIAJA FUERA DEL VEHICULO, LESIONADA EN ACCIDENTE DE TRANSITO</t>
  </si>
  <si>
    <t>V769</t>
  </si>
  <si>
    <t>OCUPANTE DE AUTOBUS LESIONADO POR COLISION CON OTROS VEHICULOS SIN MOTOR: OCUPANTE DE AUTOBUS LESIONADO POR COLISION CON OTROS VEHICULOS SIN MOTOR</t>
  </si>
  <si>
    <t>V770</t>
  </si>
  <si>
    <t>OCUPANTE DE AUTOBUS LESIONADO POR COLISION CON OBJETO FIJO O ESTACIONADO: CONDUCTOR LESIONADO EN ACCIDENTE NO DE TRANSITO</t>
  </si>
  <si>
    <t>V771</t>
  </si>
  <si>
    <t>OCUPANTE DE AUTOBUS LESIONADO POR COLISION CON OBJETO FIJO O ESTACIONADO: PASAJERO LESIONADO EN ACCIDENTE NO DE TRANSITO</t>
  </si>
  <si>
    <t>V772</t>
  </si>
  <si>
    <t>OCUPANTE DE AUTOBUS LESIONADO POR COLISION CON OBJETO FIJO O ESTACIONADO: PERSONA QUE VIAJA FUERA DEL VEHICULO, LESIONADA EN ACCIDENTE NO DE TRANSITO</t>
  </si>
  <si>
    <t>V773</t>
  </si>
  <si>
    <t>OCUPANTE DE AUTOBUS LESIONADO POR COLISION CON OBJETO FIJO O ESTACIONADO: OCUPANTE NO ESPECIFICADO DE AUTOBUS, LESIONADO EN ACCIDENTE NO DE TRANSITO</t>
  </si>
  <si>
    <t>V774</t>
  </si>
  <si>
    <t>OCUPANTE DE AUTOBUS LESIONADO POR COLISION CON OBJETO FIJO O ESTACIONADO: PERSONA LESIONADA AL SUBIR O BAJAR DEL VEHICULO</t>
  </si>
  <si>
    <t>V775</t>
  </si>
  <si>
    <t>OCUPANTE DE AUTOBUS LESIONADO POR COLISION CON OBJETO FIJO O ESTACIONADO: CONDUCTOR LESIONADO EN ACCIDENTE DE TRANSITO</t>
  </si>
  <si>
    <t>V776</t>
  </si>
  <si>
    <t>OCUPANTE DE AUTOBUS LESIONADO POR COLISION CON OBJETO FIJO O ESTACIONADO: PASAJERO LESIONADO EN ACCIDENTE DE TRANSITO</t>
  </si>
  <si>
    <t>V777</t>
  </si>
  <si>
    <t>OCUPANTE DE AUTOBUS LESIONADO POR COLISION CON OBJETO FIJO O ESTACIONADO: PERSONA QUE VIAJA FUERA DEL VEHICULO, LESIONADA EN ACCIDENTE DE TRANSITO</t>
  </si>
  <si>
    <t>V779</t>
  </si>
  <si>
    <t>OCUPANTE DE AUTOBUS LESIONADO POR COLISION CON OBJETO FIJO O ESTACIONADO: OCUPANTE NO ESPECIFICADO DE AUTOBUS, LESIONADO EN ACCIDENTE DE TRANSITO</t>
  </si>
  <si>
    <t>V780</t>
  </si>
  <si>
    <t>OCUPANTE DE AUTOBUS LESIONADO EN ACCIDENTE DE TRANSPORTE SIN COLISION: CONDUCTOR LESIONADO EN ACCIDENTE NO DE TRANSITO</t>
  </si>
  <si>
    <t>V781</t>
  </si>
  <si>
    <t>OCUPANTE DE AUTOBUS LESIONADO EN ACCIDENTE DE TRANSPORTE SIN COLISION: PASAJERO LESIONADO EN ACCIDENTE NO DE TRANSITO</t>
  </si>
  <si>
    <t>V782</t>
  </si>
  <si>
    <t>OCUPANTE DE AUTOBUS LESIONADO EN ACCIDENTE DE TRANSPORTE SIN COLISION: PERSONA QUE VIAJA FUERA DEL VEHICULO, LESIONADA EN ACCIDENTE NO DE TRANSITO</t>
  </si>
  <si>
    <t>V783</t>
  </si>
  <si>
    <t>OCUPANTE DE AUTOBUS LESIONADO EN ACCIDENTE DE TRANSPORTE SIN COLISION: OCUPANTE NO ESPECIFICADO DE AUTOBUS, LESIONADO EN ACCIDENTE NO DE TRANSITO</t>
  </si>
  <si>
    <t>V784</t>
  </si>
  <si>
    <t>OCUPANTE DE AUTOBUS LESIONADO EN ACCIDENTE DE TRANSPORTE SIN COLISION: PERSONA LESIONADA AL SUBIR O BAJAR DEL VEHICULO</t>
  </si>
  <si>
    <t>V785</t>
  </si>
  <si>
    <t>OCUPANTE DE AUTOBUS LESIONADO EN ACCIDENTE DE TRANSPORTE SIN COLISION: CONDUCTOR LESIONADO EN ACCIDENTE DE TRANSITO</t>
  </si>
  <si>
    <t>V786</t>
  </si>
  <si>
    <t>OCUPANTE DE AUTOBUS LESIONADO EN ACCIDENTE DE TRANSPORTE SIN COLISION: PASAJERO LESIONADO EN ACCIDENTE DE TRANSITO</t>
  </si>
  <si>
    <t>V787</t>
  </si>
  <si>
    <t>OCUPANTE DE AUTOBUS LESIONADO EN ACCIDENTE DE TRANSPORTE SIN COLISION: PERSONA QUE VIAJA FUERA DEL VEHICULO, LESIONADA EN ACCIDENTE DE TRANSITO</t>
  </si>
  <si>
    <t>V789</t>
  </si>
  <si>
    <t>OCUPANTE DE AUTOBUS LESIONADO EN ACCIDENTE DE TRANSPORTE SIN COLISION: OCUPANTE NO ESPECIFICADO DE AUTOBUS, LESIONADO EN ACCIDENTE DE TRANSITO</t>
  </si>
  <si>
    <t>V790</t>
  </si>
  <si>
    <t>CONDUCTOR DE AUTOBUS LESIONADO POR COLISION CON OTROS VEHICULOS DE MOTOR, Y CON LOS NO ESPECIFICADOS, EN ACCIDENTE NO DE TRANSITO</t>
  </si>
  <si>
    <t>V791</t>
  </si>
  <si>
    <t>PASAJERO DE AUTOBUS LESIONADO POR COLISION CON OTROS VEHICULOS DE MOTOR, Y CON LOS NO ESPECIFICADOS, EN ACCIDENTE NO DE TRANSITO</t>
  </si>
  <si>
    <t>V792</t>
  </si>
  <si>
    <t>OCUPANTE NO ESPECIFICADO DE AUTOBUS LESIONADO POR COLISION CON OTROS VEHICULOS DE MOTOR, Y CON LOS NO ESPECIFICADOS, EN ACCIDENTE NO DE TRANSITO</t>
  </si>
  <si>
    <t>V793</t>
  </si>
  <si>
    <t>OCUPANTE [CUALQUIERA] DE AUTOBUS LESIONADO EN ACCIDENTE NO DE TRANSITO, NO ESPECIFICADO</t>
  </si>
  <si>
    <t>V794</t>
  </si>
  <si>
    <t>CONDUCTOR DE AUTOBUS LESIONADO POR COLISION CON OTROS VEHICULOS DE MOTOR, Y CON LOS NO ESPECIFICADOS, EN ACCIDENTE DE TRANSITO</t>
  </si>
  <si>
    <t>V795</t>
  </si>
  <si>
    <t>PASAJERO DE AUTOBUS LESIONADO POR COLISION CON OTROS VEHICULOS DE MOTOR, Y CON LOS NO ESPECIFICADOS, EN ACCIDENTE DE TRANSITO</t>
  </si>
  <si>
    <t>V796</t>
  </si>
  <si>
    <t>OCUPANTE NO ESPECIFICADO DE AUTOBUS LESIONADO POR COLISION CON OTROS VEHICULOS DE MOTOR, Y CON LOS NO ESPECIFICADOS, EN ACCIDENTE DE TRANSITO</t>
  </si>
  <si>
    <t>V798</t>
  </si>
  <si>
    <t>OCUPANTE [CUALQUIERA] DE AUTOBUS LESIONADO EN OTROS ACCIDENTES DE TRANSPORTE ESPECIFICADOS</t>
  </si>
  <si>
    <t>V799</t>
  </si>
  <si>
    <t>OCUPANTE [CUALQUIERA] DE AUTOBUS LESIONADO EN ACCIDENTE DE TRANSITO NO ESPECIFICADO</t>
  </si>
  <si>
    <t>V800</t>
  </si>
  <si>
    <t>JINETE U OCUPANTE DE VEHICULO DE TRACCION ANIMAL LESIONADO POR CAIDA (O POR SER DESPEDIDO) DEL ANIMAL O DEL VEHICULO DE TRACCION ANIMAL, EN ACCIDENTE SIN COLISION</t>
  </si>
  <si>
    <t>V801</t>
  </si>
  <si>
    <t>JINETE U OCUPANTE DE VEHICULO DE TRACCION ANIMAL LESIONADO POR COLISION CON PEATON O ANIMAL</t>
  </si>
  <si>
    <t>V802</t>
  </si>
  <si>
    <t>JINETE U OCUPANTE DE VEHICULO DE TRACCION ANIMAL LESIONADO POR COLISION CON VEHICULO DE PEDAL</t>
  </si>
  <si>
    <t>V803</t>
  </si>
  <si>
    <t>JINETE U OCUPANTE DE VEHICULO DE TRACCION ANIMAL LESIONADO POR COLISION CON VEHICULO DE MOTOR DE DOS O TRES RUEDAS</t>
  </si>
  <si>
    <t>V804</t>
  </si>
  <si>
    <t>JINETE U OCUPANTE DE VEHICULO DE TRACCION ANIMAL LESIONADO POR COLISION CON AUTOMOVIL, CAMIONETA O FURGONETA, VEHICULO DE TRANSPORTE PESADO, O AUTOBUS</t>
  </si>
  <si>
    <t>V805</t>
  </si>
  <si>
    <t>JINETE U OCUPANTE DE VEHICULO DE TRACCION ANIMAL LESIONADO POR COLISION CON OTROS VEHICULOS DE MOTOR ESPECIFICADOS</t>
  </si>
  <si>
    <t>V806</t>
  </si>
  <si>
    <t>JINETE U OCUPANTE DE VEHICULO DE TRACCION ANIMAL LESIONADO POR COLISION CON TREN O VEHICULO DE RIELES</t>
  </si>
  <si>
    <t>V807</t>
  </si>
  <si>
    <t>JINETE U OCUPANTE DE VEHICULO DE TRACCION ANIMAL LESIONADO POR COLISION CON VEHICULOS SIN MOTOR</t>
  </si>
  <si>
    <t>V808</t>
  </si>
  <si>
    <t>JINETE U OCUPANTE DE VEHICULO DE TRACCION ANIMAL LESIONADO POR COLISION CON OBJETO FIJO O ESTACIONADO</t>
  </si>
  <si>
    <t>V809</t>
  </si>
  <si>
    <t>JINETE U OCUPANTE DE VEHICULO DE TRACCION ANIMAL LESIONADO EN OTROS ACCIDENTES DE TRANSPORTE, Y EN LOS NO ESPECIFICADOS</t>
  </si>
  <si>
    <t>V810</t>
  </si>
  <si>
    <t>OCUPANTE DE TREN O VEHICULO DE RIELES LESIONADO POR COLISION CON VEHÍCULO DE MOTOR, EN ACCIDENTE NO DE TRANSITO</t>
  </si>
  <si>
    <t>V811</t>
  </si>
  <si>
    <t>OCUPANTE DE TREN O VEHICULO DE RIELES LESIONADO POR COLISION CON VEHÍCULO DE MOTOR, EN ACCIDENTE DE TRANSITO</t>
  </si>
  <si>
    <t>V812</t>
  </si>
  <si>
    <t>OCUPANTE DE TREN O VEHICULO DE RIELES LESIONADO POR COLISION CON, O GOLPEADO POR VAGON</t>
  </si>
  <si>
    <t>V813</t>
  </si>
  <si>
    <t>OCUPANTE DE TREN O VEHICULO DE RIELES LESIONADO POR COLISION CON OTROS OBJETOS</t>
  </si>
  <si>
    <t>V814</t>
  </si>
  <si>
    <t>PERSONA LESIONADA AL SUBIR O BAJAR DE TREN O VEHICULO DE RIELES</t>
  </si>
  <si>
    <t>V815</t>
  </si>
  <si>
    <t>OCUPANTE DE TREN O VEHICULO DE RIELES LESIONADO POR CAIDA DENTRO DEL TREN O VEHICULO DE RIELES</t>
  </si>
  <si>
    <t>V816</t>
  </si>
  <si>
    <t>OCUPANTE DE TREN O VEHICULO DE RIELES LESIONADO POR CAIDA DESDE EL TREN O VEHICULO DE RIELES</t>
  </si>
  <si>
    <t>V817</t>
  </si>
  <si>
    <t>OCUPANTE DE TREN O VEHICULO DE RIELES LESIONADO EN DESCARRILAMIENTO SIN COLISION ANTERIOR</t>
  </si>
  <si>
    <t>V818</t>
  </si>
  <si>
    <t>OCUPANTE DE TREN O VEHICULO DE RIELES LESIONADO EN OTROS ACCIDENTES FERROVIARIOS ESPECIFICADOS</t>
  </si>
  <si>
    <t>V819</t>
  </si>
  <si>
    <t>OCUPANTE DE TREN O VEHICULO DE RIELES LESIONADO EN ACCIDENTE FERROVIARIO NO ESPECIFICADO</t>
  </si>
  <si>
    <t>V820</t>
  </si>
  <si>
    <t>OCUPANTE DE TRANVIA LESIONADO POR COLISION CON VEHICULO DE MOTOR, EN ACCIDENTE NO DE TRANSITO</t>
  </si>
  <si>
    <t>V821</t>
  </si>
  <si>
    <t>OCUPANTE DE TRANVIA LESIONADO POR COLISION CON VEHICULO DE MOTOR, EN ACCIDENTE DE TRANSITO</t>
  </si>
  <si>
    <t>V822</t>
  </si>
  <si>
    <t>OCUPANTE DE TRANVIA LESIONADO POR COLISION CON, O GOLPEADO POR VAGON</t>
  </si>
  <si>
    <t>V823</t>
  </si>
  <si>
    <t>OCUPANTE DE TRANVIA LESIONADO POR COLISION CON OTROS OBJETOS</t>
  </si>
  <si>
    <t>V824</t>
  </si>
  <si>
    <t>PERSONA LESIONADA AL SUBIR O BAJAR DEL TRANVIA</t>
  </si>
  <si>
    <t>V825</t>
  </si>
  <si>
    <t>OCUPANTE DE TRANVIA LESIONADO POR CAIDA DENTRO DEL TRANVIA</t>
  </si>
  <si>
    <t>V826</t>
  </si>
  <si>
    <t>OCUPANTE DE TRANVIA LESIONADO POR CAIDA DESDE DEL TRANVIA</t>
  </si>
  <si>
    <t>V827</t>
  </si>
  <si>
    <t>OCUPANTE DE TRANVIA LESIONADO POR DESCARRILAMIENTO, SIN COLISION ANTERIOR</t>
  </si>
  <si>
    <t>V828</t>
  </si>
  <si>
    <t>OCUPANTE DE TRANVIA LESIONADO OTROS ACCIDENTES DE TRANSPORTE, ESPECIFICADOS</t>
  </si>
  <si>
    <t>V829</t>
  </si>
  <si>
    <t>OCUPANTE DE TRANVIA LESIONADO EN ACCIDENTE DE TRANSITO NO ESPECIFICADO</t>
  </si>
  <si>
    <t>V830</t>
  </si>
  <si>
    <t>CONDUCTOR DE VEHICULO INDUSTRIAL ESPECIAL LESIONADO EN ACCIDENTE DE TRANSITO</t>
  </si>
  <si>
    <t>V831</t>
  </si>
  <si>
    <t>PASAJERO DE VEHICULO INDUSTRIAL ESPECIAL LESIONADO EN ACCIDENTE DE TRANSITO</t>
  </si>
  <si>
    <t>V832</t>
  </si>
  <si>
    <t>PERSONA QUE VIAJA FUERA DE VEHICULO INDUSTRIAL ESPECIAL LESIONADO EN ACCIDENTE DE TRANSITO</t>
  </si>
  <si>
    <t>V833</t>
  </si>
  <si>
    <t>OCUPANTE NO ESPECIFICADO DE VEHICULO INDUSTRIAL ESPECIAL LESIONADO EN ACCIDENTE DE TRANSITO</t>
  </si>
  <si>
    <t>V834</t>
  </si>
  <si>
    <t>PERSONA LESIONADA AL SUBIR O BAJAR DEL VEHICULO INDUSTRIAL ESPECIAL</t>
  </si>
  <si>
    <t>V835</t>
  </si>
  <si>
    <t>CONDUCTOR DE VEHICULO INDUSTRIAL ESPECIAL LESIONADO EN ACCIDENTE NO DE TRANSITO</t>
  </si>
  <si>
    <t>V836</t>
  </si>
  <si>
    <t>PASAJERO DE VEHICULO INDUSTRIAL ESPECIAL LESIONADO EN ACCIDENTE NO DE TRANSITO</t>
  </si>
  <si>
    <t>V837</t>
  </si>
  <si>
    <t>PERSONA QUE VIAJA FUERA DE VEHICULO INDUSTRIAL ESPECIAL LESIONADO EN ACCIDENTE NO DE TRANSITO</t>
  </si>
  <si>
    <t>V839</t>
  </si>
  <si>
    <t>OCUPANTE NO ESPECIFICADO DE VEHICULO INDUSTRIAL ESPECIAL LESIONADO EN ACCIDENTE NO DE TRANSITO</t>
  </si>
  <si>
    <t>V840</t>
  </si>
  <si>
    <t>CONDUCTOR DE VEHICULO AGRICOLA ESPECIAL LESIONADO EN ACCIDENTE DE TRANSITO</t>
  </si>
  <si>
    <t>V841</t>
  </si>
  <si>
    <t>PASAJERO DE VEHICULO AGRICOLA ESPECIAL LESIONADO EN ACCIDENTE DE TRANSITO</t>
  </si>
  <si>
    <t>V842</t>
  </si>
  <si>
    <t>PERSONA QUE VIAJA FUERA DEL VEHICULO AGRICOLA ESPECIAL LESIONADA EN ACCIDENTE DE TRANSITO</t>
  </si>
  <si>
    <t>V843</t>
  </si>
  <si>
    <t>OCUPANTE NO ESPECIFICADO DE VEHICULO AGRICOLA ESPECIAL LESIONADO EN ACCIDENTE DE TRANSITO</t>
  </si>
  <si>
    <t>V844</t>
  </si>
  <si>
    <t>PERSONA LESIONADA AL SUBIR O BAJAR DEL VEHICULO AGRICOLA ESPECIAL</t>
  </si>
  <si>
    <t>V845</t>
  </si>
  <si>
    <t>CONDUCTOR DE VEHICULO AGRICOLA ESPECIAL LESIONADO EN ACCIDENTE NO DE TRANSITO</t>
  </si>
  <si>
    <t>V846</t>
  </si>
  <si>
    <t>PASAJERO DE VEHICULO AGRICOLA ESPECIAL LESIONADO EN ACCIDENTE NO DE TRANSITO</t>
  </si>
  <si>
    <t>V847</t>
  </si>
  <si>
    <t>PERSONA QUE VIAJA FUERA DEL VEHICULO AGRICOLA ESPECIAL LESIONADA EN ACCIDENTE NO DE TRANSITO</t>
  </si>
  <si>
    <t>V849</t>
  </si>
  <si>
    <t>OCUPANTE NO ESPECIFICADO DE VEHICULO AGRICOLA ESPECIAL LESIONADO EN ACCIDENTE NO DE TRANSITO</t>
  </si>
  <si>
    <t>V850</t>
  </si>
  <si>
    <t>CONDUCTOR DE VEHICULO ESPECIAL PARA CONSTRUCCION LESIONADO EN ACCIDENTE DE TRANSITO</t>
  </si>
  <si>
    <t>V851</t>
  </si>
  <si>
    <t>PASAJERO DE VEHICULO ESPECIAL PARA CONSTRUCCION LESIONADO EN ACCIDENTE DE TRANSITO</t>
  </si>
  <si>
    <t>V852</t>
  </si>
  <si>
    <t>PERSONA QUE VIAJA FUERA DEL VEHICULO ESPECIAL PARA CONSTRUCCIÓN LESIONADA EN ACCIDENTE DE TRANSITO</t>
  </si>
  <si>
    <t>V853</t>
  </si>
  <si>
    <t>OCUPANTE NO ESPECIFICADO DE VEHICULO ESPECIAL PARA CONSTRUCCION LESIONADO EN ACCIDENTE DE TRANSITO</t>
  </si>
  <si>
    <t>V854</t>
  </si>
  <si>
    <t>PERSONA LESIONADA AL SUBIR O BAJAR DEL VEHICULO ESPECIAL PARA CONSTRUCCION</t>
  </si>
  <si>
    <t>V855</t>
  </si>
  <si>
    <t>CONDUCTOR DE VEHICULO ESPECIAL PARA CONSTRUCCION LESIONADO EN ACCIDENTE NO DE TRANSITO</t>
  </si>
  <si>
    <t>V856</t>
  </si>
  <si>
    <t>PASAJERO DE VEHICULO ESPECIAL PARA CONSTRUCCION LESIONADO EN ACCIDENTE NO DE TRANSITO</t>
  </si>
  <si>
    <t>V857</t>
  </si>
  <si>
    <t>PERSONA QUE VIAJA FUERA DEL VEHICULO ESPECIAL PARA CONSTRUCCION LESIONADA EN ACCIDENTE NO DE TRANSITO</t>
  </si>
  <si>
    <t>V859</t>
  </si>
  <si>
    <t>OCUPANTE NO ESPECIFICADO DE VEHICULO ESPECIAL PARA CONSTRUCCION LESIONADO EN ACCIDENTE NO DE TRANSITO</t>
  </si>
  <si>
    <t>V860</t>
  </si>
  <si>
    <t>CONDUCTOR DE VEHICULO PARA TODO TERRENO O DE OTRO VEHICULO DE MOTOR PARA USO FUERA DE LA CARRETERA LESIONADO EN ACCIDENTE DE TRANSITO</t>
  </si>
  <si>
    <t>V861</t>
  </si>
  <si>
    <t>PASAJERO DE VEHICULO PARA TODO TERRENO O DE OTRO VEHICULO DE MOTOR PARA USO FUERA DE LA CARRETERA LESIONADO EN ACCIDENTE DE TRANSITO</t>
  </si>
  <si>
    <t>V862</t>
  </si>
  <si>
    <t>PERSONA QUE VIAJA FUERA DEL VEHICULO PARA TODO TERRENO O DE OTRO VEHICULO DE MOTOR PARA USO FUERA DE LA CARRETERA LESIONADA EN ACCIDENTE DE TRANSITO</t>
  </si>
  <si>
    <t>V863</t>
  </si>
  <si>
    <t>OCUPANTE NO ESPECIFICADO DE VEHICULO PARA TODO TERRENO O DE OTRO VEHICULO DE MOTOR PARA USO FUERA DE LA CARRETERA LESIONADO EN ACCIDENTE DE TRANSITO</t>
  </si>
  <si>
    <t>V864</t>
  </si>
  <si>
    <t>PERSONA LESIONADA EN ACCIDENTE DE TRANSITO AL SUBIR O BAJAR DE VEHICULO PARA TODO TERRENO O DE OTRO VEHICULO DE MOTOR PARA USO FUERA DE LA CARRETERA</t>
  </si>
  <si>
    <t>V865</t>
  </si>
  <si>
    <t>CONDUCTOR DE VEHICULO PARA TODO TERRENO O DE OTRO VEHICULO DE MOTOR PARA USO FUERA DE LA CARRETERA LESIONADO EN ACCIDENTE NO DE TRANSITO</t>
  </si>
  <si>
    <t>V866</t>
  </si>
  <si>
    <t>PASAJERO DE VEHICULO PARA TODO TERRENO O DE OTRO VEHICULO DE MOTOR PARA USO FUERA DE LA CARRETERA LESIONADO EN ACCIDENTE NO DE TRANSITO</t>
  </si>
  <si>
    <t>V867</t>
  </si>
  <si>
    <t>PERSONA QUE VIAJA FUERA DEL VEHICULO PARA TODO TERRENO O DE OTRO VEHICULO DE MOTOR PARA USO FUERA DE LA CARRETERA LESIONADA EN ACCIDENTE NO DE TRANSITO</t>
  </si>
  <si>
    <t>V869</t>
  </si>
  <si>
    <t>OCUPANTE NO ESPECIFICADO DEL VEHICULO PARA TODO TERRENO O DE OTRO VEHICULO DE MOTOR PARA USO FUERA DE LA CARRETERA LESIONADO EN ACCIDENTE NO DE TRANSITO</t>
  </si>
  <si>
    <t>V870</t>
  </si>
  <si>
    <t>PERSONA LESIONADA POR COLISION ENTRE AUTOMOVIL Y VEHICULO DE MOTOR DE DOS O TRES RUEDAS (TRANSITO)</t>
  </si>
  <si>
    <t>V871</t>
  </si>
  <si>
    <t>PERSONA LESIONADA POR COLISION ENTRE OTROS VEHICULOS DE MOTOR Y UN VEHICULO DE MOTOR DE DOS O TRES RUEDAS (TRANSITO)</t>
  </si>
  <si>
    <t>V872</t>
  </si>
  <si>
    <t>PERSONA LESIONADA POR COLISION ENTRE AUTOMOVIL Y CAMIONETA O FURGONETA (TRANSITO)</t>
  </si>
  <si>
    <t>V873</t>
  </si>
  <si>
    <t>PERSONA LESIONADA POR COLISION ENTRE AUTOMOVIL Y AUTOBUS (TRANSITO)</t>
  </si>
  <si>
    <t>V874</t>
  </si>
  <si>
    <t>PERSONA LESIONADA POR COLISION ENTRE AUTOMOVIL Y VEHICULO DE MOTOR DE TRANSPORTE PESADO (TRANSITO)</t>
  </si>
  <si>
    <t>V875</t>
  </si>
  <si>
    <t>PERSONA LESIONADA POR COLISION ENTRE VEHICULO DE TRANSPORTE PESADO Y AUTOBUS (TRANSITO)</t>
  </si>
  <si>
    <t>V876</t>
  </si>
  <si>
    <t>PERSONA LESIONADA POR COLISION ENTRE TREN O VEHICULO DE RIELES Y AUTOMOVIL (TRANSITO)</t>
  </si>
  <si>
    <t>V877</t>
  </si>
  <si>
    <t>PERSONA LESIONADA POR COLISION ENTRE OTROS VEHICULOS DE MOTOR ESPECIFICADOS (TRANSITO)</t>
  </si>
  <si>
    <t>V878</t>
  </si>
  <si>
    <t>PERSONA LESIONADA EN OTROS ACCIDENTES ESPECIFICADOS DE TRANSPORTE DE VEHICULO DE MOTOR SIN COLISION (TRANSITO)</t>
  </si>
  <si>
    <t>V879</t>
  </si>
  <si>
    <t>PERSONA LESIONADA EN OTROS ACCIDENTES ESPECIFICADOS DE TRANSPORTE DE VEHICULO SIN MOTOR (CON COLISION) (SIN COLISION) (TRANSITO)</t>
  </si>
  <si>
    <t>V880</t>
  </si>
  <si>
    <t>PERSONA LESIONADA POR COLISION ENTRE AUTOMOVIL Y VEHICULO DE MOTOR DE DOS O TRES RUEDAS, NO DE TRANSITO</t>
  </si>
  <si>
    <t>V881</t>
  </si>
  <si>
    <t>PERSONA LESIONADA POR COLISION ENTRE OTROS VEHICULOS DE MOTOR Y VEHICULO DE MOTOR DE DOS O TRES RUEDAS, NO DE TRANSITO</t>
  </si>
  <si>
    <t>V882</t>
  </si>
  <si>
    <t>PERSONA LESIONADA POR COLISION ENTRE AUTOMOVIL Y CAMIONETA O FURGONETA, NO DE TRANSITO</t>
  </si>
  <si>
    <t>V883</t>
  </si>
  <si>
    <t>PERSONA LESIONADA POR COLISION ENTRE AUTOMOVIL Y AUTOBUS, NO DE TRANSITO</t>
  </si>
  <si>
    <t>V884</t>
  </si>
  <si>
    <t>PERSONA LESIONADA POR COLISION ENTRE AUTOMOVIL Y VEHICULO DE TRANSPORTE PESADO, NO DE TRANSITO</t>
  </si>
  <si>
    <t>V885</t>
  </si>
  <si>
    <t>PERSONA LESIONADA POR COLISION ENTRE VEHICULO DE TRANSPORTE PESADO Y AUTOBUS, NO DE TRANSITO</t>
  </si>
  <si>
    <t>V886</t>
  </si>
  <si>
    <t>PERSONA LESIONADA POR COLISION ENTRE TREN O VEHICULO DE RIELES O AUTOMOVIL, NO DE TRANSITO</t>
  </si>
  <si>
    <t>V887</t>
  </si>
  <si>
    <t>PERSONA LESIONADA POR COLISION ENTRE OTROS VEHICULOS DE MOTOR ESPECIFICADOS, NO DE TRANSITO</t>
  </si>
  <si>
    <t>V888</t>
  </si>
  <si>
    <t>PERSONA LESIONADA EN OTROS ACCIDENTES ESPECIFICADOS DE TRANSPORTE DE VEHICULO DE MOTOR SIN COLISION, NO DE TRANSITO</t>
  </si>
  <si>
    <t>V889</t>
  </si>
  <si>
    <t>PERSONA LESIONADA EN OTROS ACCIDENTES ESPECIFICADOS DE TRANSPORTE DE VEHICULO SIN MOTOR (CON COLISION) (SIN COLISION), NO DE TRANSITO</t>
  </si>
  <si>
    <t>V890</t>
  </si>
  <si>
    <t>PERSONA LESIONADA EN ACCIDENTE NO DE TRANSITO, DE VEHICULO DE MOTOR NO ESPECIFICADO</t>
  </si>
  <si>
    <t>V891</t>
  </si>
  <si>
    <t>PERSONA LESIONADA EN ACCIDENTE NO DE TRANSITO, DE VEHICULO SIN MOTOR NO ESPECIFICADO</t>
  </si>
  <si>
    <t>V892</t>
  </si>
  <si>
    <t>PERSONA LESIONADA EN ACCIDENTE DE TRANSITO, DE VEHICULO DE MOTOR NO ESPECIFICADO</t>
  </si>
  <si>
    <t>V893</t>
  </si>
  <si>
    <t>PERSONA LESIONADA EN ACCIDENTE DE TRANSITO, DE VEHICULO SIN MOTOR NO ESPECIFICADO</t>
  </si>
  <si>
    <t>V899</t>
  </si>
  <si>
    <t>PERSONA LESIONADA EN ACCIDENTE DE VEHICULO NO ESPECIFICADO</t>
  </si>
  <si>
    <t>V900</t>
  </si>
  <si>
    <t>ACCIDENTE DE EMBARCACION QUE CAUSA AHOGAMIENTO Y SUMERSION: BARCO MERCANTE</t>
  </si>
  <si>
    <t>V901</t>
  </si>
  <si>
    <t>ACCIDENTE DE EMBARCACION QUE CAUSA AHOGAMIENTO Y SUMERSION: BARCO DE PASAJEROS</t>
  </si>
  <si>
    <t>V902</t>
  </si>
  <si>
    <t>ACCIDENTE DE EMBARCACION QUE CAUSA AHOGAMIENTO Y SUMERSION: BOTE DE PESCA</t>
  </si>
  <si>
    <t>V903</t>
  </si>
  <si>
    <t>ACCIDENTE DE EMBARCACION QUE CAUSA AHOGAMIENTO Y SUMERSION: OTRO VEHICULO ACUATICO CON MOTOR</t>
  </si>
  <si>
    <t>V904</t>
  </si>
  <si>
    <t>ACCIDENTE DE EMBARCACION QUE CAUSA AHOGAMIENTO Y SUMERSION: VELERO</t>
  </si>
  <si>
    <t>V905</t>
  </si>
  <si>
    <t>ACCIDENTE DE EMBARCACION QUE CAUSA AHOGAMIENTO Y SUMERSION: CANOA O KAYAK</t>
  </si>
  <si>
    <t>V906</t>
  </si>
  <si>
    <t>ACCIDENTE DE EMBARCACION QUE CAUSA AHOGAMIENTO Y SUMERSION: BALSA INFLABLE (SIN MOTOR)</t>
  </si>
  <si>
    <t>V907</t>
  </si>
  <si>
    <t>ACCIDENTE DE EMBARCACION QUE CAUSA AHOGAMIENTO Y SUMERSION: ESQUI ACUATICO</t>
  </si>
  <si>
    <t>V908</t>
  </si>
  <si>
    <t>ACCIDENTE DE EMBARCACION QUE CAUSA AHOGAMIENTO Y SUMERSION: OTRO VEHICULO ACUATICO SIN MOTOR</t>
  </si>
  <si>
    <t>V909</t>
  </si>
  <si>
    <t>ACCIDENTE DE EMBARCACION QUE CAUSA AHOGAMIENTO Y SUMERSION: VEHICULO ACUATICO NO ESPECIFICADO</t>
  </si>
  <si>
    <t>V910</t>
  </si>
  <si>
    <t>ACCIDENTE DE EMBARCACION QUE CAUSA OTROS TIPOS DE TRAUMATISMO: BARCO MERCANTE</t>
  </si>
  <si>
    <t>V911</t>
  </si>
  <si>
    <t>ACCIDENTE DE EMBARCACION QUE CAUSA OTROS TIPOS DE TRAUMATISMO: BARCO DE PASAJEROS</t>
  </si>
  <si>
    <t>V912</t>
  </si>
  <si>
    <t>ACCIDENTE DE EMBARCACION QUE CAUSA OTROS TIPOS DE TRAUMATISMO: BOTE DE PESCA</t>
  </si>
  <si>
    <t>V913</t>
  </si>
  <si>
    <t>ACCIDENTE DE EMBARCACION QUE CAUSA OTROS TIPOS DE TRAUMATISMO: OTRO VEHICULO ACUATICO CON MOTOR</t>
  </si>
  <si>
    <t>V914</t>
  </si>
  <si>
    <t>ACCIDENTE DE EMBARCACION QUE CAUSA OTROS TIPOS DE TRAUMATISMO: VELERO</t>
  </si>
  <si>
    <t>V915</t>
  </si>
  <si>
    <t>ACCIDENTE DE EMBARCACION QUE CAUSA OTROS TIPOS DE TRAUMATISMO: CANOA O KAYAK</t>
  </si>
  <si>
    <t>V916</t>
  </si>
  <si>
    <t>ACCIDENTE DE EMBARCACION QUE CAUSA OTROS TIPOS DE TRAUMATISMO: BALSA INFLABLE (SIN MOTOR)</t>
  </si>
  <si>
    <t>V917</t>
  </si>
  <si>
    <t>ACCIDENTE DE EMBARCACION QUE CAUSA OTROS TIPOS DE TRAUMATISMO: ESQUI ACUATICO</t>
  </si>
  <si>
    <t>V918</t>
  </si>
  <si>
    <t>ACCIDENTE DE EMBARCACION QUE CAUSA OTROS TIPOS DE TRAUMATISMO: OTRO VEHICULO ACUATICO SIN MOTOR</t>
  </si>
  <si>
    <t>V919</t>
  </si>
  <si>
    <t>ACCIDENTE DE EMBARCACION QUE CAUSA OTROS TIPOS DE TRAUMATISMO: VEHICULO ACUATICO NO ESPECIFICADO</t>
  </si>
  <si>
    <t>V920</t>
  </si>
  <si>
    <t>AHOGAMIENTO Y SUMERSION RELACIONADOS CON TRANSPORTE POR AGUA, SIN ACCIDENTE A LA EMBARCACION: BARCO MERCANTE</t>
  </si>
  <si>
    <t>V921</t>
  </si>
  <si>
    <t>AHOGAMIENTO Y SUMERSION RELACIONADOS CON TRANSPORTE POR AGUA, SIN ACCIDENTE A LA EMBARCACION: BARCO DE PASAJEROS</t>
  </si>
  <si>
    <t>V922</t>
  </si>
  <si>
    <t>AHOGAMIENTO Y SUMERSION RELACIONADOS CON TRANSPORTE POR AGUA, SIN ACCIDENTE A LA EMBARCACION: BOTE DE PESCA</t>
  </si>
  <si>
    <t>V923</t>
  </si>
  <si>
    <t>AHOGAMIENTO Y SUMERSION RELACIONADOS CON TRANSPORTE POR AGUA, SIN ACCIDENTE A LA EMBARCACION: OTRO VEHICULO ACUATICO CON MOTOR</t>
  </si>
  <si>
    <t>V924</t>
  </si>
  <si>
    <t>AHOGAMIENTO Y SUMERSION RELACIONADOS CON TRANSPORTE POR AGUA, SIN ACCIDENTE A LA EMBARCACION: VELERO</t>
  </si>
  <si>
    <t>V925</t>
  </si>
  <si>
    <t>AHOGAMIENTO Y SUMERSION RELACIONADOS CON TRANSPORTE POR AGUA, SIN ACCIDENTE A LA EMBARCACION: CANOA O KAYAK</t>
  </si>
  <si>
    <t>V926</t>
  </si>
  <si>
    <t>AHOGAMIENTO Y SUMERSION RELACIONADOS CON TRANSPORTE POR AGUA, SIN ACCIDENTE A LA EMBARCACION: BALSA INFLABLE (SIN MOTOR)</t>
  </si>
  <si>
    <t>V927</t>
  </si>
  <si>
    <t>AHOGAMIENTO Y SUMERSION RELACIONADOS CON TRANSPORTE POR AGUA, SIN ACCIDENTE A LA EMBARCACION: ESQUI ACUATICO</t>
  </si>
  <si>
    <t>V928</t>
  </si>
  <si>
    <t>AHOGAMIENTO Y SUMERSION RELACIONADOS CON TRANSPORTE POR AGUA, SIN ACCIDENTE A LA EMBARCACION: OTRO VEHICULO ACUATICO SIN MOTOR</t>
  </si>
  <si>
    <t>V929</t>
  </si>
  <si>
    <t>AHOGAMIENTO Y SUMERSION RELACIONADOS CON TRANSPORTE POR AGUA, SIN ACCIDENTE A LA EMBARCACION: VEHICULO ACUATICO NO ESPECIFICADO</t>
  </si>
  <si>
    <t>V930</t>
  </si>
  <si>
    <t>ACCIDENTE EN UNA EMBARCACION, SIN ACCIDENTE A LA EMBARCACION, QUE NO CAUSA AHOGAMIENTO O SUMERSION: BARCO MERCANTE</t>
  </si>
  <si>
    <t>V931</t>
  </si>
  <si>
    <t>ACCIDENTE EN UNA EMBARCACION, SIN ACCIDENTE A LA EMBARCACION, QUE NO CAUSA AHOGAMIENTO O SUMERSION: BARCO DE PASAJEROS</t>
  </si>
  <si>
    <t>V932</t>
  </si>
  <si>
    <t>ACCIDENTE EN UNA EMBARCACION, SIN ACCIDENTE A LA EMBARCACION, QUE NO CAUSA AHOGAMIENTO O SUMERSION: BOTE DE PESCA</t>
  </si>
  <si>
    <t>V933</t>
  </si>
  <si>
    <t>ACCIDENTE EN UNA EMBARCACION, SIN ACCIDENTE A LA EMBARCACION, QUE NO CAUSA AHOGAMIENTO O SUMERSION: OTRO VEHICULO ACUATICO CON MOTOR</t>
  </si>
  <si>
    <t>V934</t>
  </si>
  <si>
    <t>ACCIDENTE EN UNA EMBARCACION, SIN ACCIDENTE A LA EMBARCACION, QUE NO CAUSA AHOGAMIENTO O SUMERSION: VELERO</t>
  </si>
  <si>
    <t>V935</t>
  </si>
  <si>
    <t>ACCIDENTE EN UNA EMBARCACION, SIN ACCIDENTE A LA EMBARCACION, QUE NO CAUSA AHOGAMIENTO O SUMERSION: CANOA O KAYAK</t>
  </si>
  <si>
    <t>V936</t>
  </si>
  <si>
    <t>ACCIDENTE EN UNA EMBARCACION, SIN ACCIDENTE A LA EMBARCACION, QUE NO CAUSA AHOGAMIENTO O SUMERSION: BALSA INFLABLE (SIN MOTOR)</t>
  </si>
  <si>
    <t>V937</t>
  </si>
  <si>
    <t>ACCIDENTE EN UNA EMBARCACION, SIN ACCIDENTE A LA EMBARCACION, QUE NO CAUSA AHOGAMIENTO O SUMERSION: ESQUI ACUATICO</t>
  </si>
  <si>
    <t>V938</t>
  </si>
  <si>
    <t>ACCIDENTE EN UNA EMBARCACION, SIN ACCIDENTE A LA EMBARCACION, QUE NO CAUSA AHOGAMIENTO O SUMERSION: OTRO VEHICULO ACUATICO SIN MOTOR</t>
  </si>
  <si>
    <t>V939</t>
  </si>
  <si>
    <t>ACCIDENTE EN UNA EMBARCACION, SIN ACCIDENTE A LA EMBARCACION, QUE NO CAUSA AHOGAMIENTO O SUMERSION: VEHICULO ACUATICO NO ESPECIFICADO</t>
  </si>
  <si>
    <t>V940</t>
  </si>
  <si>
    <t>OTROS ACCIDENTES DE TRANSPORTE POR AGUA, Y LOS NO ESPECIFICADOS: BARCO MERCANTE</t>
  </si>
  <si>
    <t>V941</t>
  </si>
  <si>
    <t>OTROS ACCIDENTES DE TRANSPORTE POR AGUA, Y LOS NO ESPECIFICADOS: BARCO DE PASAJEROS</t>
  </si>
  <si>
    <t>V942</t>
  </si>
  <si>
    <t>OTROS ACCIDENTES DE TRANSPORTE POR AGUA, Y LOS NO ESPECIFICADOS: BOTE DE PESCA</t>
  </si>
  <si>
    <t>V943</t>
  </si>
  <si>
    <t>OTROS ACCIDENTES DE TRANSPORTE POR AGUA, Y LOS NO ESPECIFICADOS: OTRO VEHICULO ACUATICO CON MOTOR</t>
  </si>
  <si>
    <t>V944</t>
  </si>
  <si>
    <t>OTROS ACCIDENTES DE TRANSPORTE POR AGUA, Y LOS NO ESPECIFICADOS: VELERO</t>
  </si>
  <si>
    <t>V945</t>
  </si>
  <si>
    <t>OTROS ACCIDENTES DE TRANSPORTE POR AGUA, Y LOS NO ESPECIFICADOS: CANOA O KAYAK</t>
  </si>
  <si>
    <t>V946</t>
  </si>
  <si>
    <t>OTROS ACCIDENTES DE TRANSPORTE POR AGUA, Y LOS NO ESPECIFICADOS: BALSA INFLABLE (SIN MOTOR)</t>
  </si>
  <si>
    <t>V947</t>
  </si>
  <si>
    <t>OTROS ACCIDENTES DE TRANSPORTE POR AGUA, Y LOS NO ESPECIFICADOS: ESQUI ACUATICO</t>
  </si>
  <si>
    <t>V948</t>
  </si>
  <si>
    <t>OTROS ACCIDENTES DE TRANSPORTE POR AGUA, Y LOS NO ESPECIFICADOS. OTRO VEHICULO ACUATICO SIN MOTOR</t>
  </si>
  <si>
    <t>V949</t>
  </si>
  <si>
    <t>OTROS ACCIDENTES DE TRANSPORTE POR AGUA, Y LOS NO ESPECIFICADOS: VEHICULO ACUATICO NO ESPECIFICADO</t>
  </si>
  <si>
    <t>V950</t>
  </si>
  <si>
    <t>ACCIDENTE DE HELICOPTERO CON OCUPANTE LESIONADO</t>
  </si>
  <si>
    <t>V951</t>
  </si>
  <si>
    <t>ACCIDENTE DE PLANEADOR ULTRA LIVIANO, MICRO LIVIANO O MOTORIZADO, CON OCUPANTE LESIONADO</t>
  </si>
  <si>
    <t>V952</t>
  </si>
  <si>
    <t>ACCIDENTE DE OTROS VEHICULOS AEREOS DE ALAS FIJAS, PRIVADOS, CON OCUPANTE LESIONADO</t>
  </si>
  <si>
    <t>V953</t>
  </si>
  <si>
    <t>ACCIDENTE DE VEHICULO AEREO DE ALAS FIJAS, COMERCIAL, CON OCUPANTE LESIONADO</t>
  </si>
  <si>
    <t>V954</t>
  </si>
  <si>
    <t>ACCIDENTE DE NAVE ESPACIAL, CON OCUPANTE LESIONADO</t>
  </si>
  <si>
    <t>V958</t>
  </si>
  <si>
    <t>ACCIDENTE DE OTRAS AERONAVES, CON OCUPANTE LESIONADO</t>
  </si>
  <si>
    <t>V959</t>
  </si>
  <si>
    <t>ACCIDENTE DE AERONAVE NO ESPECIFICADA, CON OCUPANTE LESIONADO</t>
  </si>
  <si>
    <t>V960</t>
  </si>
  <si>
    <t>ACCIDENTE DE GLOBO AEROSTATICO, CON OCUPANTE LESIONADO</t>
  </si>
  <si>
    <t>V961</t>
  </si>
  <si>
    <t>ACCIDENTE DE ALA DELTA, CON OCUPANTE LESIONADO</t>
  </si>
  <si>
    <t>V962</t>
  </si>
  <si>
    <t>ACCIDENTE DE PLANEADOR (SIN MOTOR), CON OCUPANTE LESIONADO</t>
  </si>
  <si>
    <t>V968</t>
  </si>
  <si>
    <t>ACCIDENTE DE OTRAS AERONAVES SIN MOTOR, CON OCUPANTE LESIONADO</t>
  </si>
  <si>
    <t>V969</t>
  </si>
  <si>
    <t>ACCIDENTE DE AERONAVE SIN MOTOR NO ESPECIFICADA, CON OCUPANTE LESIONADO</t>
  </si>
  <si>
    <t>V970</t>
  </si>
  <si>
    <t>OCUPANTE DE AERONAVE LESIONADO EN OTROS ACCIDENTES ESPECIFICADOS DE TRANSPORTE AEREO</t>
  </si>
  <si>
    <t>V971</t>
  </si>
  <si>
    <t>PERSONA LESIONADA AL SUBIR O BAJAR DE UNA AERONAVE</t>
  </si>
  <si>
    <t>V972</t>
  </si>
  <si>
    <t>PARACAIDISTA LESIONADO EN ACCIDENTE DE TRANSPORTE AEREO</t>
  </si>
  <si>
    <t>V973</t>
  </si>
  <si>
    <t>PERSONA EN TIERRA LESIONADA POR ACCIDENTE DE TRANSPORTE AEREO</t>
  </si>
  <si>
    <t>V978</t>
  </si>
  <si>
    <t>OTROS ACCIDENTES DE TRANSPORTE AEREO, NO CLASIFICADOS EN OTRA PARTE</t>
  </si>
  <si>
    <t>V98</t>
  </si>
  <si>
    <t>OTROS ACCIDENTES DE TRANSPORTE ESPECIFICADOS</t>
  </si>
  <si>
    <t>V99</t>
  </si>
  <si>
    <t>ACCIDENTE DE TRANSPORTE NO ESPECIFICADO</t>
  </si>
  <si>
    <t>W000</t>
  </si>
  <si>
    <t>CAIDA EN EL MISMO NIVEL POR HIELO O NIEVE: VIVIENDA</t>
  </si>
  <si>
    <t>W001</t>
  </si>
  <si>
    <t>CAIDA EN EL MISMO NIVEL POR HIELO O NIEVE: INSTITUCION RESIDENCIAL</t>
  </si>
  <si>
    <t>W002</t>
  </si>
  <si>
    <t>CAIDA EN EL MISMO NIVEL POR HIELO O NIEVE: ESCUELAS, OTRAS INSTITUCIONES Y AREAS ADMINISTRATIVAS PUBLICAS</t>
  </si>
  <si>
    <t>W003</t>
  </si>
  <si>
    <t>CAIDA EN EL MISMO NIVEL POR HIELO O NIEVE: AREAS DE DEPORTE Y ATLETISMO</t>
  </si>
  <si>
    <t>W004</t>
  </si>
  <si>
    <t>CAIDA EN EL MISMO NIVEL POR HIELO O NIEVE: CALLES Y CARRETERAS</t>
  </si>
  <si>
    <t>W005</t>
  </si>
  <si>
    <t>CAIDA EN EL MISMO NIVEL POR HIELO O NIEVE: COMERCIO Y AREA DE SERVICIOS</t>
  </si>
  <si>
    <t>W006</t>
  </si>
  <si>
    <t>CAIDA EN EL MISMO NIVEL POR HIELO O NIEVE: AREA INDUSTRIAL Y DE LA CONSTRUCCION</t>
  </si>
  <si>
    <t>W007</t>
  </si>
  <si>
    <t>CAIDA EN EL MISMO NIVEL POR HIELO O NIEVE: GRANJA</t>
  </si>
  <si>
    <t>W008</t>
  </si>
  <si>
    <t>CAIDA EN EL MISMO NIVEL POR HIELO O NIEVE: OTRO LUGAR ESPECIFICADO</t>
  </si>
  <si>
    <t>W009</t>
  </si>
  <si>
    <t>CAIDA EN EL MISMO NIVEL POR HIELO O NIEVE: LUGAR NO ESPECIFICADO</t>
  </si>
  <si>
    <t>W010</t>
  </si>
  <si>
    <t>CAIDA EN EL MISMO NIVEL POR DESLIZAMIENTO, TROPEZON Y TRASPIE: VIVIENDA</t>
  </si>
  <si>
    <t>W011</t>
  </si>
  <si>
    <t>CAIDA EN EL MISMO NIVEL POR DESLIZAMIENTO, TROPEZON Y TRASPIE: INSTITUCION RESIDENCIAL</t>
  </si>
  <si>
    <t>W012</t>
  </si>
  <si>
    <t>CAIDA EN EL MISMO NIVEL POR DESLIZAMIENTO, TROPEZON Y TRASPIE: ESCUELAS, OTRAS INSTITUCIONES Y AREAS ADMINISTRATIVAS PUBLICAS</t>
  </si>
  <si>
    <t>W013</t>
  </si>
  <si>
    <t>CAIDA EN EL MISMO NIVEL POR DESLIZAMIENTO, TROPEZON Y TRASPIE: AREAS DE DEPORTE Y ATLETISMO</t>
  </si>
  <si>
    <t>W014</t>
  </si>
  <si>
    <t>CAIDA EN EL MISMO NIVEL POR DESLIZAMIENTO, TROPEZON Y TRASPIE: CALLES Y CARRETERAS</t>
  </si>
  <si>
    <t>W015</t>
  </si>
  <si>
    <t>CAIDA EN EL MISMO NIVEL POR DESLIZAMIENTO, TROPEZON Y TRASPIE: COMERCIO Y AREA DE SERVICIOS</t>
  </si>
  <si>
    <t>W016</t>
  </si>
  <si>
    <t>CAIDA EN EL MISMO NIVEL POR DESLIZAMIENTO, TROPEZON Y TRASPIE: AREA INDUSTRIAL Y DE LA CONSTRUCCION</t>
  </si>
  <si>
    <t>W017</t>
  </si>
  <si>
    <t>CAIDA EN EL MISMO NIVEL POR DESLIZAMIENTO, TROPEZON Y TRASPIE: GRANJA</t>
  </si>
  <si>
    <t>W018</t>
  </si>
  <si>
    <t>CAIDA EN EL MISMO NIVEL POR DESLIZAMIENTO, TROPEZON Y TRASPIE: OTRO LUGAR ESPECIFICADO</t>
  </si>
  <si>
    <t>W019</t>
  </si>
  <si>
    <t>CAIDA EN EL MISMO NIVEL POR DESLIZAMIENTO, TROPEZON Y TRASPIE: LUGAR NO ESPECIFICADO</t>
  </si>
  <si>
    <t>W020</t>
  </si>
  <si>
    <t>CAIDA POR PATINES PARA HIELO, ESQUIS, PATINES DE RUEDAS O PATINETA: VIVIENDA</t>
  </si>
  <si>
    <t>W021</t>
  </si>
  <si>
    <t>CAIDA POR PATINES PARA HIELO, ESQUIS, PATINES DE RUEDAS O PATINETA: INSTITUCION RESIDENCIAL</t>
  </si>
  <si>
    <t>W022</t>
  </si>
  <si>
    <t>CAIDA POR PATINES PARA HIELO, ESQUIS, PATINES DE RUEDAS O PATINETA: ESCUELAS, OTRAS INSTITUCIONES Y AREAS ADMINISTRATIVAS PUBLICAS</t>
  </si>
  <si>
    <t>W023</t>
  </si>
  <si>
    <t>CAIDA POR PATINES PARA HIELO, ESQUIS, PATINES DE RUEDAS O PATINETA: AREAS DE DEPORTE Y ATLETISMO</t>
  </si>
  <si>
    <t>W024</t>
  </si>
  <si>
    <t>CAIDA POR PATINES PARA HIELO, ESQUIS, PATINES DE RUEDAS O PATINETA: CALLES Y CARRETERAS</t>
  </si>
  <si>
    <t>W025</t>
  </si>
  <si>
    <t>CAIDA POR PATINES PARA HIELO, ESQUIS, PATINES DE RUEDAS O PATINETA: COMERCIO Y AREA DE SERVICIOS</t>
  </si>
  <si>
    <t>W026</t>
  </si>
  <si>
    <t>CAIDA POR PATINES PARA HIELO, ESQUIS, PATINES DE RUEDAS O PATINETA: AREA INDUSTRIAL Y DE LA CONSTRUCCION</t>
  </si>
  <si>
    <t>W027</t>
  </si>
  <si>
    <t>CAIDA POR PATINES PARA HIELO, ESQUIS, PATINES DE RUEDAS O PATINETA: GRANJA</t>
  </si>
  <si>
    <t>W028</t>
  </si>
  <si>
    <t>CAIDA POR PATINES PARA HIELO, ESQUIS, PATINES DE RUEDAS O PATINETA: OTRO LUGAR ESPECIFICADO</t>
  </si>
  <si>
    <t>W029</t>
  </si>
  <si>
    <t>CAIDA POR PATINES PARA HIELO, ESQUIS, PATINES DE RUEDAS O PATINETA: LUGAR NO ESPECIFICADO</t>
  </si>
  <si>
    <t>W030</t>
  </si>
  <si>
    <t>OTRAS CAIDAS EN EL MISMO NIVEL POR COLISION CON O POR EMPUJON DE OTRA PERSONA: VIVIENDA</t>
  </si>
  <si>
    <t>W031</t>
  </si>
  <si>
    <t>OTRAS CAIDAS EN EL MISMO NIVEL POR COLISION CON O POR EMPUJON DE OTRA PERSONA: INSTITUCION RESIDENCIAL</t>
  </si>
  <si>
    <t>W032</t>
  </si>
  <si>
    <t>OTRAS CAIDAS EN EL MISMO NIVEL POR COLISION CON O POR EMPUJON DE OTRA PERSONA: ESCUELAS, OTRAS INSTITUCIONES Y AREAS ADMINISTRATIVAS PUBLICAS</t>
  </si>
  <si>
    <t>W033</t>
  </si>
  <si>
    <t>OTRAS CAIDAS EN EL MISMO NIVEL POR COLISION CON O POR EMPUJON DE OTRA PERSONA: AREAS DE DEPORTE Y ATLETISMO</t>
  </si>
  <si>
    <t>W034</t>
  </si>
  <si>
    <t>OTRAS CAIDAS EN EL MISMO NIVEL POR COLISION CON O POR EMPUJON DE OTRA PERSONA: CALLES Y CARRETERAS</t>
  </si>
  <si>
    <t>W035</t>
  </si>
  <si>
    <t>OTRAS CAIDAS EN EL MISMO NIVEL POR COLISION CON O POR EMPUJON DE OTRA PERSONA: COMERCIO Y AREA DE SERVICIOS</t>
  </si>
  <si>
    <t>W036</t>
  </si>
  <si>
    <t>OTRAS CAIDAS EN EL MISMO NIVEL POR COLISION CON O POR EMPUJON DE OTRA PERSONA: AREA INDUSTRIAL Y DE LA CONSTRUCCION</t>
  </si>
  <si>
    <t>W037</t>
  </si>
  <si>
    <t>OTRAS CAIDAS EN EL MISMO NIVEL POR COLISION CON O POR EMPUJON DE OTRA PERSONA: GRANJA</t>
  </si>
  <si>
    <t>W038</t>
  </si>
  <si>
    <t>OTRAS CAIDAS EN EL MISMO NIVEL POR COLISION CON O POR EMPUJON DE OTRA PERSONA: OTRO LUGAR ESPECIFICADO</t>
  </si>
  <si>
    <t>W039</t>
  </si>
  <si>
    <t>OTRAS CAIDAS EN EL MISMO NIVEL POR COLISION CON O POR EMPUJON DE OTRA PERSONA: LUGAR NO ESPECIFICADO</t>
  </si>
  <si>
    <t>W040</t>
  </si>
  <si>
    <t>CAIDA AL SER TRASLADADO O SOSTENIDO POR OTRAS PERSONAS: VIVIENDA</t>
  </si>
  <si>
    <t>W041</t>
  </si>
  <si>
    <t>CAIDA AL SER TRASLADADO O SOSTENIDO POR OTRAS PERSONAS: INSTITUCION RESIDENCIAL</t>
  </si>
  <si>
    <t>W042</t>
  </si>
  <si>
    <t>CAIDA AL SER TRASLADADO O SOSTENIDO POR OTRAS PERSONAS: ESCUELAS, OTRAS INSTITUCIONES Y AREAS ADMINISTRATIVAS PUBLICAS</t>
  </si>
  <si>
    <t>W043</t>
  </si>
  <si>
    <t>CAIDA AL SER TRASLADADO O SOSTENIDO POR OTRAS PERSONAS: AREAS DE DEPORTE Y ATLETISMO</t>
  </si>
  <si>
    <t>W044</t>
  </si>
  <si>
    <t>CAIDA AL SER TRASLADADO O SOSTENIDO POR OTRAS PERSONAS: CALLES Y CARRETERAS</t>
  </si>
  <si>
    <t>W045</t>
  </si>
  <si>
    <t>CAIDA AL SER TRASLADADO O SOSTENIDO POR OTRAS PERSONAS: COMERCIO Y AREA DE SERVICIOS</t>
  </si>
  <si>
    <t>W046</t>
  </si>
  <si>
    <t>CAIDA AL SER TRASLADADO O SOSTENIDO POR OTRAS PERSONAS: AREA INDUSTRIAL Y DE LA CONSTRUCCION</t>
  </si>
  <si>
    <t>W047</t>
  </si>
  <si>
    <t>CAIDA AL SER TRASLADADO O SOSTENIDO POR OTRAS PERSONAS: GRANJA</t>
  </si>
  <si>
    <t>W048</t>
  </si>
  <si>
    <t>CAIDA AL SER TRASLADADO O SOSTENIDO POR OTRAS PERSONAS: OTRO LUGAR ESPECIFICADO</t>
  </si>
  <si>
    <t>W049</t>
  </si>
  <si>
    <t>CAIDA AL SER TRASLADADO O SOSTENIDO POR OTRAS PERSONAS: LUGAR NO ESPECIFICADO</t>
  </si>
  <si>
    <t>W050</t>
  </si>
  <si>
    <t>CAIDA QUE IMPLICA SILLA DE RUEDAS: VIVIENDA</t>
  </si>
  <si>
    <t>W051</t>
  </si>
  <si>
    <t>CAIDA QUE IMPLICA SILLA DE RUEDAS: INSTITUCION RESIDENCIAL</t>
  </si>
  <si>
    <t>W052</t>
  </si>
  <si>
    <t>CAIDA QUE IMPLICA SILLA DE RUEDAS: ESCUELAS, OTRAS INSTITUCIONES Y AREAS ADMINISTRATIVAS PUBLICAS</t>
  </si>
  <si>
    <t>W053</t>
  </si>
  <si>
    <t>CAIDA QUE IMPLICA SILLA DE RUEDAS: AREAS DE DEPORTE Y ATLETISMO</t>
  </si>
  <si>
    <t>W054</t>
  </si>
  <si>
    <t>CAIDA QUE IMPLICA SILLA DE RUEDAS: CALLES Y CARRETERAS</t>
  </si>
  <si>
    <t>W055</t>
  </si>
  <si>
    <t>CAIDA QUE IMPLICA SILLA DE RUEDAS: COMERCIO Y AREA DE SERVICIOS</t>
  </si>
  <si>
    <t>W056</t>
  </si>
  <si>
    <t>CAIDA QUE IMPLICA SILLA DE RUEDAS: AREA INDUSTRIAL Y DE LA CONSTRUCCION</t>
  </si>
  <si>
    <t>W057</t>
  </si>
  <si>
    <t>CAIDA QUE IMPLICA SILLA DE RUEDAS: GRANJA</t>
  </si>
  <si>
    <t>W058</t>
  </si>
  <si>
    <t>CAIDA QUE IMPLICA SILLA DE RUEDAS: OTRO LUGAR ESPECIFICADO</t>
  </si>
  <si>
    <t>W059</t>
  </si>
  <si>
    <t>CAIDA QUE IMPLICA SILLA DE RUEDAS: LUGAR NO ESPECIFICADO</t>
  </si>
  <si>
    <t>W060</t>
  </si>
  <si>
    <t>CAIDA QUE IMPLICA CAMA: VIVIENDA</t>
  </si>
  <si>
    <t>W061</t>
  </si>
  <si>
    <t>CAIDA QUE IMPLICA CAMA: INSTITUCION RESIDENCIAL</t>
  </si>
  <si>
    <t>W062</t>
  </si>
  <si>
    <t>CAIDA QUE IMPLICA CAMA: ESCUELAS, OTRAS INSTITUCIONES Y AREAS ADMINISTRATIVAS PUBLICAS</t>
  </si>
  <si>
    <t>W063</t>
  </si>
  <si>
    <t>CAIDA QUE IMPLICA CAMA: AREAS DE DEPORTE Y ATLETISMO</t>
  </si>
  <si>
    <t>W064</t>
  </si>
  <si>
    <t>CAIDA QUE IMPLICA CAMA: CALLES Y CARRETERAS</t>
  </si>
  <si>
    <t>W065</t>
  </si>
  <si>
    <t>CAIDA QUE IMPLICA CAMA: COMERCIO Y AREA DE SERVICIOS</t>
  </si>
  <si>
    <t>W066</t>
  </si>
  <si>
    <t>CAIDA QUE IMPLICA CAMA: AREA INDUSTRIAL Y DE LA CONSTRUCCION</t>
  </si>
  <si>
    <t>W067</t>
  </si>
  <si>
    <t>CAIDA QUE IMPLICA CAMA: GRANJA</t>
  </si>
  <si>
    <t>W068</t>
  </si>
  <si>
    <t>CAIDA QUE IMPLICA CAMA: OTRO LUGAR ESPECIFICADO</t>
  </si>
  <si>
    <t>W069</t>
  </si>
  <si>
    <t>CAIDA QUE IMPLICA CAMA: LUGAR NO ESPECIFICADO</t>
  </si>
  <si>
    <t>W070</t>
  </si>
  <si>
    <t>CAIDA QUE IMPLICA SILLA: VIVIENDA</t>
  </si>
  <si>
    <t>W071</t>
  </si>
  <si>
    <t>CAIDA QUE IMPLICA SILLA: INSTITUCION RESIDENCIAL</t>
  </si>
  <si>
    <t>W072</t>
  </si>
  <si>
    <t>CAIDA QUE IMPLICA SILLA: ESCUELAS, OTRAS INSTITUCIONES Y AREAS ADMINISTRATIVAS PUBLICAS</t>
  </si>
  <si>
    <t>W073</t>
  </si>
  <si>
    <t>CAIDA QUE IMPLICA SILLA: AREAS DE DEPORTE Y ATLETISMO</t>
  </si>
  <si>
    <t>W074</t>
  </si>
  <si>
    <t>CAIDA QUE IMPLICA SILLA: CALLES Y CARRETERAS</t>
  </si>
  <si>
    <t>W075</t>
  </si>
  <si>
    <t>CAIDA QUE IMPLICA SILLA: COMERCIO Y AREA DE SERVICIOS</t>
  </si>
  <si>
    <t>W076</t>
  </si>
  <si>
    <t>CAIDA QUE IMPLICA SILLA: AREA INDUSTRIAL Y DE LA CONSTRUCCION</t>
  </si>
  <si>
    <t>W077</t>
  </si>
  <si>
    <t>CAIDA QUE IMPLICA SILLA: GRANJA</t>
  </si>
  <si>
    <t>W078</t>
  </si>
  <si>
    <t>CAIDA QUE IMPLICA SILLA: OTRO LUGAR ESPECIFICADO</t>
  </si>
  <si>
    <t>W079</t>
  </si>
  <si>
    <t>CAIDA QUE IMPLICA SILLA: LUGAR NO ESPECIFICADO</t>
  </si>
  <si>
    <t>W080</t>
  </si>
  <si>
    <t>CAIDA QUE IMPLICA OTRO MUEBLE: VIVIENDA</t>
  </si>
  <si>
    <t>W081</t>
  </si>
  <si>
    <t>CAIDA QUE IMPLICA OTRO MUEBLE: INSTITUCION RESIDENCIAL</t>
  </si>
  <si>
    <t>W082</t>
  </si>
  <si>
    <t>CAIDA QUE IMPLICA OTRO MUEBLE: ESCUELAS, OTRAS INSTITUCIONES Y AREAS ADMINISTRATIVAS PUBLICAS</t>
  </si>
  <si>
    <t>W083</t>
  </si>
  <si>
    <t>CAIDA QUE IMPLICA OTRO MUEBLE: AREAS DE DEPORTE Y ATLETISMO</t>
  </si>
  <si>
    <t>W084</t>
  </si>
  <si>
    <t>CAIDA QUE IMPLICA OTRO MUEBLE: CALLES Y CARRETERAS</t>
  </si>
  <si>
    <t>W085</t>
  </si>
  <si>
    <t>CAIDA QUE IMPLICA OTRO MUEBLE: COMERCIO Y AREA DE SERVICIOS</t>
  </si>
  <si>
    <t>W086</t>
  </si>
  <si>
    <t>CAIDA QUE IMPLICA OTRO MUEBLE: AREA INDUSTRIAL Y DE LA CONSTRUCCION</t>
  </si>
  <si>
    <t>W087</t>
  </si>
  <si>
    <t>CAIDA QUE IMPLICA OTRO MUEBLE: GRANJA</t>
  </si>
  <si>
    <t>W088</t>
  </si>
  <si>
    <t>CAIDA QUE IMPLICA OTRO MUEBLE: OTRO LUGAR ESPECIFICADO</t>
  </si>
  <si>
    <t>W089</t>
  </si>
  <si>
    <t>CAIDA QUE IMPLICA OTRO MUEBLE: LUGAR NO ESPECIFICADO</t>
  </si>
  <si>
    <t>W090</t>
  </si>
  <si>
    <t>CAIDA QUE IMPLICA EQUIPOS PARA JUEGOS INFANTILES: VIVIENDA</t>
  </si>
  <si>
    <t>W091</t>
  </si>
  <si>
    <t>CAIDA QUE IMPLICA EQUIPOS PARA JUEGOS INFANTILES: INSTITUCION RESIDENCIAL</t>
  </si>
  <si>
    <t>W092</t>
  </si>
  <si>
    <t>CAIDA QUE IMPLICA EQUIPOS PARA JUEGOS INFANTILES: ESCUELAS, OTRAS INSTITUCIONES Y AREAS ADMINISTRATIVAS PUBLICAS</t>
  </si>
  <si>
    <t>W093</t>
  </si>
  <si>
    <t>CAIDA QUE IMPLICA EQUIPOS PARA JUEGOS INFANTILES: AREAS DE DEPORTE Y ATLETISMO</t>
  </si>
  <si>
    <t>W094</t>
  </si>
  <si>
    <t>CAIDA QUE IMPLICA EQUIPOS PARA JUEGOS INFANTILES: CALLES Y CARRETERAS</t>
  </si>
  <si>
    <t>W095</t>
  </si>
  <si>
    <t>CAIDA QUE IMPLICA EQUIPOS PARA JUEGOS INFANTILES: COMERCIO Y AREA DE SERVICIOS</t>
  </si>
  <si>
    <t>W096</t>
  </si>
  <si>
    <t>CAIDA QUE IMPLICA EQUIPOS PARA JUEGOS INFANTILES: AREA INDUSTRIAL Y DE LA CONSTRUCCION</t>
  </si>
  <si>
    <t>W097</t>
  </si>
  <si>
    <t>CAIDA QUE IMPLICA EQUIPOS PARA JUEGOS INFANTILES: GRANJA</t>
  </si>
  <si>
    <t>W098</t>
  </si>
  <si>
    <t>CAIDA QUE IMPLICA EQUIPOS PARA JUEGOS INFANTILES: OTRO LUGAR ESPECIFICADO</t>
  </si>
  <si>
    <t>W099</t>
  </si>
  <si>
    <t>CAIDA QUE IMPLICA EQUIPOS PARA JUEGOS INFANTILES: LUGAR NO ESPECIFICADO</t>
  </si>
  <si>
    <t>W100</t>
  </si>
  <si>
    <t>CAIDA EN O DESDE ESCALERA Y ESCALONES: VIVIENDA</t>
  </si>
  <si>
    <t>W101</t>
  </si>
  <si>
    <t>CAIDA EN O DESDE ESCALERA Y ESCALONES: INSTITUCION RESIDENCIAL</t>
  </si>
  <si>
    <t>W102</t>
  </si>
  <si>
    <t>CAIDA EN O DESDE ESCALERA Y ESCALONES: ESCUELAS, OTRAS INSTITUCIONES Y AREAS ADMINISTRATIVAS PUBLICAS</t>
  </si>
  <si>
    <t>W103</t>
  </si>
  <si>
    <t>CAIDA EN O DESDE ESCALERA Y ESCALONES: AREAS DE DEPORTE Y ATLETISMO</t>
  </si>
  <si>
    <t>W104</t>
  </si>
  <si>
    <t>CAIDA EN O DESDE ESCALERA Y ESCALONES: CALLES Y CARRETERAS</t>
  </si>
  <si>
    <t>W105</t>
  </si>
  <si>
    <t>CAIDA EN O DESDE ESCALERA Y ESCALONES: COMERCIO Y AREA DE SERVICIOS</t>
  </si>
  <si>
    <t>W106</t>
  </si>
  <si>
    <t>CAIDA EN O DESDE ESCALERA Y ESCALONES: AREA INDUSTRIAL Y DE LA CONSTRUCCION</t>
  </si>
  <si>
    <t>W107</t>
  </si>
  <si>
    <t>CAIDA EN O DESDE ESCALERA Y ESCALONES: GRANJA</t>
  </si>
  <si>
    <t>W108</t>
  </si>
  <si>
    <t>CAIDA EN O DESDE ESCALERA Y ESCALONES: OTRO LUGAR ESPECIFICADO</t>
  </si>
  <si>
    <t>W109</t>
  </si>
  <si>
    <t>CAIDA EN O DESDE ESCALERA Y ESCALONES: LUGAR NO ESPECIFICADO</t>
  </si>
  <si>
    <t>W110</t>
  </si>
  <si>
    <t>CAIDA EN O DESDE ESCALERAS MANUALES: VIVIENDA</t>
  </si>
  <si>
    <t>W111</t>
  </si>
  <si>
    <t>CAIDA EN O DESDE ESCALERAS MANUALES: INSTITUCION RESIDENCIAL</t>
  </si>
  <si>
    <t>W112</t>
  </si>
  <si>
    <t>CAIDA EN O DESDE ESCALERAS MANUALES: ESCUELAS, OTRAS INSTITUCIONES Y AREAS ADMINISTRATIVAS PUBLICAS</t>
  </si>
  <si>
    <t>W113</t>
  </si>
  <si>
    <t>CAIDA EN O DESDE ESCALERAS MANUALES: AREAS DE DEPORTE Y ATLETISMO</t>
  </si>
  <si>
    <t>W114</t>
  </si>
  <si>
    <t>CAIDA EN O DESDE ESCALERAS MANUALES: CALLES Y CARRETERAS</t>
  </si>
  <si>
    <t>W115</t>
  </si>
  <si>
    <t>CAIDA EN O DESDE ESCALERAS MANUALES: COMERCIO Y AREA DE SERVICIOS</t>
  </si>
  <si>
    <t>W116</t>
  </si>
  <si>
    <t>CAIDA EN O DESDE ESCALERAS MANUALES: AREA INDUSTRIAL Y DE LA CONSTRUCCION</t>
  </si>
  <si>
    <t>W117</t>
  </si>
  <si>
    <t>CAIDA EN O DESDE ESCALERAS MANUALES: GRANJA</t>
  </si>
  <si>
    <t>W118</t>
  </si>
  <si>
    <t>CAIDA EN O DESDE ESCALERAS MANUALES: OTRO LUGAR ESPECIFICADO</t>
  </si>
  <si>
    <t>W119</t>
  </si>
  <si>
    <t>CAIDA EN O DESDE ESCALERAS MANUALES: LUGAR NO ESPECIFICADO</t>
  </si>
  <si>
    <t>W120</t>
  </si>
  <si>
    <t>CAIDA EN O DESDE ANDAMIO: VIVIENDA</t>
  </si>
  <si>
    <t>W121</t>
  </si>
  <si>
    <t>CAIDA EN O DESDE ANDAMIO: INSTITUCION RESIDENCIAL</t>
  </si>
  <si>
    <t>W122</t>
  </si>
  <si>
    <t>CAIDA EN O DESDE ANDAMIO: ESCUELAS, OTRAS INSTITUCIONES Y AREAS ADMINISTRATIVAS PUBLICAS</t>
  </si>
  <si>
    <t>W123</t>
  </si>
  <si>
    <t>CAIDA EN O DESDE ANDAMIO: AREAS DE DEPORTE Y ATLETISMO</t>
  </si>
  <si>
    <t>W124</t>
  </si>
  <si>
    <t>CAIDA EN O DESDE ANDAMIO: CALLES Y CARRETERAS</t>
  </si>
  <si>
    <t>W125</t>
  </si>
  <si>
    <t>CAIDA EN O DESDE ANDAMIO: COMERCIO Y AREA DE SERVICIOS</t>
  </si>
  <si>
    <t>W126</t>
  </si>
  <si>
    <t>CAIDA EN O DESDE ANDAMIO: AREA INDUSTRIAL Y DE LA CONSTRUCCION</t>
  </si>
  <si>
    <t>W127</t>
  </si>
  <si>
    <t>CAIDA EN O DESDE ANDAMIO: GRANJA</t>
  </si>
  <si>
    <t>W128</t>
  </si>
  <si>
    <t>CAIDA EN O DESDE ANDAMIO: OTRO LUGAR ESPECIFICADO</t>
  </si>
  <si>
    <t>W129</t>
  </si>
  <si>
    <t>CAIDA EN O DESDE ANDAMIO: LUGAR NO ESPECIFICADO</t>
  </si>
  <si>
    <t>W130</t>
  </si>
  <si>
    <t>CAIDA DESDE, FUERA O A TRAVÉS DE UN EDIFICIO U OTRA CONSTRUCCION: VIVIENDA</t>
  </si>
  <si>
    <t>W131</t>
  </si>
  <si>
    <t>CAIDA DESDE, FUERA O A TRAVÉS DE UN EDIFICIO U OTRA CONSTRUCCION: INSTITUCION RESIDENCIAL</t>
  </si>
  <si>
    <t>W132</t>
  </si>
  <si>
    <t>CAIDA DESDE, FUERA O A TRAVÉS DE UN EDIFICIO U OTRA CONSTRUCCION: ESCUELAS, OTRAS INSTITUCIONES Y AREAS ADMINISTRATIVAS PUBLICAS</t>
  </si>
  <si>
    <t>W133</t>
  </si>
  <si>
    <t>CAIDA DESDE, FUERA O A TRAVÉS DE UN EDIFICIO U OTRA CONSTRUCCION: AREAS DE DEPORTE Y ATLETISMO</t>
  </si>
  <si>
    <t>W134</t>
  </si>
  <si>
    <t>CAIDA DESDE, FUERA O A TRAVÉS DE UN EDIFICIO U OTRA CONSTRUCCION: CALLES Y CARRETERAS</t>
  </si>
  <si>
    <t>W135</t>
  </si>
  <si>
    <t>CAIDA DESDE, FUERA O A TRAVÉS DE UN EDIFICIO U OTRA CONSTRUCCION: COMERCIO Y AREA DE SERVICIOS</t>
  </si>
  <si>
    <t>W136</t>
  </si>
  <si>
    <t>CAIDA DESDE, FUERA O A TRAVÉS DE UN EDIFICIO U OTRA CONSTRUCCION: AREA INDUSTRIAL Y DE LA CONSTRUCCION</t>
  </si>
  <si>
    <t>W137</t>
  </si>
  <si>
    <t>CAIDA DESDE, FUERA O A TRAVÉS DE UN EDIFICIO U OTRA CONSTRUCCION: GRANJA</t>
  </si>
  <si>
    <t>W138</t>
  </si>
  <si>
    <t>CAIDA DESDE, FUERA O A TRAVÉS DE UN EDIFICIO U OTRA CONSTRUCCION: OTRO LUGAR ESPECIFICADO</t>
  </si>
  <si>
    <t>W139</t>
  </si>
  <si>
    <t>CAIDA DESDE, FUERA O A TRAVÉS DE UN EDIFICIO U OTRA CONSTRUCCION: LUGAR NO ESPECIFICADO</t>
  </si>
  <si>
    <t>W140</t>
  </si>
  <si>
    <t>CAIDA DESDE UN ARBOL: VIVIENDA</t>
  </si>
  <si>
    <t>W141</t>
  </si>
  <si>
    <t>CAIDA DESDE UN ARBOL: INSTITUCION RESIDENCIAL</t>
  </si>
  <si>
    <t>W142</t>
  </si>
  <si>
    <t>CAIDA DESDE UN ARBOL: ESCUELAS, OTRAS INSTITUCIONES Y AREAS ADMINISTRATIVAS PUBLICAS</t>
  </si>
  <si>
    <t>W143</t>
  </si>
  <si>
    <t>CAIDA DESDE UN ARBOL: AREAS DE DEPORTE Y ATLETISMO</t>
  </si>
  <si>
    <t>W144</t>
  </si>
  <si>
    <t>CAIDA DESDE UN ARBOL: CALLES Y CARRETERAS</t>
  </si>
  <si>
    <t>W145</t>
  </si>
  <si>
    <t>CAIDA DESDE UN ARBOL: COMERCIO Y AREA DE SERVICIOS</t>
  </si>
  <si>
    <t>W146</t>
  </si>
  <si>
    <t>CAIDA DESDE UN ARBOL: AREA INDUSTRIAL Y DE LA CONSTRUCCION</t>
  </si>
  <si>
    <t>W147</t>
  </si>
  <si>
    <t>CAIDA DESDE UN ARBOL: GRANJA</t>
  </si>
  <si>
    <t>W148</t>
  </si>
  <si>
    <t>CAIDA DESDE UN ARBOL: OTRO LUGAR ESPECIFICADO</t>
  </si>
  <si>
    <t>W149</t>
  </si>
  <si>
    <t>CAIDA DESDE UN ARBOL: LUGAR NO ESPECIFICADO</t>
  </si>
  <si>
    <t>W150</t>
  </si>
  <si>
    <t>CAIDA DESDE PEÑASCO: VIVIENDA</t>
  </si>
  <si>
    <t>W151</t>
  </si>
  <si>
    <t>CAIDA DESDE PEÑASCO: INSTITUCION RESIDENCIAL</t>
  </si>
  <si>
    <t>W152</t>
  </si>
  <si>
    <t>CAIDA DESDE PEÑASCO: ESCUELAS, OTRAS INSTITUCIONES Y AREAS ADMINISTRATIVAS PUBLICAS</t>
  </si>
  <si>
    <t>W153</t>
  </si>
  <si>
    <t>CAIDA DESDE PEÑASCO: AREAS DE DEPORTE Y ATLETISMO</t>
  </si>
  <si>
    <t>W154</t>
  </si>
  <si>
    <t>CAIDA DESDE PEÑASCO: CALLES Y CARRETERAS</t>
  </si>
  <si>
    <t>W155</t>
  </si>
  <si>
    <t>CAIDA DESDE PEÑASCO: COMERCIO Y AREA DE SERVICIOS</t>
  </si>
  <si>
    <t>W156</t>
  </si>
  <si>
    <t>CAIDA DESDE PEÑASCO: AREA INDUSTRIAL Y DE LA CONSTRUCCION</t>
  </si>
  <si>
    <t>W157</t>
  </si>
  <si>
    <t>CAIDA DESDE PEÑASCO: GRANJA</t>
  </si>
  <si>
    <t>W158</t>
  </si>
  <si>
    <t>CAIDA DESDE PEÑASCO: OTRO LUGAR ESPECIFICADO</t>
  </si>
  <si>
    <t>W159</t>
  </si>
  <si>
    <t>CAIDA DESDE PEÑASCO: LUGAR NO ESPECIFICADO</t>
  </si>
  <si>
    <t>W160</t>
  </si>
  <si>
    <t>SALTO O ZAMBULLIDA DENTRO DEL AGUA QUE CAUSA OTRO TRAUMATISMO SIN SUMERSION O AHOGAMIENTO: VIVIENDA</t>
  </si>
  <si>
    <t>W161</t>
  </si>
  <si>
    <t>SALTO O ZAMBULLIDA DENTRO DEL AGUA QUE CAUSA OTRO TRAUMATISMO SIN SUMERSION O AHOGAMIENTO: INSTITUCION RESIDENCIAL</t>
  </si>
  <si>
    <t>W162</t>
  </si>
  <si>
    <t>SALTO O ZAMBULLIDA DENTRO DEL AGUA QUE CAUSA OTRO TRAUMATISMO SIN SUMERSION O AHOGAMIENTO: ESCUELAS, OTRAS INSTITUCIONES Y AREAS ADMINISTRATIVAS PUBLICAS</t>
  </si>
  <si>
    <t>W163</t>
  </si>
  <si>
    <t>SALTO O ZAMBULLIDA DENTRO DEL AGUA QUE CAUSA OTRO TRAUMATISMO SIN SUMERSION O AHOGAMIENTO: AREAS DE DEPORTE Y ATLETISMO</t>
  </si>
  <si>
    <t>W164</t>
  </si>
  <si>
    <t>SALTO O ZAMBULLIDA DENTRO DEL AGUA QUE CAUSA OTRO TRAUMATISMO SIN SUMERSION O AHOGAMIENTO: CALLES Y CARRETERAS</t>
  </si>
  <si>
    <t>W165</t>
  </si>
  <si>
    <t>SALTO O ZAMBULLIDA DENTRO DEL AGUA QUE CAUSA OTRO TRAUMATISMO SIN SUMERSION O AHOGAMIENTO: COMERCIO Y AREA DE SERVICIOS</t>
  </si>
  <si>
    <t>W166</t>
  </si>
  <si>
    <t>SALTO O ZAMBULLIDA DENTRO DEL AGUA QUE CAUSA OTRO TRAUMATISMO SIN SUMERSION O AHOGAMIENTO: AREA INDUSTRIAL Y DE LA CONSTRUCCION</t>
  </si>
  <si>
    <t>W167</t>
  </si>
  <si>
    <t>SALTO O ZAMBULLIDA DENTRO DEL AGUA QUE CAUSA OTRO TRAUMATISMO SIN SUMERSION O AHOGAMIENTO: GRANJA</t>
  </si>
  <si>
    <t>W168</t>
  </si>
  <si>
    <t>SALTO O ZAMBULLIDA DENTRO DEL AGUA QUE CAUSA OTRO TRAUMATISMO SIN SUMERSION O AHOGAMIENTO: OTRO LUGAR ESPECIFICADO</t>
  </si>
  <si>
    <t>W169</t>
  </si>
  <si>
    <t>SALTO O ZAMBULLIDA DENTRO DEL AGUA QUE CAUSA OTRO TRAUMATISMO SIN SUMERSION O AHOGAMIENTO: LUGAR NO ESPECIFICADO</t>
  </si>
  <si>
    <t>W170</t>
  </si>
  <si>
    <t>OTRAS CAIDAS DE UN NIVEL A OTRO: VIVIENDA</t>
  </si>
  <si>
    <t>W171</t>
  </si>
  <si>
    <t>OTRAS CAIDAS DE UN NIVEL A OTRO: INSTITUCION RESIDENCIAL</t>
  </si>
  <si>
    <t>W172</t>
  </si>
  <si>
    <t>OTRAS CAIDAS DE UN NIVEL A OTRO: ESCUELAS, OTRAS INSTITUCIONES Y AREAS ADMINISTRATIVAS PUBLICAS</t>
  </si>
  <si>
    <t>W173</t>
  </si>
  <si>
    <t>OTRAS CAIDAS DE UN NIVEL A OTRO: AREAS DE DEPORTE Y ATLETISMO</t>
  </si>
  <si>
    <t>W174</t>
  </si>
  <si>
    <t>OTRAS CAIDAS DE UN NIVEL A OTRO: CALLES Y CARRETERAS</t>
  </si>
  <si>
    <t>W175</t>
  </si>
  <si>
    <t>OTRAS CAIDAS DE UN NIVEL A OTRO: COMERCIO Y AREA DE SERVICIOS</t>
  </si>
  <si>
    <t>W176</t>
  </si>
  <si>
    <t>OTRAS CAIDAS DE UN NIVEL A OTRO: AREA INDUSTRIAL Y DE LA CONSTRUCCION</t>
  </si>
  <si>
    <t>W177</t>
  </si>
  <si>
    <t>OTRAS CAIDAS DE UN NIVEL A OTRO: GRANJA</t>
  </si>
  <si>
    <t>W178</t>
  </si>
  <si>
    <t>OTRAS CAIDAS DE UN NIVEL A OTRO: OTRO LUGAR ESPECIFICADO</t>
  </si>
  <si>
    <t>W179</t>
  </si>
  <si>
    <t>OTRAS CAIDAS DE UN NIVEL A OTRO: LUGAR NO ESPECIFICADO</t>
  </si>
  <si>
    <t>W180</t>
  </si>
  <si>
    <t>OTRAS CAIDAS EN EL MISMO NIVEL: VIVIENDA</t>
  </si>
  <si>
    <t>W181</t>
  </si>
  <si>
    <t>OTRAS CAIDAS EN EL MISMO NIVEL: INSTITUCION RESIDENCIAL</t>
  </si>
  <si>
    <t>W182</t>
  </si>
  <si>
    <t>OTRAS CAIDAS EN EL MISMO NIVEL: ESCUELAS, OTRAS INSTITUCIONES Y AREAS ADMINISTRATIVAS PUBLICAS</t>
  </si>
  <si>
    <t>W183</t>
  </si>
  <si>
    <t>OTRAS CAIDAS EN EL MISMO NIVEL: AREAS DE DEPORTE Y ATLETISMO</t>
  </si>
  <si>
    <t>W184</t>
  </si>
  <si>
    <t>OTRAS CAIDAS EN EL MISMO NIVEL: CALLES Y CARRETERAS</t>
  </si>
  <si>
    <t>W185</t>
  </si>
  <si>
    <t>OTRAS CAIDAS EN EL MISMO NIVEL: COMERCIO Y AREA DE SERVICIOS</t>
  </si>
  <si>
    <t>W186</t>
  </si>
  <si>
    <t>OTRAS CAIDAS EN EL MISMO NIVEL: AREA INDUSTRIAL Y DE LA CONSTRUCCION</t>
  </si>
  <si>
    <t>W187</t>
  </si>
  <si>
    <t>OTRAS CAIDAS EN EL MISMO NIVEL: GRANJA</t>
  </si>
  <si>
    <t>W188</t>
  </si>
  <si>
    <t>OTRAS CAIDAS EN EL MISMO NIVEL: OTRO LUGAR ESPECIFICADO</t>
  </si>
  <si>
    <t>W189</t>
  </si>
  <si>
    <t>OTRAS CAIDAS EN EL MISMO NIVEL: LUGAR NO ESPECIFICADO</t>
  </si>
  <si>
    <t>W190</t>
  </si>
  <si>
    <t>CAIDA NO ESPECIFICADA: VIVIENDA</t>
  </si>
  <si>
    <t>W191</t>
  </si>
  <si>
    <t>CAIDA NO ESPECIFICADA: INSTITUCIÓN RESIDENCIAL</t>
  </si>
  <si>
    <t>W192</t>
  </si>
  <si>
    <t>CAIDA NO ESPECIFICADA: ESCUELAS, OTRAS INSTITUCIONES Y AREAS ADMINISTRATIVAS PUBLICAS</t>
  </si>
  <si>
    <t>W193</t>
  </si>
  <si>
    <t>CAIDA NO ESPECIFICADA: AREAS DE DEPORTE Y ATLETISMO</t>
  </si>
  <si>
    <t>W194</t>
  </si>
  <si>
    <t>CAIDA NO ESPECIFICADA: CALLES Y CARRETERAS</t>
  </si>
  <si>
    <t>W195</t>
  </si>
  <si>
    <t>CAIDA NO ESPECIFICADA: COMERCIO Y AREA DE SERVICIOS</t>
  </si>
  <si>
    <t>W196</t>
  </si>
  <si>
    <t>CAIDA NO ESPECIFICADA: AREA INDUSTRIAL Y DE LA CONSTRUCCION</t>
  </si>
  <si>
    <t>W197</t>
  </si>
  <si>
    <t>CAIDA NO ESPECIFICADA: GRANJA</t>
  </si>
  <si>
    <t>W198</t>
  </si>
  <si>
    <t>CAIDA NO ESPECIFICADA: OTRO LUGAR ESPECIFICADO</t>
  </si>
  <si>
    <t>W199</t>
  </si>
  <si>
    <t>CAIDA NO ESPECIFICADA: LUGAR NO ESPECIFICADO</t>
  </si>
  <si>
    <t>W200</t>
  </si>
  <si>
    <t>GOLPE POR OBJETO ARROJADO, PROYECTADO O QUE CAE: VIVIENDA</t>
  </si>
  <si>
    <t>W201</t>
  </si>
  <si>
    <t>GOLPE POR OBJETO ARROJADO, PROYECTADO O QUE CAE: INSTITUCION RESIDENCIAL</t>
  </si>
  <si>
    <t>W202</t>
  </si>
  <si>
    <t>GOLPE POR OBJETO ARROJADO, PROYECTADO O QUE CAE: ESCUELAS, OTRAS INSTITUCIONES Y AREAS ADMINISTRATIVAS PUBLICAS</t>
  </si>
  <si>
    <t>W203</t>
  </si>
  <si>
    <t>GOLPE POR OBJETO ARROJADO, PROYECTADO O QUE CAE: AREAS DE DEPORTE Y ATLETISMO</t>
  </si>
  <si>
    <t>W204</t>
  </si>
  <si>
    <t>GOLPE POR OBJETO ARROJADO, PROYECTADO O QUE CAE: CALLES Y CARRETERAS</t>
  </si>
  <si>
    <t>W205</t>
  </si>
  <si>
    <t>GOLPE POR OBJETO ARROJADO, PROYECTADO O QUE CAE: COMERCIO Y AREA DE SERVICIOS</t>
  </si>
  <si>
    <t>W206</t>
  </si>
  <si>
    <t>GOLPE POR OBJETO ARROJADO, PROYECTADO O QUE CAE: AREA INDUSTRIAL Y DE LA CONSTRUCCION</t>
  </si>
  <si>
    <t>W207</t>
  </si>
  <si>
    <t>GOLPE POR OBJETO ARROJADO, PROYECTADO O QUE CAE: GRANJA</t>
  </si>
  <si>
    <t>W208</t>
  </si>
  <si>
    <t>GOLPE POR OBJETO ARROJADO, PROYECTADO O QUE CAE: OTRO LUGAR ESPECIFICADO</t>
  </si>
  <si>
    <t>W209</t>
  </si>
  <si>
    <t>GOLPE POR OBJETO ARROJADO, PROYECTADO O QUE CAE: LUGAR NO ESPECIFICADO</t>
  </si>
  <si>
    <t>W210</t>
  </si>
  <si>
    <t>GOLPE CONTRA O GOLPEADO POR EQUIPO PARA DEPORTES: VIVIENDA</t>
  </si>
  <si>
    <t>W211</t>
  </si>
  <si>
    <t>GOLPE CONTRA O GOLPEADO POR EQUIPO PARA DEPORTES: INSTITUCION RESIDENCIAL</t>
  </si>
  <si>
    <t>W212</t>
  </si>
  <si>
    <t>GOLPE CONTRA O GOLPEADO POR EQUIPO PARA DEPORTES: ESCUELAS, OTRAS INSTITUCIONES Y AREAS ADMINISTRATIVAS PUBLICAS</t>
  </si>
  <si>
    <t>W213</t>
  </si>
  <si>
    <t>GOLPE CONTRA O GOLPEADO POR EQUIPO PARA DEPORTES: AREAS DE DEPORTE Y ATLETISMO</t>
  </si>
  <si>
    <t>W214</t>
  </si>
  <si>
    <t>GOLPE CONTRA O GOLPEADO POR EQUIPO PARA DEPORTES: CALLES Y CARRETERAS</t>
  </si>
  <si>
    <t>W215</t>
  </si>
  <si>
    <t>GOLPE CONTRA O GOLPEADO POR EQUIPO PARA DEPORTES: COMERCIO Y AREA DE SERVICIOS</t>
  </si>
  <si>
    <t>W216</t>
  </si>
  <si>
    <t>GOLPE CONTRA O GOLPEADO POR EQUIPO PARA DEPORTES: AREA INDUSTRIAL Y DE LA CONSTRUCCION</t>
  </si>
  <si>
    <t>W217</t>
  </si>
  <si>
    <t>GOLPE CONTRA O GOLPEADO POR EQUIPO PARA DEPORTES: GRANJA</t>
  </si>
  <si>
    <t>W218</t>
  </si>
  <si>
    <t>GOLPE CONTRA O GOLPEADO POR EQUIPO PARA DEPORTES: OTRO LUGAR ESPECIFICADO</t>
  </si>
  <si>
    <t>W219</t>
  </si>
  <si>
    <t>GOLPE CONTRA O GOLPEADO POR EQUIPO PARA DEPORTES: LUGAR NO ESPECIFICADO</t>
  </si>
  <si>
    <t>W220</t>
  </si>
  <si>
    <t>GOLPE CONTRA O GOLPEADO POR OTROS OBJETOS: VIVIENDA</t>
  </si>
  <si>
    <t>W221</t>
  </si>
  <si>
    <t>GOLPE CONTRA O GOLPEADO POR OTROS OBJETOS: INSTITUCION RESIDENCIAL</t>
  </si>
  <si>
    <t>W222</t>
  </si>
  <si>
    <t>GOLPE CONTRA O GOLPEADO POR OTROS OBJETOS: ESCUELAS, OTRAS INSTITUCIONES Y AREAS ADMINISTRATIVAS PUBLICAS</t>
  </si>
  <si>
    <t>W223</t>
  </si>
  <si>
    <t>GOLPE CONTRA O GOLPEADO POR OTROS OBJETOS: AREAS DE DEPORTE Y ATLETISMO</t>
  </si>
  <si>
    <t>W224</t>
  </si>
  <si>
    <t>GOLPE CONTRA O GOLPEADO POR OTROS OBJETOS: CALLES Y CARRETERAS</t>
  </si>
  <si>
    <t>W225</t>
  </si>
  <si>
    <t>GOLPE CONTRA O GOLPEADO POR OTROS OBJETOS: COMERCIO Y AREA DE SERVICIOS</t>
  </si>
  <si>
    <t>W226</t>
  </si>
  <si>
    <t>GOLPE CONTRA O GOLPEADO POR OTROS OBJETOS: AREA INDUSTRIAL Y DE LA CONSTRUCCION</t>
  </si>
  <si>
    <t>W227</t>
  </si>
  <si>
    <t>GOLPE CONTRA O GOLPEADO POR OTROS OBJETOS: GRANJA</t>
  </si>
  <si>
    <t>W228</t>
  </si>
  <si>
    <t>GOLPE CONTRA O GOLPEADO POR OTROS OBJETOS: OTRO LUGAR ESPECIFICADO</t>
  </si>
  <si>
    <t>W229</t>
  </si>
  <si>
    <t>GOLPE CONTRA O GOLPEADO POR OTROS OBJETOS: LUGAR NO ESPECIFICADO</t>
  </si>
  <si>
    <t>W230</t>
  </si>
  <si>
    <t>ATRAPADO, APLASTADO, TRABADO O APRETADO EN O ENTRE OBJETOS: VIVIENDA</t>
  </si>
  <si>
    <t>W231</t>
  </si>
  <si>
    <t>ATRAPADO, APLASTADO, TRABADO O APRETADO EN O ENTRE OBJETOS: INSTITUCION RESIDENCIAL</t>
  </si>
  <si>
    <t>W232</t>
  </si>
  <si>
    <t>ATRAPADO, APLASTADO, TRABADO O APRETADO EN O ENTRE OBJETOS: ESCUELAS, OTRAS INSTITUCIONES Y AREAS ADMINISTRATIVAS PUBLICAS</t>
  </si>
  <si>
    <t>W233</t>
  </si>
  <si>
    <t>ATRAPADO, APLASTADO, TRABADO O APRETADO EN O ENTRE OBJETOS: AREAS DE DEPORTE Y ATLETISMO</t>
  </si>
  <si>
    <t>W234</t>
  </si>
  <si>
    <t>ATRAPADO, APLASTADO, TRABADO O APRETADO EN O ENTRE OBJETOS: CALLES Y CARRETERAS</t>
  </si>
  <si>
    <t>W235</t>
  </si>
  <si>
    <t>ATRAPADO, APLASTADO, TRABADO O APRETADO EN O ENTRE OBJETOS: COMERCIO Y AREA DE SERVICIOS</t>
  </si>
  <si>
    <t>W236</t>
  </si>
  <si>
    <t>ATRAPADO, APLASTADO, TRABADO O APRETADO EN O ENTRE OBJETOS: AREA INDUSTRIAL Y DE LA CONSTRUCCION</t>
  </si>
  <si>
    <t>W237</t>
  </si>
  <si>
    <t>ATRAPADO, APLASTADO, TRABADO O APRETADO EN O ENTRE OBJETOS: GRANJA</t>
  </si>
  <si>
    <t>W238</t>
  </si>
  <si>
    <t>ATRAPADO, APLASTADO, TRABADO O APRETADO EN O ENTRE OBJETOS: OTRO LUGAR ESPECIFICADO</t>
  </si>
  <si>
    <t>W239</t>
  </si>
  <si>
    <t>ATRAPADO, APLASTADO, TRABADO O APRETADO EN O ENTRE OBJETOS: LUGAR NO ESPECIFICADO</t>
  </si>
  <si>
    <t>W240</t>
  </si>
  <si>
    <t>CONTACTO TRAUMATICO CON DISPOSITIVOS DE ELEVACION Y TRANSMISION, NO CLASIFICADOS EN OTRA PARTE: VIVIENDA</t>
  </si>
  <si>
    <t>W241</t>
  </si>
  <si>
    <t>CONTACTO TRAUMATICO CON DISPOSITIVOS DE ELEVACION Y TRANSMISION, NO CLASIFICADOS EN OTRA PARTE: INSTITUCION RESIDENCIAL</t>
  </si>
  <si>
    <t>W242</t>
  </si>
  <si>
    <t>CONTACTO TRAUMATICO CON DISPOSITIVOS DE ELEVACION Y TRANSMISION, NO CLASIFICADOS EN OTRA PARTE: ESCUELAS, OTRAS INSTITUCIONES Y AREAS ADMINISTRATIVAS PUBLICAS</t>
  </si>
  <si>
    <t>W243</t>
  </si>
  <si>
    <t>CONTACTO TRAUMATICO CON DISPOSITIVOS DE ELEVACION Y TRANSMISION, NO CLASIFICADOS EN OTRA PARTE: AREAS DE DEPORTE Y ATLETISMO</t>
  </si>
  <si>
    <t>W244</t>
  </si>
  <si>
    <t>CONTACTO TRAUMATICO CON DISPOSITIVOS DE ELEVACION Y TRANSMISION, NO CLASIFICADOS EN OTRA PARTE: CALLES Y CARRETERAS</t>
  </si>
  <si>
    <t>W245</t>
  </si>
  <si>
    <t>CONTACTO TRAUMATICO CON DISPOSITIVOS DE ELEVACION Y TRANSMISION, NO CLASIFICADOS EN OTRA PARTE: COMERCIO Y AREA DE SERVICIOS</t>
  </si>
  <si>
    <t>W246</t>
  </si>
  <si>
    <t>CONTACTO TRAUMATICO CON DISPOSITIVOS DE ELEVACION Y TRANSMISION, NO CLASIFICADOS EN OTRA PARTE: AREA INDUSTRIAL Y DE LA CONSTRUCCION</t>
  </si>
  <si>
    <t>W247</t>
  </si>
  <si>
    <t>CONTACTO TRAUMATICO CON DISPOSITIVOS DE ELEVACION Y TRANSMISION, NO CLASIFICADOS EN OTRA PARTE: GRANJA</t>
  </si>
  <si>
    <t>W248</t>
  </si>
  <si>
    <t>CONTACTO TRAUMATICO CON DISPOSITIVOS DE ELEVACION Y TRANSMISION, NO CLASIFICADOS EN OTRA PARTE: OTRO LUGAR ESPECIFICADO</t>
  </si>
  <si>
    <t>W249</t>
  </si>
  <si>
    <t>CONTACTO TRAUMATICO CON DISPOSITIVOS DE ELEVACION Y TRANSMISION, NO CLASIFICADOS EN OTRA PARTE: LUGAR NO ESPECIFICADO</t>
  </si>
  <si>
    <t>W250</t>
  </si>
  <si>
    <t>CONTACTO TRAUMATICO CON VIDRIO CORTANTE: VIVIENDA</t>
  </si>
  <si>
    <t>W251</t>
  </si>
  <si>
    <t>CONTACTO TRAUMATICO CON VIDRIO CORTANTE: INSTITUCION RESIDENCIAL</t>
  </si>
  <si>
    <t>W252</t>
  </si>
  <si>
    <t>CONTACTO TRAUMATICO CON VIDRIO CORTANTE: ESCUELAS, OTRAS INSTITUCIONES Y AREAS ADMINISTRATIVAS PUBLICAS</t>
  </si>
  <si>
    <t>W253</t>
  </si>
  <si>
    <t>CONTACTO TRAUMATICO CON VIDRIO CORTANTE: AREAS DE DEPORTE Y ATLETISMO</t>
  </si>
  <si>
    <t>W254</t>
  </si>
  <si>
    <t>CONTACTO TRAUMATICO CON VIDRIO CORTANTE: CALLES Y CARRETERAS</t>
  </si>
  <si>
    <t>W255</t>
  </si>
  <si>
    <t>CONTACTO TRAUMATICO CON VIDRIO CORTANTE: COMERCIO Y AREA DE SERVICIOS</t>
  </si>
  <si>
    <t>W256</t>
  </si>
  <si>
    <t>CONTACTO TRAUMATICO CON VIDRIO CORTANTE: AREA INDUSTRIAL Y DE LA CONSTRUCCION</t>
  </si>
  <si>
    <t>W257</t>
  </si>
  <si>
    <t>CONTACTO TRAUMATICO CON VIDRIO CORTANTE: GRANJA</t>
  </si>
  <si>
    <t>W258</t>
  </si>
  <si>
    <t>CONTACTO TRAUMATICO CON VIDRIO CORTANTE: OTRO LUGAR ESPECIFICADO</t>
  </si>
  <si>
    <t>W259</t>
  </si>
  <si>
    <t>CONTACTO TRAUMATICO CON VIDRIO CORTANTE: LUGAR NO ESPECIFICADO</t>
  </si>
  <si>
    <t>W260</t>
  </si>
  <si>
    <t>CONTACTO TRAUMATICO CON CUCHILLO, ESPADA, DAGA O PUÑAL: VIVIENDA</t>
  </si>
  <si>
    <t>W261</t>
  </si>
  <si>
    <t>CONTACTO TRAUMATICO CON CUCHILLO, ESPADA, DAGA O PUÑAL: INSTITUCION RESIDENCIAL</t>
  </si>
  <si>
    <t>W262</t>
  </si>
  <si>
    <t>CONTACTO TRAUMATICO CON CUCHILLO, ESPADA, DAGA O PUÑAL: ESCUELAS, OTRAS INSTITUCIONES Y AREAS ADMINISTRATIVAS PUBLICAS</t>
  </si>
  <si>
    <t>W263</t>
  </si>
  <si>
    <t>CONTACTO TRAUMATICO CON CUCHILLO, ESPADA, DAGA O PUÑAL: AREAS DE DEPORTE Y ATLETISMO</t>
  </si>
  <si>
    <t>W264</t>
  </si>
  <si>
    <t>CONTACTO TRAUMATICO CON CUCHILLO, ESPADA, DAGA O PUÑAL: CALLES Y CARRETERAS</t>
  </si>
  <si>
    <t>W265</t>
  </si>
  <si>
    <t>CONTACTO TRAUMATICO CON CUCHILLO, ESPADA, DAGA O PUÑAL: COMERCIO Y AREA DE SERVICIOS</t>
  </si>
  <si>
    <t>W266</t>
  </si>
  <si>
    <t>CONTACTO TRAUMATICO CON CUCHILLO, ESPADA, DAGA O PUÑAL: AREA INDUSTRIAL Y DE LA CONSTRUCCION</t>
  </si>
  <si>
    <t>W267</t>
  </si>
  <si>
    <t>CONTACTO TRAUMATICO CON CUCHILLO, ESPADA, DAGA O PUÑAL: GRANJA</t>
  </si>
  <si>
    <t>W268</t>
  </si>
  <si>
    <t>CONTACTO TRAUMATICO CON CUCHILLO, ESPADA, DAGA O PUÑAL: OTRO LUGAR ESPECIFICADO</t>
  </si>
  <si>
    <t>W269</t>
  </si>
  <si>
    <t>CONTACTO TRAUMATICO CON CUCHILLO, ESPADA, DAGA O PUÑAL: LUGAR NO ESPECIFICADO</t>
  </si>
  <si>
    <t>W270</t>
  </si>
  <si>
    <t>CONTACTO TRAUMATICO CON HERRAMIENTAS MANUALES SIN MOTOR: VIVIENDA</t>
  </si>
  <si>
    <t>W271</t>
  </si>
  <si>
    <t>CONTACTO TRAUMATICO CON HERRAMIENTAS MANUALES SIN MOTOR: INSTITUCION RESIDENCIAL</t>
  </si>
  <si>
    <t>W272</t>
  </si>
  <si>
    <t>CONTACTO TRAUMATICO CON HERRAMIENTAS MANUALES SIN MOTOR: ESCUELAS, OTRAS INSTITUCIONES Y AREAS ADMINISTRATIVAS PUBLICAS</t>
  </si>
  <si>
    <t>W273</t>
  </si>
  <si>
    <t>CONTACTO TRAUMATICO CON HERRAMIENTAS MANUALES SIN MOTOR: AREAS DE DEPORTE Y ATLETISMO</t>
  </si>
  <si>
    <t>W274</t>
  </si>
  <si>
    <t>CONTACTO TRAUMATICO CON HERRAMIENTAS MANUALES SIN MOTOR: CALLES Y CARRETERAS</t>
  </si>
  <si>
    <t>W275</t>
  </si>
  <si>
    <t>CONTACTO TRAUMATICO CON HERRAMIENTAS MANUALES SIN MOTOR: COMERCIO Y AREA DE SERVICIOS</t>
  </si>
  <si>
    <t>W276</t>
  </si>
  <si>
    <t>CONTACTO TRAUMATICO CON HERRAMIENTAS MANUALES SIN MOTOR: AREA INDUSTRIAL Y DE LA CONSTRUCCION</t>
  </si>
  <si>
    <t>W277</t>
  </si>
  <si>
    <t>CONTACTO TRAUMATICO CON HERRAMIENTAS MANUALES SIN MOTOR: GRANJA</t>
  </si>
  <si>
    <t>W278</t>
  </si>
  <si>
    <t>CONTACTO TRAUMATICO CON HERRAMIENTAS MANUALES SIN MOTOR: OTRO LUGAR ESPECIFICADO</t>
  </si>
  <si>
    <t>W279</t>
  </si>
  <si>
    <t>CONTACTO TRAUMATICO CON HERRAMIENTAS MANUALES SIN MOTOR: LUGAR NO ESPECIFICADO</t>
  </si>
  <si>
    <t>W280</t>
  </si>
  <si>
    <t>CONTACTO TRAUMATICO CON CORTADORA DE CESPED, CON MOTOR: VIVIENDA</t>
  </si>
  <si>
    <t>W281</t>
  </si>
  <si>
    <t>CONTACTO TRAUMATICO CON CORTADORA DE CESPED, CON MOTOR: INSTITUCION RESIDENCIAL</t>
  </si>
  <si>
    <t>W282</t>
  </si>
  <si>
    <t>CONTACTO TRAUMATICO CON CORTADORA DE CESPED, CON MOTOR: ESCUELAS, OTRAS INSTITUCIONES Y AREAS ADMINISTRATIVAS PUBLICAS</t>
  </si>
  <si>
    <t>W283</t>
  </si>
  <si>
    <t>CONTACTO TRAUMATICO CON CORTADORA DE CESPED, CON MOTOR: AREAS DE DEPORTE Y ATLETISMO</t>
  </si>
  <si>
    <t>W284</t>
  </si>
  <si>
    <t>CONTACTO TRAUMATICO CON CORTADORA DE CESPED, CON MOTOR: CALLES Y CARRETERAS</t>
  </si>
  <si>
    <t>W285</t>
  </si>
  <si>
    <t>CONTACTO TRAUMATICO CON CORTADORA DE CESPED, CON MOTOR: COMERCIO Y AREA DE SERVICIOS</t>
  </si>
  <si>
    <t>W286</t>
  </si>
  <si>
    <t>CONTACTO TRAUMATICO CON CORTADORA DE CESPED, CON MOTOR: AREA INDUSTRIAL Y DE LA CONSTRUCCION</t>
  </si>
  <si>
    <t>W287</t>
  </si>
  <si>
    <t>CONTACTO TRAUMATICO CON CORTADORA DE CESPED, CON MOTOR: GRANJA</t>
  </si>
  <si>
    <t>W288</t>
  </si>
  <si>
    <t>CONTACTO TRAUMATICO CON CORTADORA DE CESPED, CON MOTOR: OTRO LUGAR ESPECIFICADO</t>
  </si>
  <si>
    <t>W289</t>
  </si>
  <si>
    <t>CONTACTO TRAUMATICO CON CORTADORA DE CESPED, CON MOTOR: LUGAR NO ESPECIFICADO</t>
  </si>
  <si>
    <t>W290</t>
  </si>
  <si>
    <t>CONTACTO TRAUMATICO CON OTRAS HERRAMIENTAS MANUALES Y ARTEFACTOS DEL HOGAR, CON MOTOR: VIVIENDA</t>
  </si>
  <si>
    <t>W291</t>
  </si>
  <si>
    <t>CONTACTO TRAUMATICO CON OTRAS HERRAMIENTAS MANUALES Y ARTEFACTOS DEL HOGAR, CON MOTOR: INSTITUCION RESIDENCIAL</t>
  </si>
  <si>
    <t>W292</t>
  </si>
  <si>
    <t>CONTACTO TRAUMATICO CON OTRAS HERRAMIENTAS MANUALES Y ARTEFACTOS DEL HOGAR, CON MOTOR: ESCUELAS, OTRAS INSTITUCIONES Y AREAS ADMINISTRATIVAS PUBLICAS</t>
  </si>
  <si>
    <t>W293</t>
  </si>
  <si>
    <t>CONTACTO TRAUMATICO CON OTRAS HERRAMIENTAS MANUALES Y ARTEFACTOS DEL HOGAR, CON MOTOR: AREAS DE DEPORTE Y ATLETISMO</t>
  </si>
  <si>
    <t>W294</t>
  </si>
  <si>
    <t>CONTACTO TRAUMATICO CON OTRAS HERRAMIENTAS MANUALES Y ARTEFACTOS DEL HOGAR, CON MOTOR: CALLES Y CARRETERAS</t>
  </si>
  <si>
    <t>W295</t>
  </si>
  <si>
    <t>CONTACTO TRAUMATICO CON OTRAS HERRAMIENTAS MANUALES Y ARTEFACTOS DEL HOGAR, CON MOTOR: COMERCIO Y AREA DE SERVICIOS</t>
  </si>
  <si>
    <t>W296</t>
  </si>
  <si>
    <t>CONTACTO TRAUMATICO CON OTRAS HERRAMIENTAS MANUALES Y ARTEFACTOS DEL HOGAR, CON MOTOR: AREA INDUSTRIAL Y DE LA CONSTRUCCION</t>
  </si>
  <si>
    <t>W297</t>
  </si>
  <si>
    <t>CONTACTO TRAUMATICO CON OTRAS HERRAMIENTAS MANUALES Y ARTEFACTOS DEL HOGAR, CON MOTOR: GRANJA</t>
  </si>
  <si>
    <t>W298</t>
  </si>
  <si>
    <t>CONTACTO TRAUMATICO CON OTRAS HERRAMIENTAS MANUALES Y ARTEFACTOS DEL HOGAR, CON MOTOR: OTRO LUGAR ESPECIFICADO</t>
  </si>
  <si>
    <t>W299</t>
  </si>
  <si>
    <t>CONTACTO TRAUMATICO CON OTRAS HERRAMIENTAS MANUALES Y ARTEFACTOS DEL HOGAR, CON MOTOR: LUGAR NO ESPECIFICADO</t>
  </si>
  <si>
    <t>W300</t>
  </si>
  <si>
    <t>CONTACTO TRAUMATICO CON MAQUINARIA AGRICOLA: VIVIENDA</t>
  </si>
  <si>
    <t>W301</t>
  </si>
  <si>
    <t>CONTACTO TRAUMATICO CON MAQUINARIA AGRICOLA: INSTITUCION RESIDENCIAL</t>
  </si>
  <si>
    <t>W302</t>
  </si>
  <si>
    <t>CONTACTO TRAUMATICO CON MAQUINARIA AGRICOLA: ESCUELAS, OTRAS INSTITUCIONES Y AREAS ADMINISTRATIVAS PUBLICAS</t>
  </si>
  <si>
    <t>W303</t>
  </si>
  <si>
    <t>CONTACTO TRAUMATICO CON MAQUINARIA AGRICOLA: AREAS DE DEPORTE Y ATLETISMO</t>
  </si>
  <si>
    <t>W304</t>
  </si>
  <si>
    <t>CONTACTO TRAUMATICO CON MAQUINARIA AGRICOLA: CALLES Y CARRETERAS</t>
  </si>
  <si>
    <t>W305</t>
  </si>
  <si>
    <t>CONTACTO TRAUMATICO CON MAQUINARIA AGRICOLA: COMERCIO Y AREA DE SERVICIOS</t>
  </si>
  <si>
    <t>W306</t>
  </si>
  <si>
    <t>CONTACTO TRAUMATICO CON MAQUINARIA AGRICOLA: AREA INDUSTRIAL Y DE LA CONSTRUCCION</t>
  </si>
  <si>
    <t>W307</t>
  </si>
  <si>
    <t>CONTACTO TRAUMATICO CON MAQUINARIA AGRICOLA: GRANJA</t>
  </si>
  <si>
    <t>W308</t>
  </si>
  <si>
    <t>CONTACTO TRAUMATICO CON MAQUINARIA AGRICOLA: OTRO LUGAR ESPECIFICADO</t>
  </si>
  <si>
    <t>W309</t>
  </si>
  <si>
    <t>CONTACTO TRAUMATICO CON MAQUINARIA AGRICOLA: LUGAR NO ESPECIFICADO</t>
  </si>
  <si>
    <t>W310</t>
  </si>
  <si>
    <t>CONTACTO TRAUMATICO CON OTRAS MAQUINARIAS Y LAS NO ESPECIFICADAS: VIVIENDA</t>
  </si>
  <si>
    <t>W311</t>
  </si>
  <si>
    <t>CONTACTO TRAUMATICO CON OTRAS MAQUINARIAS Y LAS NO ESPECIFICADAS: INSTITUCION RESIDENCIAL</t>
  </si>
  <si>
    <t>W312</t>
  </si>
  <si>
    <t>CONTACTO TRAUMATICO CON OTRAS MAQUINARIAS Y LAS NO ESPECIFICADAS: ESCUELAS, OTRAS INSTITUCIONES Y AREAS ADMINISTRATIVAS PUBLICAS</t>
  </si>
  <si>
    <t>W313</t>
  </si>
  <si>
    <t>CONTACTO TRAUMATICO CON OTRAS MAQUINARIAS Y LAS NO ESPECIFICADAS: AREAS DE DEPORTE Y ATLETISMO</t>
  </si>
  <si>
    <t>W314</t>
  </si>
  <si>
    <t>CONTACTO TRAUMATICO CON OTRAS MAQUINARIAS Y LAS NO ESPECIFICADAS: CALLES Y CARRETERAS</t>
  </si>
  <si>
    <t>W315</t>
  </si>
  <si>
    <t>CONTACTO TRAUMATICO CON OTRAS MAQUINARIAS Y LAS NO ESPECIFICADAS: COMERCIO Y AREA DE SERVICIOS</t>
  </si>
  <si>
    <t>W316</t>
  </si>
  <si>
    <t>CONTACTO TRAUMATICO CON OTRAS MAQUINARIAS Y LAS NO ESPECIFICADAS: AREA INDUSTRIAL Y DE LA CONSTRUCCION</t>
  </si>
  <si>
    <t>W317</t>
  </si>
  <si>
    <t>CONTACTO TRAUMATICO CON OTRAS MAQUINARIAS Y LAS NO ESPECIFICADAS: GRANJA</t>
  </si>
  <si>
    <t>W318</t>
  </si>
  <si>
    <t>CONTACTO TRAUMATICO CON OTRAS MAQUINARIAS Y LAS NO ESPECIFICADAS: OTRO LUGAR ESPECIFICADO</t>
  </si>
  <si>
    <t>W319</t>
  </si>
  <si>
    <t>CONTACTO TRAUMATICO CON OTRAS MAQUINARIAS Y LAS NO ESPECIFICADAS: LUGAR NO ESPECIFICADO</t>
  </si>
  <si>
    <t>W320</t>
  </si>
  <si>
    <t>DISPARO DE ARMA CORTA: VIVIENDA</t>
  </si>
  <si>
    <t>W321</t>
  </si>
  <si>
    <t>DISPARO DE ARMA CORTA: INSTITUCION RESIDENCIAL</t>
  </si>
  <si>
    <t>W322</t>
  </si>
  <si>
    <t>DISPARO DE ARMA CORTA: ESCUELAS, OTRAS INSTITUCIONES Y AREAS ADMINISTRATIVAS PUBLICAS</t>
  </si>
  <si>
    <t>W323</t>
  </si>
  <si>
    <t>DISPARO DE ARMA CORTA: AREAS DE DEPORTE Y ATLETISMO</t>
  </si>
  <si>
    <t>W324</t>
  </si>
  <si>
    <t>DISPARO DE ARMA CORTA: CALLES Y CARRETERAS</t>
  </si>
  <si>
    <t>W325</t>
  </si>
  <si>
    <t>DISPARO DE ARMA CORTA: COMERCIO Y AREAS DE SERVICIO</t>
  </si>
  <si>
    <t>W326</t>
  </si>
  <si>
    <t>DISPARO DE ARMA CORTA: AREA INDUSTRIAL Y DE LA CONSTRUCCION</t>
  </si>
  <si>
    <t>W327</t>
  </si>
  <si>
    <t>DISPARO DE ARMA CORTA: GRANJA</t>
  </si>
  <si>
    <t>W328</t>
  </si>
  <si>
    <t>DISPARO DE ARMA CORTA: OTRO LUGAR ESPECIFICADO</t>
  </si>
  <si>
    <t>W329</t>
  </si>
  <si>
    <t>DISPARO DE ARMA CORTA: LUGAR NO ESPECIFICADO</t>
  </si>
  <si>
    <t>W330</t>
  </si>
  <si>
    <t>DISPARO DE RIFLE, ESCOPETA Y ARMA LARGA: VIVIENDA</t>
  </si>
  <si>
    <t>W331</t>
  </si>
  <si>
    <t>DISPARO DE RIFLE, ESCOPETA Y ARMA LARGA: INSTITUCION RESIDENCIAL</t>
  </si>
  <si>
    <t>W332</t>
  </si>
  <si>
    <t>DISPARO DE RIFLE, ESCOPETA Y ARMA LARGA: ESCUELAS, OTRAS INSTITUCIONES Y AREAS ADMINISTRATIVAS PUBLICAS</t>
  </si>
  <si>
    <t>W333</t>
  </si>
  <si>
    <t>DISPARO DE RIFLE, ESCOPETA Y ARMA LARGA: AREAS DE DEPORTE Y ATLETISMO</t>
  </si>
  <si>
    <t>W334</t>
  </si>
  <si>
    <t>DISPARO DE RIFLE, ESCOPETA Y ARMA LARGA: CALLES Y CARRETERAS</t>
  </si>
  <si>
    <t>W335</t>
  </si>
  <si>
    <t>DISPARO DE RIFLE, ESCOPETA Y ARMA LARGA: COMERCIO Y AREAS DE SERVICIO</t>
  </si>
  <si>
    <t>W336</t>
  </si>
  <si>
    <t>DISPARO DE RIFLE, ESCOPETA Y ARMA LARGA: AREA INDUSTRIAL Y DE LA CONSTRUCCION</t>
  </si>
  <si>
    <t>W337</t>
  </si>
  <si>
    <t>DISPARO DE RIFLE, ESCOPETA Y ARMA LARGA: GRANJA</t>
  </si>
  <si>
    <t>W338</t>
  </si>
  <si>
    <t>DISPARO DE RIFLE, ESCOPETA Y ARMA LARGA: OTRO LUGAR ESPECIFICADO</t>
  </si>
  <si>
    <t>W339</t>
  </si>
  <si>
    <t>DISPARO DE RIFLE, ESCOPETA Y ARMA LARGA: LUGAR NO ESPECIFICADO</t>
  </si>
  <si>
    <t>W340</t>
  </si>
  <si>
    <t>DISPARO DE OTRAS ARMAS DE FUEGO, Y LAS NO ESPECIFICADAS: VIVIENDA</t>
  </si>
  <si>
    <t>W341</t>
  </si>
  <si>
    <t>DISPARO DE OTRAS ARMAS DE FUEGO, Y LAS NO ESPECIFICADAS: INSTITUCION RESIDENCIAL</t>
  </si>
  <si>
    <t>W342</t>
  </si>
  <si>
    <t>DISPARO DE OTRAS ARMAS DE FUEGO, Y LAS NO ESPECIFICADAS: ESCUELAS, OTRAS INSTITUCIONES Y AREAS ADMINISTRATIVAS PUBLICAS</t>
  </si>
  <si>
    <t>W343</t>
  </si>
  <si>
    <t>DISPARO DE OTRAS ARMAS DE FUEGO, Y LAS NO ESPECIFICADAS: AREAS DE DEPORTE Y ATLETISMO</t>
  </si>
  <si>
    <t>W344</t>
  </si>
  <si>
    <t>DISPARO DE OTRAS ARMAS DE FUEGO, Y LAS NO ESPECIFICADAS: CALLES Y CARRETERAS</t>
  </si>
  <si>
    <t>W345</t>
  </si>
  <si>
    <t>DISPARO DE OTRAS ARMAS DE FUEGO, Y LAS NO ESPECIFICADAS: COMERCIO Y AREAS DE SERVICIO</t>
  </si>
  <si>
    <t>W346</t>
  </si>
  <si>
    <t>DISPARO DE OTRAS ARMAS DE FUEGO, Y LAS NO ESPECIFICADAS: AREA INDUSTRIAL Y DE LA CONSTRUCCION</t>
  </si>
  <si>
    <t>W347</t>
  </si>
  <si>
    <t>DISPARO DE OTRAS ARMAS DE FUEGO, Y LAS NO ESPECIFICADAS: GRANJA</t>
  </si>
  <si>
    <t>W348</t>
  </si>
  <si>
    <t>DISPARO DE OTRAS ARMAS DE FUEGO, Y LAS NO ESPECIFICADAS: OTRO LUGAR ESPECIFICADO</t>
  </si>
  <si>
    <t>W349</t>
  </si>
  <si>
    <t>DISPARO DE OTRAS ARMAS DE FUEGO, Y LAS NO ESPECIFICADAS: LUGAR NO ESPECIFICADO</t>
  </si>
  <si>
    <t>W350</t>
  </si>
  <si>
    <t>EXPLOSION Y ROTURA DE CALDERA: VIVIENDA</t>
  </si>
  <si>
    <t>W351</t>
  </si>
  <si>
    <t>EXPLOSION Y ROTURA DE CALDERA: INSTITUCION RESIDENCIAL</t>
  </si>
  <si>
    <t>W352</t>
  </si>
  <si>
    <t>EXPLOSION Y ROTURA DE CALDERA: ESCUELAS, OTRAS INSTITUCIONES Y AREAS ADMINISTRATIVAS PUBLICAS</t>
  </si>
  <si>
    <t>W353</t>
  </si>
  <si>
    <t>EXPLOSION Y ROTURA DE CALDERA: AREAS DE DEPORTE Y ATLETISMO</t>
  </si>
  <si>
    <t>W354</t>
  </si>
  <si>
    <t>EXPLOSION Y ROTURA DE CALDERA: CALLES Y CARRETERAS</t>
  </si>
  <si>
    <t>W355</t>
  </si>
  <si>
    <t>EXPLOSION Y ROTURA DE CALDERA: COMERCIO Y AREAS DE SERVICIO</t>
  </si>
  <si>
    <t>W356</t>
  </si>
  <si>
    <t>EXPLOSION Y ROTURA DE CALDERA: AREA INDUSTRIAL Y DE LA CONSTRUCCION</t>
  </si>
  <si>
    <t>W357</t>
  </si>
  <si>
    <t>EXPLOSION Y ROTURA DE CALDERA: GRANJA</t>
  </si>
  <si>
    <t>W358</t>
  </si>
  <si>
    <t>EXPLOSION Y ROTURA DE CALDERA: OTRO LUGAR ESPECIFICADO</t>
  </si>
  <si>
    <t>W359</t>
  </si>
  <si>
    <t>EXPLOSION Y ROTURA DE CALDERA: LUGAR NO ESPECIFICADO</t>
  </si>
  <si>
    <t>W360</t>
  </si>
  <si>
    <t>EXPLOSION Y ROTURA DE CILINDRO CON GAS: VIVIENDA</t>
  </si>
  <si>
    <t>W361</t>
  </si>
  <si>
    <t>EXPLOSION Y ROTURA DE CILINDRO CON GAS: INSTITUCION RESIDENCIAL</t>
  </si>
  <si>
    <t>W362</t>
  </si>
  <si>
    <t>EXPLOSION Y ROTURA DE CILINDRO CON GAS: ESCUELAS, OTRAS INSTITUCIONES Y AREAS ADMINISTRATIVAS PUBLICAS</t>
  </si>
  <si>
    <t>W363</t>
  </si>
  <si>
    <t>EXPLOSION Y ROTURA DE CILINDRO CON GAS: AREAS DE DEPORTE Y ATLETISMO</t>
  </si>
  <si>
    <t>W364</t>
  </si>
  <si>
    <t>EXPLOSION Y ROTURA DE CILINDRO CON GAS: CALLES Y CARRETERAS</t>
  </si>
  <si>
    <t>W365</t>
  </si>
  <si>
    <t>EXPLOSION Y ROTURA DE CILINDRO CON GAS: COMERCIO Y AREAS DE SERVICIO</t>
  </si>
  <si>
    <t>W366</t>
  </si>
  <si>
    <t>EXPLOSION Y ROTURA DE CILINDRO CON GAS: AREA INDUSTRIAL Y DE LA CONSTRUCCION</t>
  </si>
  <si>
    <t>W367</t>
  </si>
  <si>
    <t>EXPLOSION Y ROTURA DE CILINDRO CON GAS: GRANJA</t>
  </si>
  <si>
    <t>W368</t>
  </si>
  <si>
    <t>EXPLOSION Y ROTURA DE CILINDRO CON GAS: OTRO LUGAR ESPECIFICADO</t>
  </si>
  <si>
    <t>W369</t>
  </si>
  <si>
    <t>EXPLOSION Y ROTURA DE CILINDRO CON GAS: LUGAR NO ESPECIFICADO</t>
  </si>
  <si>
    <t>W370</t>
  </si>
  <si>
    <t>EXPLOSION Y ROTURA DE NEUMATICO, TUBO O MANGUERA DE GOMA PRESURIZADA: VIVIENDA</t>
  </si>
  <si>
    <t>W371</t>
  </si>
  <si>
    <t>EXPLOSION Y ROTURA DE NEUMATICO, TUBO O MANGUERA DE GOMA PRESURIZADA: INSTITUCION RESIDENCIAL</t>
  </si>
  <si>
    <t>W372</t>
  </si>
  <si>
    <t>EXPLOSION Y ROTURA DE NEUMATICO, TUBO O MANGUERA DE GOMA PRESURIZADA: ESCUELAS, OTRAS INSTITUCIONES Y AREAS ADMINISTRATIVAS PUBLICAS</t>
  </si>
  <si>
    <t>W373</t>
  </si>
  <si>
    <t>EXPLOSION Y ROTURA DE NEUMATICO, TUBO O MANGUERA DE GOMA PRESURIZADA: AREAS DE DEPORTE Y ATLETISMO</t>
  </si>
  <si>
    <t>W374</t>
  </si>
  <si>
    <t>EXPLOSION Y ROTURA DE NEUMATICO, TUBO O MANGUERA DE GOMA PRESURIZADA: CALLES Y CARRETERAS</t>
  </si>
  <si>
    <t>W375</t>
  </si>
  <si>
    <t>EXPLOSION Y ROTURA DE NEUMATICO, TUBO O MANGUERA DE GOMA PRESURIZADA: COMERCIO Y AREAS DE SERVICIO</t>
  </si>
  <si>
    <t>W376</t>
  </si>
  <si>
    <t>EXPLOSION Y ROTURA DE NEUMATICO, TUBO O MANGUERA DE GOMA PRESURIZADA: AREA INDUSTRIAL Y DE LA CONSTRUCCION</t>
  </si>
  <si>
    <t>W377</t>
  </si>
  <si>
    <t>EXPLOSION Y ROTURA DE NEUMATICO, TUBO O MANGUERA DE GOMA PRESURIZADA: GRANJA</t>
  </si>
  <si>
    <t>W378</t>
  </si>
  <si>
    <t>EXPLOSION Y ROTURA DE NEUMATICO, TUBO O MANGUERA DE GOMA PRESURIZADA: OTRO LUGAR ESPECIFICADO</t>
  </si>
  <si>
    <t>W379</t>
  </si>
  <si>
    <t>EXPLOSION Y ROTURA DE NEUMATICO, TUBO O MANGUERA DE GOMA PRESURIZADA: LUGAR NO ESPECIFICADO</t>
  </si>
  <si>
    <t>W380</t>
  </si>
  <si>
    <t>EXPLOSION Y ROTURA DE OTROS DISPOSITIVOS PRESURIZADOS ESPECIFICADOS: VIVIENDA</t>
  </si>
  <si>
    <t>W381</t>
  </si>
  <si>
    <t>EXPLOSION Y ROTURA DE OTROS DISPOSITIVOS PRESURIZADOS ESPECIFICADOS: INSTITUCION RESIDENCIAL</t>
  </si>
  <si>
    <t>W382</t>
  </si>
  <si>
    <t>EXPLOSION Y ROTURA DE OTROS DISPOSITIVOS PRESURIZADOS ESPECIFICADOS: ESCUELAS, OTRAS INSTITUCIONES Y AREAS ADMINISTRATIVAS PUBLICAS</t>
  </si>
  <si>
    <t>W383</t>
  </si>
  <si>
    <t>EXPLOSION Y ROTURA DE OTROS DISPOSITIVOS PRESURIZADOS ESPECIFICADOS: AREAS DE DEPORTE Y ATLETISMO</t>
  </si>
  <si>
    <t>W384</t>
  </si>
  <si>
    <t>EXPLOSION Y ROTURA DE OTROS DISPOSITIVOS PRESURIZADOS ESPECIFICADOS: CALLES Y CARRETERAS</t>
  </si>
  <si>
    <t>W385</t>
  </si>
  <si>
    <t>EXPLOSION Y ROTURA DE OTROS DISPOSITIVOS PRESURIZADOS ESPECIFICADOS: COMERCIO Y AREAS DE SERVICIO</t>
  </si>
  <si>
    <t>W386</t>
  </si>
  <si>
    <t>EXPLOSION Y ROTURA DE OTROS DISPOSITIVOS PRESURIZADOS ESPECIFICADOS: AREA INDUSTRIAL Y DE LA CONSTRUCCION</t>
  </si>
  <si>
    <t>W387</t>
  </si>
  <si>
    <t>EXPLOSION Y ROTURA DE OTROS DISPOSITIVOS PRESURIZADOS ESPECIFICADOS: GRANJA</t>
  </si>
  <si>
    <t>W388</t>
  </si>
  <si>
    <t>EXPLOSION Y ROTURA DE OTROS DISPOSITIVOS PRESURIZADOS ESPECIFICADOS: OTRO LUGAR ESPECIFICADO</t>
  </si>
  <si>
    <t>W389</t>
  </si>
  <si>
    <t>EXPLOSION Y ROTURA DE OTROS DISPOSITIVOS PRESURIZADOS ESPECIFICADOS: LUGAR NO ESPECIFICADO</t>
  </si>
  <si>
    <t>W390</t>
  </si>
  <si>
    <t>EXPLOSION DE FUEGOS ARTIFICIALES: VIVIENDA</t>
  </si>
  <si>
    <t>W391</t>
  </si>
  <si>
    <t>EXPLOSION DE FUEGOS ARTIFICIALES: INSTITUCION RESIDENCIAL</t>
  </si>
  <si>
    <t>W392</t>
  </si>
  <si>
    <t>EXPLOSION DE FUEGOS ARTIFICIALES: ESCUELAS, OTRAS INSTITUCIONES Y AREAS ADMINISTRATIVAS PUBLICAS</t>
  </si>
  <si>
    <t>W393</t>
  </si>
  <si>
    <t>EXPLOSION DE FUEGOS ARTIFICIALES: AREAS DE DEPORTE Y ATLETISMO</t>
  </si>
  <si>
    <t>W394</t>
  </si>
  <si>
    <t>EXPLOSION DE FUEGOS ARTIFICIALES: CALLES Y CARRETERAS</t>
  </si>
  <si>
    <t>W395</t>
  </si>
  <si>
    <t>EXPLOSION DE FUEGOS ARTIFICIALES: COMERCIO Y AREAS DE SERVICIO</t>
  </si>
  <si>
    <t>W396</t>
  </si>
  <si>
    <t>EXPLOSION DE FUEGOS ARTIFICIALES: AREA INDUSTRIAL Y DE LA CONSTRUCCION</t>
  </si>
  <si>
    <t>W397</t>
  </si>
  <si>
    <t>EXPLOSION DE FUEGOS ARTIFICIALES: GRANJA</t>
  </si>
  <si>
    <t>W398</t>
  </si>
  <si>
    <t>EXPLOSION DE FUEGOS ARTIFICIALES: OTRO LUGAR ESPECIFICADO</t>
  </si>
  <si>
    <t>W399</t>
  </si>
  <si>
    <t>EXPLOSION DE FUEGOS ARTIFICIALES: LUGAR NO ESPECIFICADO</t>
  </si>
  <si>
    <t>W400</t>
  </si>
  <si>
    <t>EXPLOSION DE OTROS MATERIALES: VIVIENDA</t>
  </si>
  <si>
    <t>W401</t>
  </si>
  <si>
    <t>EXPLOSION DE OTROS MATERIALES: INSTITUCION RESIDENCIAL</t>
  </si>
  <si>
    <t>W402</t>
  </si>
  <si>
    <t>EXPLOSION DE OTROS MATERIALES: ESCUELAS, OTRAS INSTITUCIONES Y AREAS ADMINISTRATIVAS PUBLICAS</t>
  </si>
  <si>
    <t>W403</t>
  </si>
  <si>
    <t>EXPLOSION DE OTROS MATERIALES: AREAS DE DEPORTE Y ATLETISMO</t>
  </si>
  <si>
    <t>W404</t>
  </si>
  <si>
    <t>EXPLOSION DE OTROS MATERIALES: CALLES Y CARRETERAS</t>
  </si>
  <si>
    <t>W405</t>
  </si>
  <si>
    <t>EXPLOSION DE OTROS MATERIALES: COMERCIO Y AREAS DE SERVICIO</t>
  </si>
  <si>
    <t>W406</t>
  </si>
  <si>
    <t>EXPLOSION DE OTROS MATERIALES: AREA INDUSTRIAL Y DE LA CONSTRUCCION</t>
  </si>
  <si>
    <t>W407</t>
  </si>
  <si>
    <t>EXPLOSION DE OTROS MATERIALES: GRANJA</t>
  </si>
  <si>
    <t>W408</t>
  </si>
  <si>
    <t>EXPLOSION DE OTROS MATERIALES: OTRO LUGAR ESPECIFICADO</t>
  </si>
  <si>
    <t>W409</t>
  </si>
  <si>
    <t>EXPLOSION DE OTROS MATERIALES: LUGAR NO ESPECIFICADO</t>
  </si>
  <si>
    <t>W410</t>
  </si>
  <si>
    <t>EXPOSICION A CHORRO DE ALTA PRESION: VIVIENDA</t>
  </si>
  <si>
    <t>W411</t>
  </si>
  <si>
    <t>EXPOSICION A CHORRO DE ALTA PRESION: INSTITUCION RESIDENCIAL</t>
  </si>
  <si>
    <t>W412</t>
  </si>
  <si>
    <t>EXPOSICION A CHORRO DE ALTA PRESION: ESCUELAS, OTRAS INSTITUCIONES Y AREAS ADMINISTRATIVAS PUBLICAS</t>
  </si>
  <si>
    <t>W413</t>
  </si>
  <si>
    <t>EXPOSICION A CHORRO DE ALTA PRESION: AREAS DE DEPORTE Y ATLETISMO</t>
  </si>
  <si>
    <t>W414</t>
  </si>
  <si>
    <t>EXPOSICION A CHORRO DE ALTA PRESION: CALLES Y CARRETERAS</t>
  </si>
  <si>
    <t>W415</t>
  </si>
  <si>
    <t>EXPOSICION A CHORRO DE ALTA PRESION: COMERCIO Y AREAS DE SERVICIO</t>
  </si>
  <si>
    <t>W416</t>
  </si>
  <si>
    <t>EXPOSICION A CHORRO DE ALTA PRESION: AREA INDUSTRIAL Y DE LA CONSTRUCCION</t>
  </si>
  <si>
    <t>W417</t>
  </si>
  <si>
    <t>EXPOSICION A CHORRO DE ALTA PRESION: GRANJA</t>
  </si>
  <si>
    <t>W418</t>
  </si>
  <si>
    <t>EXPOSICION A CHORRO DE ALTA PRESION: OTRO LUGAR ESPECIFICADO</t>
  </si>
  <si>
    <t>W419</t>
  </si>
  <si>
    <t>EXPOSICION A CHORRO DE ALTA PRESION: LUGAR NO ESPECIFICADO</t>
  </si>
  <si>
    <t>W420</t>
  </si>
  <si>
    <t>EXPOSICION AL RUIDO: VIVIENDA</t>
  </si>
  <si>
    <t>W421</t>
  </si>
  <si>
    <t>EXPOSICION AL RUIDO: INSTITUCION RESIDENCIAL</t>
  </si>
  <si>
    <t>W422</t>
  </si>
  <si>
    <t>EXPOSICION AL RUIDO: ESCUELAS, OTRAS INSTITUCIONES Y AREAS ADMINISTRATIVAS PUBLICAS</t>
  </si>
  <si>
    <t>W423</t>
  </si>
  <si>
    <t>EXPOSICION AL RUIDO: AREAS DE DEPORTE Y ATLETISMO</t>
  </si>
  <si>
    <t>W424</t>
  </si>
  <si>
    <t>EXPOSICION AL RUIDO: CALLES Y CARRETERAS</t>
  </si>
  <si>
    <t>W425</t>
  </si>
  <si>
    <t>EXPOSICION AL RUIDO: COMERCIO Y AREAS DE SERVICIO</t>
  </si>
  <si>
    <t>W426</t>
  </si>
  <si>
    <t>EXPOSICION AL RUIDO: AREA INDUSTRIAL Y DE LA CONSTRUCCION</t>
  </si>
  <si>
    <t>W427</t>
  </si>
  <si>
    <t>EXPOSICION AL RUIDO: GRANJA</t>
  </si>
  <si>
    <t>W428</t>
  </si>
  <si>
    <t>EXPOSICION AL RUIDO: OTRO LUGAR ESPECIFICADO</t>
  </si>
  <si>
    <t>W429</t>
  </si>
  <si>
    <t>EXPOSICION AL RUIDO: LUGAR NO ESPECIFICADO</t>
  </si>
  <si>
    <t>W430</t>
  </si>
  <si>
    <t>EXPOSICION A VIBRACIONES: VIVIENDA</t>
  </si>
  <si>
    <t>W431</t>
  </si>
  <si>
    <t>EXPOSICION A VIBRACIONES: INSTITUCION RESIDENCIAL</t>
  </si>
  <si>
    <t>W432</t>
  </si>
  <si>
    <t>EXPOSICION A VIBRACIONES: ESCUELAS, OTRAS INSTITUCIONES Y AREAS ADMINISTRATIVAS PUBLICAS</t>
  </si>
  <si>
    <t>W433</t>
  </si>
  <si>
    <t>EXPOSICION A VIBRACIONES: AREAS DE DEPORTE Y ATLETISMO</t>
  </si>
  <si>
    <t>W434</t>
  </si>
  <si>
    <t>EXPOSICION A VIBRACIONES: CALLES Y CARRETERAS</t>
  </si>
  <si>
    <t>W435</t>
  </si>
  <si>
    <t>EXPOSICION A VIBRACIONES: COMERCIO Y AREAS DE SERVICIO</t>
  </si>
  <si>
    <t>W436</t>
  </si>
  <si>
    <t>EXPOSICION A VIBRACIONES: AREA INDUSTRIAL Y DE LA CONSTRUCCION</t>
  </si>
  <si>
    <t>W437</t>
  </si>
  <si>
    <t>EXPOSICION A VIBRACIONES: GRANJA</t>
  </si>
  <si>
    <t>W438</t>
  </si>
  <si>
    <t>EXPOSICION A VIBRACIONES: OTRO LUGAR ESPECIFICADO</t>
  </si>
  <si>
    <t>W439</t>
  </si>
  <si>
    <t>EXPOSICION A VIBRACIONES: LUGAR NO ESPECIFICADO</t>
  </si>
  <si>
    <t>W440</t>
  </si>
  <si>
    <t>CUERPO EXTRAÑO QUE PENETRA POR EL OJO U ORIFICIO NATURAL: VIVIENDA</t>
  </si>
  <si>
    <t>W441</t>
  </si>
  <si>
    <t>CUERPO EXTRAÑO QUE PENETRA POR EL OJO U ORIFICIO NATURAL: INSTITUCION RESIDENCIAL</t>
  </si>
  <si>
    <t>W442</t>
  </si>
  <si>
    <t>CUERPO EXTRAÑO QUE PENETRA POR EL OJO U ORIFICIO NATURAL: ESCUELAS, OTRAS INSTITUCIONES Y AREAS ADMINISTRATIVAS PUBLICAS</t>
  </si>
  <si>
    <t>W443</t>
  </si>
  <si>
    <t>CUERPO EXTRAÑO QUE PENETRA POR EL OJO U ORIFICIO NATURAL: AREAS DE DEPORTE Y ATLETISMO</t>
  </si>
  <si>
    <t>W444</t>
  </si>
  <si>
    <t>CUERPO EXTRAÑO QUE PENETRA POR EL OJO U ORIFICIO NATURAL: CALLES Y CARRETERAS</t>
  </si>
  <si>
    <t>W445</t>
  </si>
  <si>
    <t>CUERPO EXTRAÑO QUE PENETRA POR EL OJO U ORIFICIO NATURAL: COMERCIO Y AREAS DE SERVICIO</t>
  </si>
  <si>
    <t>W446</t>
  </si>
  <si>
    <t>CUERPO EXTRAÑO QUE PENETRA POR EL OJO U ORIFICIO NATURAL: AREA INDUSTRIAL Y DE LA CONSTRUCCION</t>
  </si>
  <si>
    <t>W447</t>
  </si>
  <si>
    <t>CUERPO EXTRAÑO QUE PENETRA POR EL OJO U ORIFICIO NATURAL: GRANJA</t>
  </si>
  <si>
    <t>W448</t>
  </si>
  <si>
    <t>CUERPO EXTRAÑO QUE PENETRA POR EL OJO U ORIFICIO NATURAL: OTRO LUGAR ESPECIFICADO</t>
  </si>
  <si>
    <t>W449</t>
  </si>
  <si>
    <t>CUERPO EXTRAÑO QUE PENETRA POR EL OJO U ORIFICIO NATURAL: LUGAR NO ESPECIFICADO</t>
  </si>
  <si>
    <t>W450</t>
  </si>
  <si>
    <t>CUERPO EXTRAÑO QUE PENETRA A TRAVES DE LA PIEL: VIVIENDA</t>
  </si>
  <si>
    <t>W451</t>
  </si>
  <si>
    <t>CUERPO EXTRAÑO QUE PENETRA A TRAVES DE LA PIEL: INSTITUCION RESIDENCIAL</t>
  </si>
  <si>
    <t>W452</t>
  </si>
  <si>
    <t>CUERPO EXTRAÑO QUE PENETRA A TRAVES DE LA PIEL: ESCUELAS, OTRAS INSTITUCIONES Y AREAS ADMINISTRATIVAS PUBLICAS</t>
  </si>
  <si>
    <t>W453</t>
  </si>
  <si>
    <t>CUERPO EXTRAÑO QUE PENETRA A TRAVES DE LA PIEL: AREAS DE DEPORTE Y ATLETISMO</t>
  </si>
  <si>
    <t>W454</t>
  </si>
  <si>
    <t>CUERPO EXTRAÑO QUE PENETRA A TRAVES DE LA PIEL: CALLES Y CARRETERAS</t>
  </si>
  <si>
    <t>W455</t>
  </si>
  <si>
    <t>CUERPO EXTRAÑO QUE PENETRA A TRAVES DE LA PIEL: COMERCIO Y AREAS DE SERVICIO</t>
  </si>
  <si>
    <t>W456</t>
  </si>
  <si>
    <t>CUERPO EXTRAÑO QUE PENETRA A TRAVES DE LA PIEL: AREA INDUSTRIAL Y DE LA CONSTRUCCION</t>
  </si>
  <si>
    <t>W457</t>
  </si>
  <si>
    <t>CUERPO EXTRAÑO QUE PENETRA A TRAVES DE LA PIEL: GRANJA</t>
  </si>
  <si>
    <t>W458</t>
  </si>
  <si>
    <t>CUERPO EXTRAÑO QUE PENETRA A TRAVES DE LA PIEL: OTRO LUGAR ESPECIFICADO</t>
  </si>
  <si>
    <t>W459</t>
  </si>
  <si>
    <t>CUERPO EXTRAÑO QUE PENETRA A TRAVES DE LA PIEL: LUGAR NO ESPECIFICADO</t>
  </si>
  <si>
    <t>W490</t>
  </si>
  <si>
    <t>EXPOSICION A OTRAS FUERZAS MECANICAS INANIMADAS, Y LAS NO ESPECIFICADAS: VIVIENDA</t>
  </si>
  <si>
    <t>W491</t>
  </si>
  <si>
    <t>EXPOSICION A OTRAS FUERZAS MECANICAS INANIMADAS, Y LAS NO ESPECIFICADAS: INSTITUCION RESIDENCIAL</t>
  </si>
  <si>
    <t>W492</t>
  </si>
  <si>
    <t>EXPOSICION A OTRAS FUERZAS MECANICAS INANIMADAS, Y LAS NO ESPECIFICADAS: ESCUELAS, OTRAS INSTITUCIONES Y AREAS ADMINISTRATIVAS PUBLICAS</t>
  </si>
  <si>
    <t>W493</t>
  </si>
  <si>
    <t>EXPOSICION A OTRAS FUERZAS MECANICAS INANIMADAS, Y LAS NO ESPECIFICADAS: AREAS DE DEPORTE Y ATLETISMO</t>
  </si>
  <si>
    <t>W494</t>
  </si>
  <si>
    <t>EXPOSICION A OTRAS FUERZAS MECANICAS INANIMADAS, Y LAS NO ESPECIFICADAS: CALLES Y CARRETERAS</t>
  </si>
  <si>
    <t>W495</t>
  </si>
  <si>
    <t>EXPOSICION A OTRAS FUERZAS MECANICAS INANIMADAS, Y LAS NO ESPECIFICADAS: COMERCIO Y AREAS DE SERVICIO</t>
  </si>
  <si>
    <t>W496</t>
  </si>
  <si>
    <t>EXPOSICION A OTRAS FUERZAS MECANICAS INANIMADAS, Y LAS NO ESPECIFICADAS: AREA INDUSTRIAL Y DE LA CONSTRUCCION</t>
  </si>
  <si>
    <t>W497</t>
  </si>
  <si>
    <t>EXPOSICION A OTRAS FUERZAS MECANICAS INANIMADAS, Y LAS NO ESPECIFICADAS: GRANJA</t>
  </si>
  <si>
    <t>W498</t>
  </si>
  <si>
    <t>EXPOSICION A OTRAS FUERZAS MECANICAS INANIMADAS, Y LAS NO ESPECIFICADAS: OTRO LUGAR ESPECIFICADO</t>
  </si>
  <si>
    <t>W499</t>
  </si>
  <si>
    <t>EXPOSICION A OTRAS FUERZAS MECANICAS INANIMADAS, Y LAS NO ESPECIFICADAS: LUGAR NO ESPECIFICADO</t>
  </si>
  <si>
    <t>W500</t>
  </si>
  <si>
    <t>APORREO, GOLPE, MORDEDURA, PATADA, RASGUÑO O TORCEDURA INFLIGIDOS POR OTRA PERSONA: VIVIENDA</t>
  </si>
  <si>
    <t>W501</t>
  </si>
  <si>
    <t>APORREO, GOLPE, MORDEDURA, PATADA, RASGUÑO O TORCEDURA INFLIGIDOS POR OTRA PERSONA: INSTITUCION RESIDENCIAL</t>
  </si>
  <si>
    <t>W502</t>
  </si>
  <si>
    <t>APORREO, GOLPE, MORDEDURA, PATADA, RASGUÑO O TORCEDURA INFLIGIDOS POR OTRA PERSONA: ESCUELAS, OTRAS INSTITUCIONES Y AREAS ADMINISTRATIVAS PUBLICAS</t>
  </si>
  <si>
    <t>W503</t>
  </si>
  <si>
    <t>APORREO, GOLPE, MORDEDURA, PATADA, RASGUÑO O TORCEDURA INFLIGIDOS POR OTRA PERSONA: AREAS DE DEPORTE Y ATLETISMO</t>
  </si>
  <si>
    <t>W504</t>
  </si>
  <si>
    <t>APORREO, GOLPE, MORDEDURA, PATADA, RASGUÑO O TORCEDURA INFLIGIDOS POR OTRA PERSONA: CALLES Y CARRETERAS</t>
  </si>
  <si>
    <t>W505</t>
  </si>
  <si>
    <t>APORREO, GOLPE, MORDEDURA, PATADA, RASGUÑO O TORCEDURA INFLIGIDOS POR OTRA PERSONA: COMERCIO Y AREAS DE SERVICIO</t>
  </si>
  <si>
    <t>W506</t>
  </si>
  <si>
    <t>APORREO, GOLPE, MORDEDURA, PATADA, RASGUÑO O TORCEDURA INFLIGIDOS POR OTRA PERSONA: AREA INDUSTRIAL Y DE LA CONSTRUCCION</t>
  </si>
  <si>
    <t>W507</t>
  </si>
  <si>
    <t>APORREO, GOLPE, MORDEDURA, PATADA, RASGUÑO O TORCEDURA INFLIGIDOS POR OTRA PERSONA: GRANJA</t>
  </si>
  <si>
    <t>W508</t>
  </si>
  <si>
    <t>APORREO, GOLPE, MORDEDURA, PATADA, RASGUÑO O TORCEDURA INFLIGIDOS POR OTRA PERSONA: OTRO LUGAR ESPECIFICADO</t>
  </si>
  <si>
    <t>W509</t>
  </si>
  <si>
    <t>APORREO, GOLPE, MORDEDURA, PATADA, RASGUÑO O TORCEDURA INFLIGIDOS POR OTRA PERSONA: LUGAR NO ESPECIFICADO</t>
  </si>
  <si>
    <t>W510</t>
  </si>
  <si>
    <t>CHOQUE O EMPELLON CONTRA OTRA PERSONA: VIVIENDA</t>
  </si>
  <si>
    <t>W511</t>
  </si>
  <si>
    <t>CHOQUE O EMPELLON CONTRA OTRA PERSONA: INSTITUCION RESIDENCIAL</t>
  </si>
  <si>
    <t>W512</t>
  </si>
  <si>
    <t>CHOQUE O EMPELLON CONTRA OTRA PERSONA: ESCUELAS, OTRAS INSTITUCIONES Y AREAS ADMINISTRATIVAS PUBLICAS</t>
  </si>
  <si>
    <t>W513</t>
  </si>
  <si>
    <t>CHOQUE O EMPELLON CONTRA OTRA PERSONA: AREAS DE DEPORTE Y ATLETISMO</t>
  </si>
  <si>
    <t>W514</t>
  </si>
  <si>
    <t>CHOQUE O EMPELLON CONTRA OTRA PERSONA: CALLES Y CARRETERAS</t>
  </si>
  <si>
    <t>W515</t>
  </si>
  <si>
    <t>CHOQUE O EMPELLON CONTRA OTRA PERSONA: COMERCIO Y AREAS DE SERVICIO</t>
  </si>
  <si>
    <t>W516</t>
  </si>
  <si>
    <t>CHOQUE O EMPELLON CONTRA OTRA PERSONA: AREA INDUSTRIAL Y DE LA CONSTRUCCION</t>
  </si>
  <si>
    <t>W517</t>
  </si>
  <si>
    <t>CHOQUE O EMPELLON CONTRA OTRA PERSONA: GRANJA</t>
  </si>
  <si>
    <t>W518</t>
  </si>
  <si>
    <t>CHOQUE O EMPELLON CONTRA OTRA PERSONA: OTRO LUGAR ESPECIFICADO</t>
  </si>
  <si>
    <t>W519</t>
  </si>
  <si>
    <t>CHOQUE O EMPELLON CONTRA OTRA PERSONA: LUGAR NO ESPECIFICADO</t>
  </si>
  <si>
    <t>W520</t>
  </si>
  <si>
    <t>PERSONA APLASTADA, EMPUJADA O PISOTEADA POR UNA MULTITUD O ESTAMPIDA HUMANA: VIVIENDA</t>
  </si>
  <si>
    <t>W521</t>
  </si>
  <si>
    <t>PERSONA APLASTADA, EMPUJADA O PISOTEADA POR UNA MULTITUD O ESTAMPIDA HUMANA: INSTITUCION RESIDENCIAL</t>
  </si>
  <si>
    <t>W522</t>
  </si>
  <si>
    <t>PERSONA APLASTADA, EMPUJADA O PISOTEADA POR UNA MULTITUD O ESTAMPIDA HUMANA: ESCUELAS, OTRAS INSTITUCIONES Y AREAS ADMINISTRATIVAS PUBLICAS</t>
  </si>
  <si>
    <t>W523</t>
  </si>
  <si>
    <t>PERSONA APLASTADA, EMPUJADA O PISOTEADA POR UNA MULTITUD O ESTAMPIDA HUMANA: AREAS DE DEPORTE Y ATLETISMO</t>
  </si>
  <si>
    <t>W524</t>
  </si>
  <si>
    <t>PERSONA APLASTADA, EMPUJADA O PISOTEADA POR UNA MULTITUD O ESTAMPIDA HUMANA: CALLES Y CARRETERAS</t>
  </si>
  <si>
    <t>W525</t>
  </si>
  <si>
    <t>PERSONA APLASTADA, EMPUJADA O PISOTEADA POR UNA MULTITUD O ESTAMPIDA HUMANA: COMERCIO Y AREAS DE SERVICIO</t>
  </si>
  <si>
    <t>W526</t>
  </si>
  <si>
    <t>PERSONA APLASTADA, EMPUJADA O PISOTEADA POR UNA MULTITUD O ESTAMPIDA HUMANA: AREA INDUSTRIAL Y DE LA CONSTRUCCION</t>
  </si>
  <si>
    <t>W527</t>
  </si>
  <si>
    <t>PERSONA APLASTADA, EMPUJADA O PISOTEADA POR UNA MULTITUD O ESTAMPIDA HUMANA: GRANJA</t>
  </si>
  <si>
    <t>W528</t>
  </si>
  <si>
    <t>PERSONA APLASTADA, EMPUJADA O PISOTEADA POR UNA MULTITUD O ESTAMPIDA HUMANA: OTRO LUGAR ESPECIFICADO</t>
  </si>
  <si>
    <t>W529</t>
  </si>
  <si>
    <t>PERSONA APLASTADA, EMPUJADA O PISOTEADA POR UNA MULTITUD O ESTAMPIDA HUMANA: LUGAR NO ESPECIFICADO</t>
  </si>
  <si>
    <t>W530</t>
  </si>
  <si>
    <t>MORDEDURA DE RATA: VIVIENDA</t>
  </si>
  <si>
    <t>W531</t>
  </si>
  <si>
    <t>MORDEDURA DE RATA: INSTITUCION RESIDENCIAL</t>
  </si>
  <si>
    <t>W532</t>
  </si>
  <si>
    <t>MORDEDURA DE RATA: ESCUELAS, OTRAS INSTITUCIONES Y AREAS ADMINISTRATIVAS PUBLICAS</t>
  </si>
  <si>
    <t>W533</t>
  </si>
  <si>
    <t>MORDEDURA DE RATA: AREAS DE DEPORTE Y ATLETISMO</t>
  </si>
  <si>
    <t>W534</t>
  </si>
  <si>
    <t>MORDEDURA DE RATA: CALLES Y CARRETERAS</t>
  </si>
  <si>
    <t>W535</t>
  </si>
  <si>
    <t>MORDEDURA DE RATA: COMERCIO Y AREAS DE SERVICIO</t>
  </si>
  <si>
    <t>W536</t>
  </si>
  <si>
    <t>MORDEDURA DE RATA: AREA INDUSTRIAL Y DE LA CONSTRUCCION</t>
  </si>
  <si>
    <t>W537</t>
  </si>
  <si>
    <t>MORDEDURA DE RATA: GRANJA</t>
  </si>
  <si>
    <t>W538</t>
  </si>
  <si>
    <t>MORDEDURA DE RATA: OTRO LUGAR ESPECIFICADO</t>
  </si>
  <si>
    <t>W539</t>
  </si>
  <si>
    <t>MORDEDURA DE RATA: LUGAR NO ESPECIFICADO</t>
  </si>
  <si>
    <t>W540</t>
  </si>
  <si>
    <t>MORDEDURA O ATAQUE DE PERRO: VIVIENDA</t>
  </si>
  <si>
    <t>W541</t>
  </si>
  <si>
    <t>MORDEDURA O ATAQUE DE PERRO: INSTITUCION RESIDENCIAL</t>
  </si>
  <si>
    <t>W542</t>
  </si>
  <si>
    <t>MORDEDURA O ATAQUE DE PERRO: ESCUELAS, OTRAS INSTITUCIONES Y AREAS ADMINISTRATIVAS PUBLICAS</t>
  </si>
  <si>
    <t>W543</t>
  </si>
  <si>
    <t>MORDEDURA O ATAQUE DE PERRO: AREAS DE DEPORTE Y ATLETISMO</t>
  </si>
  <si>
    <t>W544</t>
  </si>
  <si>
    <t>MORDEDURA O ATAQUE DE PERRO: CALLES Y CARRETERAS</t>
  </si>
  <si>
    <t>W545</t>
  </si>
  <si>
    <t>MORDEDURA O ATAQUE DE PERRO: COMERCIO Y AREAS DE SERVICIO</t>
  </si>
  <si>
    <t>W546</t>
  </si>
  <si>
    <t>MORDEDURA O ATAQUE DE PERRO: AREA INDUSTRIAL Y DE LA CONSTRUCCION</t>
  </si>
  <si>
    <t>W547</t>
  </si>
  <si>
    <t>MORDEDURA O ATAQUE DE PERRO: GRANJA</t>
  </si>
  <si>
    <t>W548</t>
  </si>
  <si>
    <t>MORDEDURA O ATAQUE DE PERRO: OTRO LUGAR ESPECIFICADO</t>
  </si>
  <si>
    <t>W549</t>
  </si>
  <si>
    <t>MORDEDURA O ATAQUE DE PERRO: LUGAR NO ESPECIFICADO</t>
  </si>
  <si>
    <t>W550</t>
  </si>
  <si>
    <t>MORDEDURA O ATAQUE DE OTROS MAMIFEROS: VIVIENDA</t>
  </si>
  <si>
    <t>W551</t>
  </si>
  <si>
    <t>MORDEDURA O ATAQUE DE OTROS MAMIFEROS: INSTITUCION RESIDENCIAL</t>
  </si>
  <si>
    <t>W552</t>
  </si>
  <si>
    <t>MORDEDURA O ATAQUE DE OTROS MAMIFEROS: ESCUELAS, OTRAS INSTITUCIONES Y AREAS ADMINISTRATIVAS PUBLICAS</t>
  </si>
  <si>
    <t>W553</t>
  </si>
  <si>
    <t>MORDEDURA O ATAQUE DE OTROS MAMIFEROS: AREAS DE DEPORTE Y ATLETISMO</t>
  </si>
  <si>
    <t>W554</t>
  </si>
  <si>
    <t>MORDEDURA O ATAQUE DE OTROS MAMIFEROS: CALLES Y CARRETERAS</t>
  </si>
  <si>
    <t>W555</t>
  </si>
  <si>
    <t>MORDEDURA O ATAQUE DE OTROS MAMIFEROS: COMERCIO Y AREAS DE SERVICIO</t>
  </si>
  <si>
    <t>W556</t>
  </si>
  <si>
    <t>MORDEDURA O ATAQUE DE OTROS MAMIFEROS: AREA INDUSTRIAL Y DE LA CONSTRUCCION</t>
  </si>
  <si>
    <t>W557</t>
  </si>
  <si>
    <t>MORDEDURA O ATAQUE DE OTROS MAMIFEROS: GRANJA</t>
  </si>
  <si>
    <t>W558</t>
  </si>
  <si>
    <t>MORDEDURA O ATAQUE DE OTROS MAMIFEROS: OTRO LUGAR ESPECIFICADO</t>
  </si>
  <si>
    <t>W559</t>
  </si>
  <si>
    <t>MORDEDURA O ATAQUE DE OTROS MAMIFEROS: LUGAR NO ESPECIFICADO</t>
  </si>
  <si>
    <t>W560</t>
  </si>
  <si>
    <t>CONTACTO TRAUMATICO CON ANIMALES MARINOS: VIVIENDA</t>
  </si>
  <si>
    <t>W561</t>
  </si>
  <si>
    <t>CONTACTO TRAUMATICO CON ANIMALES MARINOS: INSTITUCION RESIDENCIAL</t>
  </si>
  <si>
    <t>W562</t>
  </si>
  <si>
    <t>CONTACTO TRAUMATICO CON ANIMALES MARINOS: ESCUELAS, OTRAS INSTITUCIONES Y AREAS ADMINISTRATIVAS PUBLICAS</t>
  </si>
  <si>
    <t>W563</t>
  </si>
  <si>
    <t>CONTACTO TRAUMATICO CON ANIMALES MARINOS: AREAS DE DEPORTE Y ATLETISMO</t>
  </si>
  <si>
    <t>W564</t>
  </si>
  <si>
    <t>CONTACTO TRAUMATICO CON ANIMALES MARINOS: CALLES Y CARRETERAS</t>
  </si>
  <si>
    <t>W565</t>
  </si>
  <si>
    <t>CONTACTO TRAUMATICO CON ANIMALES MARINOS: COMERCIO Y AREAS DE SERVICIO</t>
  </si>
  <si>
    <t>W566</t>
  </si>
  <si>
    <t>CONTACTO TRAUMATICO CON ANIMALES MARINOS: AREA INDUSTRIAL Y DE LA CONSTRUCCION</t>
  </si>
  <si>
    <t>W567</t>
  </si>
  <si>
    <t>CONTACTO TRAUMATICO CON ANIMALES MARINOS: GRANJA</t>
  </si>
  <si>
    <t>W568</t>
  </si>
  <si>
    <t>CONTACTO TRAUMATICO CON ANIMALES MARINOS: OTRO LUGAR ESPECIFICADO</t>
  </si>
  <si>
    <t>W569</t>
  </si>
  <si>
    <t>CONTACTO TRAUMATICO CON ANIMALES MARINOS: LUGAR NO ESPECIFICADO</t>
  </si>
  <si>
    <t>W570</t>
  </si>
  <si>
    <t>MORDEDURA O PICADURA DE INSECTOS Y OTROS ARTROPODOS NO VENENOSOS: VIVIENDA</t>
  </si>
  <si>
    <t>W571</t>
  </si>
  <si>
    <t>MORDEDURA O PICADURA DE INSECTOS Y OTROS ARTROPODOS NO VENENOSOS: INSTITUCION RESIDENCIAL</t>
  </si>
  <si>
    <t>W572</t>
  </si>
  <si>
    <t>MORDEDURA O PICADURA DE INSECTOS Y OTROS ARTROPODOS NO VENENOSOS: ESCUELAS, OTRAS INSTITUCIONES Y AREAS ADMINISTRATIVAS PUBLICAS</t>
  </si>
  <si>
    <t>W573</t>
  </si>
  <si>
    <t>MORDEDURA O PICADURA DE INSECTOS Y OTROS ARTROPODOS NO VENENOSOS: AREAS DE DEPORTE Y ATLETISMO</t>
  </si>
  <si>
    <t>W574</t>
  </si>
  <si>
    <t>MORDEDURA O PICADURA DE INSECTOS Y OTROS ARTROPODOS NO VENENOSOS: CALLES Y CARRETERAS</t>
  </si>
  <si>
    <t>W575</t>
  </si>
  <si>
    <t>MORDEDURA O PICADURA DE INSECTOS Y OTROS ARTROPODOS NO VENENOSOS: COMERCIO Y AREAS DE SERVICIO</t>
  </si>
  <si>
    <t>W576</t>
  </si>
  <si>
    <t>MORDEDURA O PICADURA DE INSECTOS Y OTROS ARTROPODOS NO VENENOSOS: AREA INDUSTRIAL Y DE LA CONSTRUCCION</t>
  </si>
  <si>
    <t>W577</t>
  </si>
  <si>
    <t>MORDEDURA O PICADURA DE INSECTOS Y OTROS ARTROPODOS NO VENENOSOS: GRANJA</t>
  </si>
  <si>
    <t>W578</t>
  </si>
  <si>
    <t>MORDEDURA O PICADURA DE INSECTOS Y OTROS ARTROPODOS NO VENENOSOS: OTRO LUGAR ESPECIFICADO</t>
  </si>
  <si>
    <t>W579</t>
  </si>
  <si>
    <t>MORDEDURA O PICADURA DE INSECTOS Y OTROS ARTROPODOS NO VENENOSOS: LUGAR NO ESPECIFICADO</t>
  </si>
  <si>
    <t>W580</t>
  </si>
  <si>
    <t>MORDEDURA O ATAQUE DE COCODRILO O CAIMAN: VIVIENDA</t>
  </si>
  <si>
    <t>W581</t>
  </si>
  <si>
    <t>MORDEDURA O ATAQUE DE COCODRILO O CAIMAN: INSTITUCION RESIDENCIAL</t>
  </si>
  <si>
    <t>W582</t>
  </si>
  <si>
    <t>MORDEDURA O ATAQUE DE COCODRILO O CAIMAN: ESCUELAS, OTRAS INSTITUCIONES Y AREAS ADMINISTRATIVAS PUBLICAS</t>
  </si>
  <si>
    <t>W583</t>
  </si>
  <si>
    <t>MORDEDURA O ATAQUE DE COCODRILO O CAIMAN: AREAS DE DEPORTE Y ATLETISMO</t>
  </si>
  <si>
    <t>W584</t>
  </si>
  <si>
    <t>MORDEDURA O ATAQUE DE COCODRILO O CAIMAN: CALLES Y CARRETERAS</t>
  </si>
  <si>
    <t>W585</t>
  </si>
  <si>
    <t>MORDEDURA O ATAQUE DE COCODRILO O CAIMAN: COMERCIO Y AREAS DE SERVICIO</t>
  </si>
  <si>
    <t>W586</t>
  </si>
  <si>
    <t>MORDEDURA O ATAQUE DE COCODRILO O CAIMAN: AREA INDUSTRIAL Y DE LA CONSTRUCCION</t>
  </si>
  <si>
    <t>W587</t>
  </si>
  <si>
    <t>MORDEDURA O ATAQUE DE COCODRILO O CAIMAN: GRANJA</t>
  </si>
  <si>
    <t>W588</t>
  </si>
  <si>
    <t>MORDEDURA O ATAQUE DE COCODRILO O CAIMAN: OTRO LUGAR ESPECIFICADO</t>
  </si>
  <si>
    <t>W589</t>
  </si>
  <si>
    <t>MORDEDURA O ATAQUE DE COCODRILO O CAIMAN: LUGAR NO ESPECIFICADO</t>
  </si>
  <si>
    <t>W590</t>
  </si>
  <si>
    <t>MORDEDURA O APLASTAMIENTO POR OTROS REPTILES: VIVIENDA</t>
  </si>
  <si>
    <t>W591</t>
  </si>
  <si>
    <t>MORDEDURA O APLASTAMIENTO POR OTROS REPTILES: INSTITUCION RESIDENCIAL</t>
  </si>
  <si>
    <t>W592</t>
  </si>
  <si>
    <t>MORDEDURA O APLASTAMIENTO POR OTROS REPTILES: ESCUELAS, OTRAS INSTITUCIONES Y AREAS ADMINISTRATIVAS PUBLICAS</t>
  </si>
  <si>
    <t>W593</t>
  </si>
  <si>
    <t>MORDEDURA O APLASTAMIENTO POR OTROS REPTILES: AREAS DE DEPORTE Y ATLETISMO</t>
  </si>
  <si>
    <t>W594</t>
  </si>
  <si>
    <t>MORDEDURA O APLASTAMIENTO POR OTROS REPTILES: CALLES Y CARRETERAS</t>
  </si>
  <si>
    <t>W595</t>
  </si>
  <si>
    <t>MORDEDURA O APLASTAMIENTO POR OTROS REPTILES: COMERCIO Y AREAS DE SERVICIO</t>
  </si>
  <si>
    <t>W596</t>
  </si>
  <si>
    <t>MORDEDURA O APLASTAMIENTO POR OTROS REPTILES: AREA INDUSTRIAL Y DE LA CONSTRUCCION</t>
  </si>
  <si>
    <t>W597</t>
  </si>
  <si>
    <t>MORDEDURA O APLASTAMIENTO POR OTROS REPTILES: GRANJA</t>
  </si>
  <si>
    <t>W598</t>
  </si>
  <si>
    <t>MORDEDURA O APLASTAMIENTO POR OTROS REPTILES: OTRO LUGAR ESPECIFICADO</t>
  </si>
  <si>
    <t>W599</t>
  </si>
  <si>
    <t>MORDEDURA O APLASTAMIENTO POR OTROS REPTILES: LUGAR NO ESPECIFICADO</t>
  </si>
  <si>
    <t>W600</t>
  </si>
  <si>
    <t>CONTACTO TRAUMATICO CON AGUIJONES, ESPINAS U HOJAS CORTANTES DE PLANTAS: VIVIENDA</t>
  </si>
  <si>
    <t>W601</t>
  </si>
  <si>
    <t>CONTACTO TRAUMATICO CON AGUIJONES, ESPINAS U HOJAS CORTANTES DE PLANTAS: INSTITUCION RESIDENCIAL</t>
  </si>
  <si>
    <t>W602</t>
  </si>
  <si>
    <t>CONTACTO TRAUMATICO CON AGUIJONES, ESPINAS U HOJAS CORTANTES DE PLANTAS: ESCUELAS, OTRAS INSTITUCIONES Y AREAS ADMINISTRATIVAS PUBLICAS</t>
  </si>
  <si>
    <t>W603</t>
  </si>
  <si>
    <t>CONTACTO TRAUMATICO CON AGUIJONES, ESPINAS U HOJAS CORTANTES DE PLANTAS: AREAS DE DEPORTE Y ATLETISMO</t>
  </si>
  <si>
    <t>W604</t>
  </si>
  <si>
    <t>CONTACTO TRAUMATICO CON AGUIJONES, ESPINAS U HOJAS CORTANTES DE PLANTAS: CALLES Y CARRETERAS</t>
  </si>
  <si>
    <t>W605</t>
  </si>
  <si>
    <t>CONTACTO TRAUMATICO CON AGUIJONES, ESPINAS U HOJAS CORTANTES DE PLANTAS: COMERCIO Y AREAS DE SERVICIO</t>
  </si>
  <si>
    <t>W606</t>
  </si>
  <si>
    <t>CONTACTO TRAUMATICO CON AGUIJONES, ESPINAS U HOJAS CORTANTES DE PLANTAS: AREA INDUSTRIAL Y DE LA CONSTRUCCION</t>
  </si>
  <si>
    <t>W607</t>
  </si>
  <si>
    <t>CONTACTO TRAUMATICO CON AGUIJONES, ESPINAS U HOJAS CORTANTES DE PLANTAS: GRANJA</t>
  </si>
  <si>
    <t>W608</t>
  </si>
  <si>
    <t>CONTACTO TRAUMATICO CON AGUIJONES, ESPINAS U HOJAS CORTANTES DE PLANTAS: OTRO LUGAR ESPECIFICADO</t>
  </si>
  <si>
    <t>W609</t>
  </si>
  <si>
    <t>CONTACTO TRAUMATICO CON AGUIJONES, ESPINAS U HOJAS CORTANTES DE PLANTAS: LUGAR NO ESPECIFICADO</t>
  </si>
  <si>
    <t>W640</t>
  </si>
  <si>
    <t>EXPOSICION A OTRAS FUERZAS MECANICAS ANIMADAS, Y LAS NO ESPECIFICADAS: VIVIENDA</t>
  </si>
  <si>
    <t>W641</t>
  </si>
  <si>
    <t>EXPOSICION A OTRAS FUERZAS MECANICAS ANIMADAS, Y LAS NO ESPECIFICADAS: INSTITUCION RESIDENCIAL</t>
  </si>
  <si>
    <t>W642</t>
  </si>
  <si>
    <t>EXPOSICION A OTRAS FUERZAS MECANICAS ANIMADAS, Y LAS NO ESPECIFICADAS: ESCUELAS, OTRAS INSTITUCIONES Y AREAS ADMINISTRATIVAS PUBLICAS</t>
  </si>
  <si>
    <t>W643</t>
  </si>
  <si>
    <t>EXPOSICION A OTRAS FUERZAS MECANICAS ANIMADAS, Y LAS NO ESPECIFICADAS: AREAS DE DEPORTE Y ATLETISMO</t>
  </si>
  <si>
    <t>W644</t>
  </si>
  <si>
    <t>EXPOSICION A OTRAS FUERZAS MECANICAS ANIMADAS, Y LAS NO ESPECIFICADAS: CALLES Y CARRETERAS</t>
  </si>
  <si>
    <t>W645</t>
  </si>
  <si>
    <t>EXPOSICION A OTRAS FUERZAS MECANICAS ANIMADAS, Y LAS NO ESPECIFICADAS: COMERCIO Y AREAS DE SERVICIO</t>
  </si>
  <si>
    <t>W646</t>
  </si>
  <si>
    <t>EXPOSICION A OTRAS FUERZAS MECANICAS ANIMADAS, Y LAS NO ESPECIFICADAS: AREA INDUSTRIAL Y DE LA CONSTRUCCION</t>
  </si>
  <si>
    <t>W647</t>
  </si>
  <si>
    <t>EXPOSICION A OTRAS FUERZAS MECANICAS ANIMADAS, Y LAS NO ESPECIFICADAS: GRANJA</t>
  </si>
  <si>
    <t>W648</t>
  </si>
  <si>
    <t>EXPOSICION A OTRAS FUERZAS MECANICAS ANIMADAS, Y LAS NO ESPECIFICADAS: OTRO LUGAR ESPECIFICADO</t>
  </si>
  <si>
    <t>W649</t>
  </si>
  <si>
    <t>EXPOSICION A OTRAS FUERZAS MECANICAS ANIMADAS, Y LAS NO ESPECIFICADAS: LUGAR NO ESPECIFICADO</t>
  </si>
  <si>
    <t>W650</t>
  </si>
  <si>
    <t>AHOGAMIENTO Y SUMERSION MIENTRAS SE ESTA EN LA BAÑERA: VIVIENDA</t>
  </si>
  <si>
    <t>W651</t>
  </si>
  <si>
    <t>AHOGAMIENTO Y SUMERSION MIENTRAS SE ESTA EN LA BAÑERA: INSTITUCION RESIDENCIAL</t>
  </si>
  <si>
    <t>W652</t>
  </si>
  <si>
    <t>AHOGAMIENTO Y SUMERSION MIENTRAS SE ESTA EN LA BAÑERA: ESCUELAS, OTRAS INSTITUCIONES Y AREAS ADMINISTRATIVAS PUBLICAS</t>
  </si>
  <si>
    <t>W653</t>
  </si>
  <si>
    <t>AHOGAMIENTO Y SUMERSION MIENTRAS SE ESTA EN LA BAÑERA: AREAS DE DEPORTE Y ATLETISMO</t>
  </si>
  <si>
    <t>W654</t>
  </si>
  <si>
    <t>AHOGAMIENTO Y SUMERSION MIENTRAS SE ESTA EN LA BAÑERA: CALLES Y CARRETERAS</t>
  </si>
  <si>
    <t>W655</t>
  </si>
  <si>
    <t>AHOGAMIENTO Y SUMERSION MIENTRAS SE ESTA EN LA BAÑERA: COMERCIO Y AREAS DE SERVICIO</t>
  </si>
  <si>
    <t>W656</t>
  </si>
  <si>
    <t>AHOGAMIENTO Y SUMERSION MIENTRAS SE ESTA EN LA BAÑERA: AREA INDUSTRIAL Y DE LA CONSTRUCCION</t>
  </si>
  <si>
    <t>W657</t>
  </si>
  <si>
    <t>AHOGAMIENTO Y SUMERSION MIENTRAS SE ESTA EN LA BAÑERA: GRANJA</t>
  </si>
  <si>
    <t>W658</t>
  </si>
  <si>
    <t>AHOGAMIENTO Y SUMERSION MIENTRAS SE ESTA EN LA BAÑERA: OTRO LUGAR ESPECIFICADO</t>
  </si>
  <si>
    <t>W659</t>
  </si>
  <si>
    <t>AHOGAMIENTO Y SUMERSION MIENTRAS SE ESTA EN LA BAÑERA: LUGAR NO ESPECIFICADO</t>
  </si>
  <si>
    <t>W660</t>
  </si>
  <si>
    <t>AHOGAMIENTO Y SUMERSION CONSECUTIVOS A CAIDA EN LA BAÑERA: VIVIENDA</t>
  </si>
  <si>
    <t>W661</t>
  </si>
  <si>
    <t>AHOGAMIENTO Y SUMERSION CONSECUTIVOS A CAIDA EN LA BAÑERA: INSTITUCION RESIDENCIAL</t>
  </si>
  <si>
    <t>W662</t>
  </si>
  <si>
    <t>AHOGAMIENTO Y SUMERSION CONSECUTIVOS A CAIDA EN LA BAÑERA: ESCUELAS, OTRAS INSTITUCIONES Y AREAS ADMINISTRATIVAS PUBLICAS</t>
  </si>
  <si>
    <t>W663</t>
  </si>
  <si>
    <t>AHOGAMIENTO Y SUMERSION CONSECUTIVOS A CAIDA EN LA BAÑERA: AREAS DE DEPORTE Y ATLETISMO</t>
  </si>
  <si>
    <t>W664</t>
  </si>
  <si>
    <t>AHOGAMIENTO Y SUMERSION CONSECUTIVOS A CAIDA EN LA BAÑERA: CALLES Y CARRETERAS</t>
  </si>
  <si>
    <t>W665</t>
  </si>
  <si>
    <t>AHOGAMIENTO Y SUMERSION CONSECUTIVOS A CAIDA EN LA BAÑERA: COMERCIO Y AREAS DE SERVICIO</t>
  </si>
  <si>
    <t>W666</t>
  </si>
  <si>
    <t>AHOGAMIENTO Y SUMERSION CONSECUTIVOS A CAIDA EN LA BAÑERA: AREA INDUSTRIAL Y DE LA CONSTRUCCION</t>
  </si>
  <si>
    <t>W667</t>
  </si>
  <si>
    <t>AHOGAMIENTO Y SUMERSION CONSECUTIVOS A CAIDA EN LA BAÑERA: GRANJA</t>
  </si>
  <si>
    <t>W668</t>
  </si>
  <si>
    <t>AHOGAMIENTO Y SUMERSION CONSECUTIVOS A CAIDA EN LA BAÑERA: OTRO LUGAR ESPECIFICADO</t>
  </si>
  <si>
    <t>W669</t>
  </si>
  <si>
    <t>AHOGAMIENTO Y SUMERSION CONSECUTIVOS A CAIDA EN LA BAÑERA: LUGAR NO ESPECIFICADO</t>
  </si>
  <si>
    <t>W670</t>
  </si>
  <si>
    <t>AHOGAMIENTO Y SUMERSION MIENTRAS SE ESTA EN UNA PISCINA: VIVIENDA</t>
  </si>
  <si>
    <t>W671</t>
  </si>
  <si>
    <t>AHOGAMIENTO Y SUMERSION MIENTRAS SE ESTA EN UNA PISCINA: INSTITUCION RESIDENCIAL</t>
  </si>
  <si>
    <t>W672</t>
  </si>
  <si>
    <t>AHOGAMIENTO Y SUMERSION MIENTRAS SE ESTA EN UNA PISCINA: ESCUELAS, OTRAS INSTITUCIONES Y AREAS ADMINISTRATIVAS PUBLICAS</t>
  </si>
  <si>
    <t>W673</t>
  </si>
  <si>
    <t>AHOGAMIENTO Y SUMERSION MIENTRAS SE ESTA EN UNA PISCINA: AREAS DE DEPORTE Y ATLETISMO</t>
  </si>
  <si>
    <t>W674</t>
  </si>
  <si>
    <t>AHOGAMIENTO Y SUMERSION MIENTRAS SE ESTA EN UNA PISCINA: CALLES Y CARRETERAS</t>
  </si>
  <si>
    <t>W675</t>
  </si>
  <si>
    <t>AHOGAMIENTO Y SUMERSION MIENTRAS SE ESTA EN UNA PISCINA: COMERCIO Y AREAS DE SERVICIO</t>
  </si>
  <si>
    <t>W676</t>
  </si>
  <si>
    <t>AHOGAMIENTO Y SUMERSION MIENTRAS SE ESTA EN UNA PISCINA: AREA INDUSTRIAL Y DE LA CONSTRUCCION</t>
  </si>
  <si>
    <t>W677</t>
  </si>
  <si>
    <t>AHOGAMIENTO Y SUMERSION MIENTRAS SE ESTA EN UNA PISCINA: GRANJA</t>
  </si>
  <si>
    <t>W678</t>
  </si>
  <si>
    <t>AHOGAMIENTO Y SUMERSION MIENTRAS SE ESTA EN UNA PISCINA: OTRO LUGAR ESPECIFICADO</t>
  </si>
  <si>
    <t>W679</t>
  </si>
  <si>
    <t>AHOGAMIENTO Y SUMERSION MIENTRAS SE ESTA EN UNA PISCINA: LUGAR NO ESPECIFICADO</t>
  </si>
  <si>
    <t>W680</t>
  </si>
  <si>
    <t>AHOGAMIENTO Y SUMERSION CONSECUTIVOS A CAIDA EN UNA PISCINA: VIVIENDA</t>
  </si>
  <si>
    <t>W681</t>
  </si>
  <si>
    <t>AHOGAMIENTO Y SUMERSION CONSECUTIVOS A CAIDA EN UNA PISCINA: INSTITUCION RESIDENCIAL</t>
  </si>
  <si>
    <t>W682</t>
  </si>
  <si>
    <t>AHOGAMIENTO Y SUMERSION CONSECUTIVOS A CAIDA EN UNA PISCINA: ESCUELAS, OTRAS INSTITUCIONES Y AREAS ADMINISTRATIVAS PUBLICAS</t>
  </si>
  <si>
    <t>W683</t>
  </si>
  <si>
    <t>AHOGAMIENTO Y SUMERSION CONSECUTIVOS A CAIDA EN UNA PISCINA: AREAS DE DEPORTE Y ATLETISMO</t>
  </si>
  <si>
    <t>W684</t>
  </si>
  <si>
    <t>AHOGAMIENTO Y SUMERSION CONSECUTIVOS A CAIDA EN UNA PISCINA: CALLES Y CARRETERAS</t>
  </si>
  <si>
    <t>W685</t>
  </si>
  <si>
    <t>AHOGAMIENTO Y SUMERSION CONSECUTIVOS A CAIDA EN UNA PISCINA: COMERCIO Y AREAS DE SERVICIO</t>
  </si>
  <si>
    <t>W686</t>
  </si>
  <si>
    <t>AHOGAMIENTO Y SUMERSION CONSECUTIVOS A CAIDA EN UNA PISCINA: AREA INDUSTRIAL Y DE LA CONSTRUCCION</t>
  </si>
  <si>
    <t>W687</t>
  </si>
  <si>
    <t>AHOGAMIENTO Y SUMERSION CONSECUTIVOS A CAIDA EN UNA PISCINA: GRANJA</t>
  </si>
  <si>
    <t>W688</t>
  </si>
  <si>
    <t>AHOGAMIENTO Y SUMERSION CONSECUTIVOS A CAIDA EN UNA PISCINA: OTRO LUGAR ESPECIFICADO</t>
  </si>
  <si>
    <t>W689</t>
  </si>
  <si>
    <t>AHOGAMIENTO Y SUMERSION CONSECUTIVOS A CAIDA EN UNA PISCINA: LUGAR NO ESPECIFICADO</t>
  </si>
  <si>
    <t>W690</t>
  </si>
  <si>
    <t>AHOGAMIENTO Y SUMERSION MIENTRAS SE ESTA EN AGUAS NATURALES: VIVIENDA</t>
  </si>
  <si>
    <t>W691</t>
  </si>
  <si>
    <t>AHOGAMIENTO Y SUMERSION MIENTRAS SE ESTA EN AGUAS NATURALES: INSTITUCION RESIDENCIAL</t>
  </si>
  <si>
    <t>W692</t>
  </si>
  <si>
    <t>AHOGAMIENTO Y SUMERSION MIENTRAS SE ESTA EN AGUAS NATURALES: ESCUELAS, OTRAS INSTITUCIONES Y AREAS ADMINISTRATIVAS PUBLICAS</t>
  </si>
  <si>
    <t>W693</t>
  </si>
  <si>
    <t>AHOGAMIENTO Y SUMERSION MIENTRAS SE ESTA EN AGUAS NATURALES: AREAS DE DEPORTE Y ATLETISMO</t>
  </si>
  <si>
    <t>W694</t>
  </si>
  <si>
    <t>AHOGAMIENTO Y SUMERSION MIENTRAS SE ESTA EN AGUAS NATURALES: CALLES Y CARRETERAS</t>
  </si>
  <si>
    <t>W695</t>
  </si>
  <si>
    <t>AHOGAMIENTO Y SUMERSION MIENTRAS SE ESTA EN AGUAS NATURALES: COMERCIO Y AREAS DE SERVICIO</t>
  </si>
  <si>
    <t>W696</t>
  </si>
  <si>
    <t>AHOGAMIENTO Y SUMERSION MIENTRAS SE ESTA EN AGUAS NATURALES: AREA INDUSTRIAL Y DE LA CONSTRUCCION</t>
  </si>
  <si>
    <t>W697</t>
  </si>
  <si>
    <t>AHOGAMIENTO Y SUMERSION MIENTRAS SE ESTA EN AGUAS NATURALES: GRANJA</t>
  </si>
  <si>
    <t>W698</t>
  </si>
  <si>
    <t>AHOGAMIENTO Y SUMERSION MIENTRAS SE ESTA EN AGUAS NATURALES: OTRO LUGAR ESPECIFICADO</t>
  </si>
  <si>
    <t>W699</t>
  </si>
  <si>
    <t>AHOGAMIENTO Y SUMERSION MIENTRAS SE ESTA EN AGUAS NATURALES: LUGAR NO ESPECIFICADO</t>
  </si>
  <si>
    <t>W700</t>
  </si>
  <si>
    <t>AHOGAMIENTO Y SUMERSION POSTERIOR A CAIDA EN AGUAS NATURALES: VIVIENDA</t>
  </si>
  <si>
    <t>W701</t>
  </si>
  <si>
    <t>AHOGAMIENTO Y SUMERSION POSTERIOR A CAIDA EN AGUAS NATURALES: INSTITUCION RESIDENCIAL</t>
  </si>
  <si>
    <t>W702</t>
  </si>
  <si>
    <t>AHOGAMIENTO Y SUMERSION POSTERIOR A CAIDA EN AGUAS NATURALES: ESCUELAS, OTRAS INSTITUCIONES Y AREAS ADMINISTRATIVAS PUBLICAS</t>
  </si>
  <si>
    <t>W703</t>
  </si>
  <si>
    <t>AHOGAMIENTO Y SUMERSION POSTERIOR A CAIDA EN AGUAS NATURALES: AREAS DE DEPORTE Y ATLETISMO</t>
  </si>
  <si>
    <t>W704</t>
  </si>
  <si>
    <t>AHOGAMIENTO Y SUMERSION POSTERIOR A CAIDA EN AGUAS NATURALES: CALLES Y CARRETERAS</t>
  </si>
  <si>
    <t>W705</t>
  </si>
  <si>
    <t>AHOGAMIENTO Y SUMERSION POSTERIOR A CAIDA EN AGUAS NATURALES: COMERCIO Y AREAS DE SERVICIO</t>
  </si>
  <si>
    <t>W706</t>
  </si>
  <si>
    <t>AHOGAMIENTO Y SUMERSION POSTERIOR A CAIDA EN AGUAS NATURALES: AREA INDUSTRIAL Y DE LA CONSTRUCCION</t>
  </si>
  <si>
    <t>W707</t>
  </si>
  <si>
    <t>AHOGAMIENTO Y SUMERSION POSTERIOR A CAIDA EN AGUAS NATURALES: GRANJA</t>
  </si>
  <si>
    <t>W708</t>
  </si>
  <si>
    <t>AHOGAMIENTO Y SUMERSION POSTERIOR A CAIDA EN AGUAS NATURALES: OTRO LUGAR ESPECIFICADO</t>
  </si>
  <si>
    <t>W709</t>
  </si>
  <si>
    <t>AHOGAMIENTO Y SUMERSION POSTERIOR A CAIDA EN AGUAS NATURALES: LUGAR NO ESPECIFICADO</t>
  </si>
  <si>
    <t>W730</t>
  </si>
  <si>
    <t>OTROS AHOGAMIENTOS Y SUMERSIONES ESPECIFICADOS: VIVIENDA</t>
  </si>
  <si>
    <t>W731</t>
  </si>
  <si>
    <t>OTROS AHOGAMIENTOS Y SUMERSIONES ESPECIFICADOS: INSTITUCION RESIDENCIAL</t>
  </si>
  <si>
    <t>W732</t>
  </si>
  <si>
    <t>OTROS AHOGAMIENTOS Y SUMERSIONES ESPECIFICADOS: ESCUELAS, OTRAS INSTITUCIONES Y AREAS ADMINISTRATIVAS PUBLICAS</t>
  </si>
  <si>
    <t>W733</t>
  </si>
  <si>
    <t>OTROS AHOGAMIENTOS Y SUMERSIONES ESPECIFICADOS: AREAS DE DEPORTE Y ATLETISMO</t>
  </si>
  <si>
    <t>W734</t>
  </si>
  <si>
    <t>OTROS AHOGAMIENTOS Y SUMERSIONES ESPECIFICADOS: CALLES Y CARRETERAS</t>
  </si>
  <si>
    <t>W735</t>
  </si>
  <si>
    <t>OTROS AHOGAMIENTOS Y SUMERSIONES ESPECIFICADOS: COMERCIO Y AREAS DE SERVICIO</t>
  </si>
  <si>
    <t>W736</t>
  </si>
  <si>
    <t>OTROS AHOGAMIENTOS Y SUMERSIONES ESPECIFICADOS: AREA INDUSTRIAL Y DE LA CONSTRUCCION</t>
  </si>
  <si>
    <t>W737</t>
  </si>
  <si>
    <t>OTROS AHOGAMIENTOS Y SUMERSIONES ESPECIFICADOS: GRANJA</t>
  </si>
  <si>
    <t>W738</t>
  </si>
  <si>
    <t>OTROS AHOGAMIENTOS Y SUMERSIONES ESPECIFICADOS: OTRO LUGAR ESPECIFICADO</t>
  </si>
  <si>
    <t>W739</t>
  </si>
  <si>
    <t>OTROS AHOGAMIENTOS Y SUMERSIONES ESPECIFICADOS: LUGAR NO ESPECIFICADO</t>
  </si>
  <si>
    <t>W740</t>
  </si>
  <si>
    <t>AHOGAMIENTO Y SUMERSION NO ESPECIFICADOS: VIVIENDA</t>
  </si>
  <si>
    <t>W741</t>
  </si>
  <si>
    <t>AHOGAMIENTO Y SUMERSION NO ESPECIFICADOS: INSTITUCION RESIDENCIAL</t>
  </si>
  <si>
    <t>W742</t>
  </si>
  <si>
    <t>AHOGAMIENTO Y SUMERSION NO ESPECIFICADOS: ESCUELAS, OTRAS INSTITUCIONES Y AREAS ADMINISTRATIVAS PUBLICAS</t>
  </si>
  <si>
    <t>W743</t>
  </si>
  <si>
    <t>AHOGAMIENTO Y SUMERSION NO ESPECIFICADOS: AREAS DE DEPORTE Y ATLETISMO</t>
  </si>
  <si>
    <t>W744</t>
  </si>
  <si>
    <t>AHOGAMIENTO Y SUMERSION NO ESPECIFICADOS: CALLES Y CARRETERAS</t>
  </si>
  <si>
    <t>W745</t>
  </si>
  <si>
    <t>AHOGAMIENTO Y SUMERSION NO ESPECIFICADOS: COMERCIO Y AREAS DE SERVICIO</t>
  </si>
  <si>
    <t>W746</t>
  </si>
  <si>
    <t>AHOGAMIENTO Y SUMERSION NO ESPECIFICADOS: AREA INDUSTRIAL Y DE LA CONSTRUCCION</t>
  </si>
  <si>
    <t>W747</t>
  </si>
  <si>
    <t>AHOGAMIENTO Y SUMERSION NO ESPECIFICADOS: GRANJA</t>
  </si>
  <si>
    <t>W748</t>
  </si>
  <si>
    <t>AHOGAMIENTO Y SUMERSION NO ESPECIFICADOS: OTRO LUGAR ESPECIFICADO</t>
  </si>
  <si>
    <t>W749</t>
  </si>
  <si>
    <t>AHOGAMIENTO Y SUMERSION NO ESPECIFICADOS: LUGAR NO ESPECIFICADO</t>
  </si>
  <si>
    <t>W750</t>
  </si>
  <si>
    <t>SOFOCACION Y ESTRANGULAMIENTO ACCIDENTAL EN LA CAMA: VIVIENDA</t>
  </si>
  <si>
    <t>W751</t>
  </si>
  <si>
    <t>SOFOCACION Y ESTRANGULAMIENTO ACCIDENTAL EN LA CAMA: INSTITUCION RESIDENCIAL</t>
  </si>
  <si>
    <t>W752</t>
  </si>
  <si>
    <t>SOFOCACION Y ESTRANGULAMIENTO ACCIDENTAL EN LA CAMA: ESCUELAS, OTRAS INSTITUCIONES Y AREAS ADMINISTRATIVAS PUBLICAS</t>
  </si>
  <si>
    <t>W753</t>
  </si>
  <si>
    <t>SOFOCACION Y ESTRANGULAMIENTO ACCIDENTAL EN LA CAMA: AREAS DE DEPORTE Y ATLETISMO</t>
  </si>
  <si>
    <t>W754</t>
  </si>
  <si>
    <t>SOFOCACION Y ESTRANGULAMIENTO ACCIDENTAL EN LA CAMA: CALLES Y CARRETERAS</t>
  </si>
  <si>
    <t>W755</t>
  </si>
  <si>
    <t>SOFOCACION Y ESTRANGULAMIENTO ACCIDENTAL EN LA CAMA: COMERCIO Y AREAS DE SERVICIO</t>
  </si>
  <si>
    <t>W756</t>
  </si>
  <si>
    <t>SOFOCACION Y ESTRANGULAMIENTO ACCIDENTAL EN LA CAMA: AREA INDUSTRIAL Y DE LA CONSTRUCCION</t>
  </si>
  <si>
    <t>W757</t>
  </si>
  <si>
    <t>SOFOCACION Y ESTRANGULAMIENTO ACCIDENTAL EN LA CAMA: GRANJA</t>
  </si>
  <si>
    <t>W758</t>
  </si>
  <si>
    <t>SOFOCACION Y ESTRANGULAMIENTO ACCIDENTAL EN LA CAMA: OTRO LUGAR ESPECIFICADO</t>
  </si>
  <si>
    <t>W759</t>
  </si>
  <si>
    <t>SOFOCACION Y ESTRANGULAMIENTO ACCIDENTAL EN LA CAMA: LUGAR NO ESPECIFICADO</t>
  </si>
  <si>
    <t>W760</t>
  </si>
  <si>
    <t>OTROS ESTRANGULAMIENTOS Y AHORCAMIENTOS ACCIDENTALES: VIVIENDA</t>
  </si>
  <si>
    <t>W761</t>
  </si>
  <si>
    <t>OTROS ESTRANGULAMIENTOS Y AHORCAMIENTOS ACCIDENTALES: INSTITUCION RESIDENCIAL</t>
  </si>
  <si>
    <t>W762</t>
  </si>
  <si>
    <t>OTROS ESTRANGULAMIENTOS Y AHORCAMIENTOS ACCIDENTALES: ESCUELAS, OTRAS INSTITUCIONES Y AREAS ADMINISTRATIVAS PUBLICAS</t>
  </si>
  <si>
    <t>W763</t>
  </si>
  <si>
    <t>OTROS ESTRANGULAMIENTOS Y AHORCAMIENTOS ACCIDENTALES: AREAS DE DEPORTE Y ATLETISMO</t>
  </si>
  <si>
    <t>W764</t>
  </si>
  <si>
    <t>OTROS ESTRANGULAMIENTOS Y AHORCAMIENTOS ACCIDENTALES: CALLES Y CARRETERAS</t>
  </si>
  <si>
    <t>W765</t>
  </si>
  <si>
    <t>OTROS ESTRANGULAMIENTOS Y AHORCAMIENTOS ACCIDENTALES: COMERCIO Y AREAS DE SERVICIO</t>
  </si>
  <si>
    <t>W766</t>
  </si>
  <si>
    <t>OTROS ESTRANGULAMIENTOS Y AHORCAMIENTOS ACCIDENTALES: AREA INDUSTRIAL Y DE LA CONSTRUCCION</t>
  </si>
  <si>
    <t>W767</t>
  </si>
  <si>
    <t>OTROS ESTRANGULAMIENTOS Y AHORCAMIENTOS ACCIDENTALES: GRANJA</t>
  </si>
  <si>
    <t>W768</t>
  </si>
  <si>
    <t>OTROS ESTRANGULAMIENTOS Y AHORCAMIENTOS ACCIDENTALES: OTRO LUGAR ESPECIFICADO</t>
  </si>
  <si>
    <t>W769</t>
  </si>
  <si>
    <t>OTROS ESTRANGULAMIENTOS Y AHORCAMIENTOS ACCIDENTALES: LUGAR NO ESPECIFICADO</t>
  </si>
  <si>
    <t>W770</t>
  </si>
  <si>
    <t>OBSTRUCCION DE LA RESPIRACION DEBIDA A HUNDIMIENTO, CAIDA DE TIERRA U OTRAS SUSTANCIAS: VIVIENDA</t>
  </si>
  <si>
    <t>W771</t>
  </si>
  <si>
    <t>OBSTRUCCION DE LA RESPIRACION DEBIDA A HUNDIMIENTO, CAIDA DE TIERRA U OTRAS SUSTANCIAS: INSTITUCION RESIDENCIAL</t>
  </si>
  <si>
    <t>W772</t>
  </si>
  <si>
    <t>OBSTRUCCION DE LA RESPIRACION DEBIDA A HUNDIMIENTO, CAIDA DE TIERRA U OTRAS SUSTANCIAS: ESCUELAS, OTRAS INSTITUCIONES Y AREAS ADMINISTRATIVAS PUBLICAS</t>
  </si>
  <si>
    <t>W773</t>
  </si>
  <si>
    <t>OBSTRUCCION DE LA RESPIRACION DEBIDA A HUNDIMIENTO, CAIDA DE TIERRA U OTRAS SUSTANCIAS: AREAS DE DEPORTE Y ATLETISMO</t>
  </si>
  <si>
    <t>W774</t>
  </si>
  <si>
    <t>OBSTRUCCION DE LA RESPIRACION DEBIDA A HUNDIMIENTO, CAIDA DE TIERRA U OTRAS SUSTANCIAS: CALLES Y CARRETERAS</t>
  </si>
  <si>
    <t>W775</t>
  </si>
  <si>
    <t>OBSTRUCCION DE LA RESPIRACION DEBIDA A HUNDIMIENTO, CAIDA DE TIERRA U OTRAS SUSTANCIAS: COMERCIO Y AREAS DE SERVICIO</t>
  </si>
  <si>
    <t>W776</t>
  </si>
  <si>
    <t>OBSTRUCCION DE LA RESPIRACION DEBIDA A HUNDIMIENTO, CAIDA DE TIERRA U OTRAS SUSTANCIAS: AREA INDUSTRIAL Y DE LA CONSTRUCCION</t>
  </si>
  <si>
    <t>W777</t>
  </si>
  <si>
    <t>OBSTRUCCION DE LA RESPIRACION DEBIDA A HUNDIMIENTO, CAIDA DE TIERRA U OTRAS SUSTANCIAS: GRANJA</t>
  </si>
  <si>
    <t>W778</t>
  </si>
  <si>
    <t>OBSTRUCCION DE LA RESPIRACION DEBIDA A HUNDIMIENTO, CAIDA DE TIERRA U OTRAS SUSTANCIAS: OTRO LUGAR ESPECIFICADO</t>
  </si>
  <si>
    <t>W779</t>
  </si>
  <si>
    <t>OBSTRUCCION DE LA RESPIRACION DEBIDA A HUNDIMIENTO, CAIDA DE TIERRA U OTRAS SUSTANCIAS: LUGAR NO ESPECIFICADO</t>
  </si>
  <si>
    <t>W780</t>
  </si>
  <si>
    <t>INHALACION DE CONTENIDOS GASTRICOS: VIVIENDA</t>
  </si>
  <si>
    <t>W781</t>
  </si>
  <si>
    <t>INHALACION DE CONTENIDOS GASTRICOS: INSTITUCION RESIDENCIAL</t>
  </si>
  <si>
    <t>W782</t>
  </si>
  <si>
    <t>INHALACION DE CONTENIDOS GASTRICOS: ESCUELAS, OTRAS INSTITUCIONES Y AREAS ADMINISTRATIVAS PUBLICAS</t>
  </si>
  <si>
    <t>W783</t>
  </si>
  <si>
    <t>INHALACION DE CONTENIDOS GASTRICOS: AREAS DE DEPORTE Y ATLETISMO</t>
  </si>
  <si>
    <t>W784</t>
  </si>
  <si>
    <t>INHALACION DE CONTENIDOS GASTRICOS: CALLES Y CARRETERAS</t>
  </si>
  <si>
    <t>W785</t>
  </si>
  <si>
    <t>INHALACION DE CONTENIDOS GASTRICOS: COMERCIO Y AREAS DE SERVICIO</t>
  </si>
  <si>
    <t>W786</t>
  </si>
  <si>
    <t>INHALACION DE CONTENIDOS GASTRICOS: AREA INDUSTRIAL Y DE LA CONSTRUCCION</t>
  </si>
  <si>
    <t>W787</t>
  </si>
  <si>
    <t>INHALACION DE CONTENIDOS GASTRICOS: GRANJA</t>
  </si>
  <si>
    <t>W788</t>
  </si>
  <si>
    <t>INHALACION DE CONTENIDOS GASTRICOS: OTRO LUGAR ESPECIFICADO</t>
  </si>
  <si>
    <t>W789</t>
  </si>
  <si>
    <t>INHALACION DE CONTENIDOS GASTRICOS: LUGAR NO ESPECIFICADO</t>
  </si>
  <si>
    <t>W790</t>
  </si>
  <si>
    <t>INHALACION E INGESTION DE ALIMENTO QUE CAUSA OBSTRUCCION DE LAS VIAS RESPIRATORIAS: VIVIENDA</t>
  </si>
  <si>
    <t>W791</t>
  </si>
  <si>
    <t>INHALACION E INGESTION DE ALIMENTO QUE CAUSA OBSTRUCCION DE LAS VIAS RESPIRATORIAS: INSTITUCION RESIDENCIAL</t>
  </si>
  <si>
    <t>W792</t>
  </si>
  <si>
    <t>INHALACION E INGESTION DE ALIMENTO QUE CAUSA OBSTRUCCION DE LAS VIAS RESPIRATORIAS: ESCUELAS, OTRAS INSTITUCIONES Y AREAS ADMINISTRATIVAS PUBLICAS</t>
  </si>
  <si>
    <t>W793</t>
  </si>
  <si>
    <t>INHALACION E INGESTION DE ALIMENTO QUE CAUSA OBSTRUCCION DE LAS VIAS RESPIRATORIAS: AREAS DE DEPORTE Y ATLETISMO</t>
  </si>
  <si>
    <t>W794</t>
  </si>
  <si>
    <t>INHALACION E INGESTION DE ALIMENTO QUE CAUSA OBSTRUCCION DE LAS VIAS RESPIRATORIAS: CALLES Y CARRETERAS</t>
  </si>
  <si>
    <t>W795</t>
  </si>
  <si>
    <t>INHALACION E INGESTION DE ALIMENTO QUE CAUSA OBSTRUCCION DE LAS VIAS RESPIRATORIAS: COMERCIO Y AREAS DE SERVICIO</t>
  </si>
  <si>
    <t>W796</t>
  </si>
  <si>
    <t>INHALACION E INGESTION DE ALIMENTO QUE CAUSA OBSTRUCCION DE LAS VIAS RESPIRATORIAS: AREA INDUSTRIAL Y DE LA CONSTRUCCION</t>
  </si>
  <si>
    <t>W797</t>
  </si>
  <si>
    <t>INHALACION E INGESTION DE ALIMENTO QUE CAUSA OBSTRUCCION DE LAS VIAS RESPIRATORIAS: GRANJA</t>
  </si>
  <si>
    <t>W798</t>
  </si>
  <si>
    <t>INHALACION E INGESTION DE ALIMENTO QUE CAUSA OBSTRUCCION DE LAS VIAS RESPIRATORIAS: OTRO LUGAR ESPECIFICADO</t>
  </si>
  <si>
    <t>W799</t>
  </si>
  <si>
    <t>INHALACION E INGESTION DE ALIMENTO QUE CAUSA OBSTRUCCION DE LAS VIAS RESPIRATORIAS: LUGAR NO ESPECIFICADO</t>
  </si>
  <si>
    <t>W800</t>
  </si>
  <si>
    <t>INHALACION E INGESTION DE OTROS OBJETOS QUE CAUSAN OBSTRUCCION DE LAS VIAS RESPIRATORIAS: VIVIENDA</t>
  </si>
  <si>
    <t>W801</t>
  </si>
  <si>
    <t>INHALACION E INGESTION DE OTROS OBJETOS QUE CAUSAN OBSTRUCCION DE LAS VIAS RESPIRATORIAS: INSTITUCION RESIDENCIAL</t>
  </si>
  <si>
    <t>W802</t>
  </si>
  <si>
    <t>INHALACION E INGESTION DE OTROS OBJETOS QUE CAUSAN OBSTRUCCION DE LAS VIAS RESPIRATORIAS: ESCUELAS, OTRAS INSTITUCIONES Y AREAS ADMINISTRATIVAS PUBLICAS</t>
  </si>
  <si>
    <t>W803</t>
  </si>
  <si>
    <t>INHALACION E INGESTION DE OTROS OBJETOS QUE CAUSAN OBSTRUCCION DE LAS VIAS RESPIRATORIAS: AREAS DE DEPORTE Y ATLETISMO</t>
  </si>
  <si>
    <t>W804</t>
  </si>
  <si>
    <t>INHALACION E INGESTION DE OTROS OBJETOS QUE CAUSAN OBSTRUCCION DE LAS VIAS RESPIRATORIAS: CALLES Y CARRETERAS</t>
  </si>
  <si>
    <t>W805</t>
  </si>
  <si>
    <t>INHALACION E INGESTION DE OTROS OBJETOS QUE CAUSAN OBSTRUCCION DE LAS VIAS RESPIRATORIAS: COMERCIO Y AREAS DE SERVICIO</t>
  </si>
  <si>
    <t>W806</t>
  </si>
  <si>
    <t>INHALACION E INGESTION DE OTROS OBJETOS QUE CAUSAN OBSTRUCCION DE LAS VIAS RESPIRATORIAS: AREA INDUSTRIAL Y DE LA CONSTRUCCION</t>
  </si>
  <si>
    <t>W807</t>
  </si>
  <si>
    <t>INHALACION E INGESTION DE OTROS OBJETOS QUE CAUSAN OBSTRUCCION DE LAS VIAS RESPIRATORIAS: GRANJA</t>
  </si>
  <si>
    <t>W808</t>
  </si>
  <si>
    <t>INHALACION E INGESTION DE OTROS OBJETOS QUE CAUSAN OBSTRUCCION DE LAS VIAS RESPIRATORIAS: OTRO LUGAR ESPECIFICADO</t>
  </si>
  <si>
    <t>W809</t>
  </si>
  <si>
    <t>INHALACION E INGESTION DE OTROS OBJETOS QUE CAUSAN OBSTRUCCION DE LAS VIAS RESPIRATORIAS: LUGAR NO ESPECIFICADO</t>
  </si>
  <si>
    <t>W810</t>
  </si>
  <si>
    <t>CONFINADO O ATRAPADO EN UN AMBIENTE CON BAJO CONTENIDO DE OXIGENO: VIVIENDA</t>
  </si>
  <si>
    <t>W811</t>
  </si>
  <si>
    <t>CONFINADO O ATRAPADO EN UN AMBIENTE CON BAJO CONTENIDO DE OXIGENO: INSTITUCION RESIDENCIAL</t>
  </si>
  <si>
    <t>W812</t>
  </si>
  <si>
    <t>CONFINADO O ATRAPADO EN UN AMBIENTE CON BAJO CONTENIDO DE OXIGENO: ESCUELAS, OTRAS INSTITUCIONES Y AREAS ADMINISTRATIVAS PUBLICAS</t>
  </si>
  <si>
    <t>W813</t>
  </si>
  <si>
    <t>CONFINADO O ATRAPADO EN UN AMBIENTE CON BAJO CONTENIDO DE OXIGENO: AREAS DE DEPORTE Y ATLETISMO</t>
  </si>
  <si>
    <t>W814</t>
  </si>
  <si>
    <t>CONFINADO O ATRAPADO EN UN AMBIENTE CON BAJO CONTENIDO DE OXIGENO: CALLES Y CARRETERAS</t>
  </si>
  <si>
    <t>W815</t>
  </si>
  <si>
    <t>CONFINADO O ATRAPADO EN UN AMBIENTE CON BAJO CONTENIDO DE OXIGENO: COMERCIO Y AREAS DE SERVICIO</t>
  </si>
  <si>
    <t>W816</t>
  </si>
  <si>
    <t>CONFINADO O ATRAPADO EN UN AMBIENTE CON BAJO CONTENIDO DE OXIGENO: AREA INDUSTRIAL Y DE LA CONSTRUCCION</t>
  </si>
  <si>
    <t>W817</t>
  </si>
  <si>
    <t>CONFINADO O ATRAPADO EN UN AMBIENTE CON BAJO CONTENIDO DE OXIGENO: GRANJA</t>
  </si>
  <si>
    <t>W818</t>
  </si>
  <si>
    <t>CONFINADO O ATRAPADO EN UN AMBIENTE CON BAJO CONTENIDO DE OXIGENO: OTRO LUGAR ESPECIFICADO</t>
  </si>
  <si>
    <t>W819</t>
  </si>
  <si>
    <t>CONFINADO O ATRAPADO EN UN AMBIENTE CON BAJO CONTENIDO DE OXIGENO: LUGAR NO ESPECIFICADO</t>
  </si>
  <si>
    <t>W830</t>
  </si>
  <si>
    <t>OTRAS OBSTRUCCIONES ESPECIFICADAS DE LA RESPIRACION: VIVIENDA</t>
  </si>
  <si>
    <t>W831</t>
  </si>
  <si>
    <t>OTRAS OBSTRUCCIONES ESPECIFICADAS DE LA RESPIRACION: INSTITUCION RESIDENCIAL</t>
  </si>
  <si>
    <t>W832</t>
  </si>
  <si>
    <t>OTRAS OBSTRUCCIONES ESPECIFICADAS DE LA RESPIRACION: ESCUELAS, OTRAS INSTITUCIONES Y AREAS ADMINISTRATIVAS PUBLICAS</t>
  </si>
  <si>
    <t>W833</t>
  </si>
  <si>
    <t>OTRAS OBSTRUCCIONES ESPECIFICADAS DE LA RESPIRACION: AREAS DE DEPORTE Y ATLETISMO</t>
  </si>
  <si>
    <t>W834</t>
  </si>
  <si>
    <t>OTRAS OBSTRUCCIONES ESPECIFICADAS DE LA RESPIRACION: CALLES Y CARRETERAS</t>
  </si>
  <si>
    <t>W835</t>
  </si>
  <si>
    <t>OTRAS OBSTRUCCIONES ESPECIFICADAS DE LA RESPIRACION: COMERCIO Y AREAS DE SERVICIO</t>
  </si>
  <si>
    <t>W836</t>
  </si>
  <si>
    <t>OTRAS OBSTRUCCIONES ESPECIFICADAS DE LA RESPIRACION: AREA INDUSTRIAL Y DE LA CONSTRUCCION</t>
  </si>
  <si>
    <t>W837</t>
  </si>
  <si>
    <t>OTRAS OBSTRUCCIONES ESPECIFICADAS DE LA RESPIRACION: GRANJA</t>
  </si>
  <si>
    <t>W838</t>
  </si>
  <si>
    <t>OTRAS OBSTRUCCIONES ESPECIFICADAS DE LA RESPIRACION: OTRO LUGAR ESPECIFICADO</t>
  </si>
  <si>
    <t>W839</t>
  </si>
  <si>
    <t>OTRAS OBSTRUCCIONES ESPECIFICADAS DE LA RESPIRACION: LUGAR NO ESPECIFICADO</t>
  </si>
  <si>
    <t>W840</t>
  </si>
  <si>
    <t>OBSTRUCCIONES NO ESPECIFICADA DE LA RESPIRACION: VIVIENDA</t>
  </si>
  <si>
    <t>W841</t>
  </si>
  <si>
    <t>OBSTRUCCIONES NO ESPECIFICADA DE LA RESPIRACION: INSTITUCION RESIDENCIAL</t>
  </si>
  <si>
    <t>W842</t>
  </si>
  <si>
    <t>OBSTRUCCIONES NO ESPECIFICADA DE LA RESPIRACION: ESCUELAS, OTRAS INSTITUCIONES Y AREAS ADMINISTRATIVAS PUBLICAS</t>
  </si>
  <si>
    <t>W843</t>
  </si>
  <si>
    <t>OBSTRUCCIONES NO ESPECIFICADA DE LA RESPIRACION: AREAS DE DEPORTE Y ATLETISMO</t>
  </si>
  <si>
    <t>W844</t>
  </si>
  <si>
    <t>OBSTRUCCIONES NO ESPECIFICADA DE LA RESPIRACION: CALLES Y CARRETERAS</t>
  </si>
  <si>
    <t>W845</t>
  </si>
  <si>
    <t>OBSTRUCCIONES NO ESPECIFICADA DE LA RESPIRACION: COMERCIO Y AREAS DE SERVICIO</t>
  </si>
  <si>
    <t>W846</t>
  </si>
  <si>
    <t>OBSTRUCCIONES NO ESPECIFICADA DE LA RESPIRACION: AREA INDUSTRIAL Y DE LA CONSTRUCCION</t>
  </si>
  <si>
    <t>W847</t>
  </si>
  <si>
    <t>OBSTRUCCIONES NO ESPECIFICADA DE LA RESPIRACION: GRANJA</t>
  </si>
  <si>
    <t>W848</t>
  </si>
  <si>
    <t>OBSTRUCCIONES NO ESPECIFICADA DE LA RESPIRACION: OTRO LUGAR ESPECIFICADO</t>
  </si>
  <si>
    <t>W849</t>
  </si>
  <si>
    <t>OBSTRUCCIONES NO ESPECIFICADA DE LA RESPIRACION: LUGAR NO ESPECIFICADO</t>
  </si>
  <si>
    <t>W850</t>
  </si>
  <si>
    <t>EXPOSICION A LINEAS DE TRANSMISION ELECTRICA: VIVIENDA</t>
  </si>
  <si>
    <t>W851</t>
  </si>
  <si>
    <t>EXPOSICION A LINEAS DE TRANSMISION ELECTRICA: INSTITUCION RESIDENCIAL</t>
  </si>
  <si>
    <t>W852</t>
  </si>
  <si>
    <t>EXPOSICION A LINEAS DE TRANSMISION ELECTRICA: ESCUELAS, OTRAS INSTITUCIONES Y AREAS ADMINISTRATIVAS PUBLICAS</t>
  </si>
  <si>
    <t>W853</t>
  </si>
  <si>
    <t>EXPOSICION A LINEAS DE TRANSMISION ELECTRICA: AREAS DE DEPORTE Y ATLETISMO</t>
  </si>
  <si>
    <t>W854</t>
  </si>
  <si>
    <t>EXPOSICION A LINEAS DE TRANSMISION ELECTRICA: CALLES Y CARRETERAS</t>
  </si>
  <si>
    <t>W855</t>
  </si>
  <si>
    <t>EXPOSICION A LINEAS DE TRANSMISION ELECTRICA: COMERCIO Y AREAS DE SERVICIO</t>
  </si>
  <si>
    <t>W856</t>
  </si>
  <si>
    <t>EXPOSICION A LINEAS DE TRANSMISION ELECTRICA: AREA INDUSTRIAL Y DE LA CONSTRUCCION</t>
  </si>
  <si>
    <t>W857</t>
  </si>
  <si>
    <t>EXPOSICION A LINEAS DE TRANSMISION ELECTRICA: GRANJA</t>
  </si>
  <si>
    <t>W858</t>
  </si>
  <si>
    <t>EXPOSICION A LINEAS DE TRANSMISION ELECTRICA: OTRO LUGAR ESPECIFICADO</t>
  </si>
  <si>
    <t>W859</t>
  </si>
  <si>
    <t>EXPOSICION A LINEAS DE TRANSMISION ELECTRICA: LUGAR NO ESPECIFICADO</t>
  </si>
  <si>
    <t>W860</t>
  </si>
  <si>
    <t>EXPOSICION A OTRAS CORRIENTES ELECTRICAS ESPECIFICADAS: VIVIENDA</t>
  </si>
  <si>
    <t>W861</t>
  </si>
  <si>
    <t>EXPOSICION A OTRAS CORRIENTES ELECTRICAS ESPECIFICADAS: INSTITUCION RESIDENCIAL</t>
  </si>
  <si>
    <t>W862</t>
  </si>
  <si>
    <t>EXPOSICION A OTRAS CORRIENTES ELECTRICAS ESPECIFICADAS: ESCUELAS, OTRAS INSTITUCIONES Y AREAS ADMINISTRATIVAS PUBLICAS</t>
  </si>
  <si>
    <t>W863</t>
  </si>
  <si>
    <t>EXPOSICION A OTRAS CORRIENTES ELECTRICAS ESPECIFICADAS: AREAS DE DEPORTE Y ATLETISMO</t>
  </si>
  <si>
    <t>W864</t>
  </si>
  <si>
    <t>EXPOSICION A OTRAS CORRIENTES ELECTRICAS ESPECIFICADAS: CALLES Y CARRETERAS</t>
  </si>
  <si>
    <t>W865</t>
  </si>
  <si>
    <t>EXPOSICION A OTRAS CORRIENTES ELECTRICAS ESPECIFICADAS: COMERCIO Y AREAS DE SERVICIO</t>
  </si>
  <si>
    <t>W866</t>
  </si>
  <si>
    <t>EXPOSICION A OTRAS CORRIENTES ELECTRICAS ESPECIFICADAS: AREA INDUSTRIAL Y DE LA CONSTRUCCION</t>
  </si>
  <si>
    <t>W867</t>
  </si>
  <si>
    <t>EXPOSICION A OTRAS CORRIENTES ELECTRICAS ESPECIFICADAS: GRANJA</t>
  </si>
  <si>
    <t>W868</t>
  </si>
  <si>
    <t>EXPOSICION A OTRAS CORRIENTES ELECTRICAS ESPECIFICADAS: OTRO LUGAR ESPECIFICADO</t>
  </si>
  <si>
    <t>W869</t>
  </si>
  <si>
    <t>EXPOSICION A OTRAS CORRIENTES ELECTRICAS ESPECIFICADAS: LUGAR NO ESPECIFICADO</t>
  </si>
  <si>
    <t>W870</t>
  </si>
  <si>
    <t>EXPOSICION A CORRIENTE ELECTRICA NO ESPECIFICADA: VIVIENDA</t>
  </si>
  <si>
    <t>W871</t>
  </si>
  <si>
    <t>EXPOSICION A CORRIENTE ELECTRICA NO ESPECIFICADA: INSTITUCION RESIDENCIAL</t>
  </si>
  <si>
    <t>W872</t>
  </si>
  <si>
    <t>EXPOSICION A CORRIENTE ELECTRICA NO ESPECIFICADA: ESCUELAS, OTRAS INSTITUCIONES Y AREAS ADMINISTRATIVAS PUBLICAS</t>
  </si>
  <si>
    <t>W873</t>
  </si>
  <si>
    <t>EXPOSICION A CORRIENTE ELECTRICA NO ESPECIFICADA: AREAS DE DEPORTE Y ATLETISMO</t>
  </si>
  <si>
    <t>W874</t>
  </si>
  <si>
    <t>EXPOSICION A CORRIENTE ELECTRICA NO ESPECIFICADA: CALLES Y CARRETERAS</t>
  </si>
  <si>
    <t>W875</t>
  </si>
  <si>
    <t>EXPOSICION A CORRIENTE ELECTRICA NO ESPECIFICADA: COMERCIO Y AREAS DE SERVICIO</t>
  </si>
  <si>
    <t>W876</t>
  </si>
  <si>
    <t>EXPOSICION A CORRIENTE ELECTRICA NO ESPECIFICADA: AREA INDUSTRIAL Y DE LA CONSTRUCCION</t>
  </si>
  <si>
    <t>W877</t>
  </si>
  <si>
    <t>EXPOSICION A CORRIENTE ELECTRICA NO ESPECIFICADA: GRANJA</t>
  </si>
  <si>
    <t>W878</t>
  </si>
  <si>
    <t>EXPOSICION A CORRIENTE ELECTRICA NO ESPECIFICADA: OTRO LUGAR ESPECIFICADO</t>
  </si>
  <si>
    <t>W879</t>
  </si>
  <si>
    <t>EXPOSICION A CORRIENTE ELECTRICA NO ESPECIFICADA: LUGAR NO ESPECIFICADO</t>
  </si>
  <si>
    <t>W880</t>
  </si>
  <si>
    <t>EXPOSICION A RADIACION IONIZANTE: VIVIENDA</t>
  </si>
  <si>
    <t>W881</t>
  </si>
  <si>
    <t>EXPOSICION A RADIACION IONIZANTE: INSTITUCION RESIDENCIAL</t>
  </si>
  <si>
    <t>W882</t>
  </si>
  <si>
    <t>EXPOSICION A RADIACION IONIZANTE: ESCUELAS, OTRAS INSTITUCIONES Y AREAS ADMINISTRATIVAS PUBLICAS</t>
  </si>
  <si>
    <t>W883</t>
  </si>
  <si>
    <t>EXPOSICION A RADIACION IONIZANTE: AREAS DE DEPORTE Y ATLETISMO</t>
  </si>
  <si>
    <t>W884</t>
  </si>
  <si>
    <t>EXPOSICION A RADIACION IONIZANTE: CALLES Y CARRETERAS</t>
  </si>
  <si>
    <t>W885</t>
  </si>
  <si>
    <t>EXPOSICION A RADIACION IONIZANTE: COMERCIO Y AREAS DE SERVICIO</t>
  </si>
  <si>
    <t>W886</t>
  </si>
  <si>
    <t>EXPOSICION A RADIACION IONIZANTE: AREA INDUSTRIAL Y DE LA CONSTRUCCION</t>
  </si>
  <si>
    <t>W887</t>
  </si>
  <si>
    <t>EXPOSICION A RADIACION IONIZANTE: GRANJA</t>
  </si>
  <si>
    <t>W888</t>
  </si>
  <si>
    <t>EXPOSICION A RADIACION IONIZANTE: OTRO LUGAR ESPECIFICADO</t>
  </si>
  <si>
    <t>W889</t>
  </si>
  <si>
    <t>EXPOSICION A RADIACION IONIZANTE: LUGAR NO ESPECIFICADO</t>
  </si>
  <si>
    <t>W890</t>
  </si>
  <si>
    <t>EXPOSICION A FUENTE DE LUZ VISIBLE Y ULTRAVIOLETA, DE ORIGEN ARTIFICIAL: VIVIENDA</t>
  </si>
  <si>
    <t>W891</t>
  </si>
  <si>
    <t>EXPOSICION A FUENTE DE LUZ VISIBLE Y ULTRAVIOLETA, DE ORIGEN ARTIFICIAL: INSTITUCION RESIDENCIAL</t>
  </si>
  <si>
    <t>W892</t>
  </si>
  <si>
    <t>EXPOSICION A FUENTE DE LUZ VISIBLE Y ULTRAVIOLETA, DE ORIGEN ARTIFICIAL: ESCUELAS, OTRAS INSTITUCIONES Y AREAS ADMINISTRATIVAS PUBLICAS</t>
  </si>
  <si>
    <t>W893</t>
  </si>
  <si>
    <t>EXPOSICION A FUENTE DE LUZ VISIBLE Y ULTRAVIOLETA, DE ORIGEN ARTIFICIAL: AREAS DE DEPORTE Y ATLETISMO</t>
  </si>
  <si>
    <t>W894</t>
  </si>
  <si>
    <t>EXPOSICION A FUENTE DE LUZ VISIBLE Y ULTRAVIOLETA, DE ORIGEN ARTIFICIAL: CALLES Y CARRETERAS</t>
  </si>
  <si>
    <t>W895</t>
  </si>
  <si>
    <t>EXPOSICION A FUENTE DE LUZ VISIBLE Y ULTRAVIOLETA, DE ORIGEN ARTIFICIAL: COMERCIO Y AREAS DE SERVICIO</t>
  </si>
  <si>
    <t>W896</t>
  </si>
  <si>
    <t>EXPOSICION A FUENTE DE LUZ VISIBLE Y ULTRAVIOLETA, DE ORIGEN ARTIFICIAL: AREA INDUSTRIAL Y DE LA CONSTRUCCION</t>
  </si>
  <si>
    <t>W897</t>
  </si>
  <si>
    <t>EXPOSICION A FUENTE DE LUZ VISIBLE Y ULTRAVIOLETA, DE ORIGEN ARTIFICIAL: GRANJA</t>
  </si>
  <si>
    <t>W898</t>
  </si>
  <si>
    <t>EXPOSICION A FUENTE DE LUZ VISIBLE Y ULTRAVIOLETA, DE ORIGEN ARTIFICIAL: OTRO LUGAR ESPECIFICADO</t>
  </si>
  <si>
    <t>W899</t>
  </si>
  <si>
    <t>EXPOSICION A FUENTE DE LUZ VISIBLE Y ULTRAVIOLETA, DE ORIGEN ARTIFICIAL: LUGAR NO ESPECIFICADO</t>
  </si>
  <si>
    <t>W900</t>
  </si>
  <si>
    <t>EXPOSICION A OTROS TIPOS DE RADIACION NO IONIZANTE: VIVIENDA</t>
  </si>
  <si>
    <t>W901</t>
  </si>
  <si>
    <t>EXPOSICION A OTROS TIPOS DE RADIACION NO IONIZANTE: INSTITUCION RESIDENCIAL</t>
  </si>
  <si>
    <t>W902</t>
  </si>
  <si>
    <t>EXPOSICION A OTROS TIPOS DE RADIACION NO IONIZANTE: ESCUELAS, OTRAS INSTITUCIONES Y AREAS ADMINISTRATIVAS PUBLICAS</t>
  </si>
  <si>
    <t>W903</t>
  </si>
  <si>
    <t>EXPOSICION A OTROS TIPOS DE RADIACION NO IONIZANTE: AREAS DE DEPORTE Y ATLETISMO</t>
  </si>
  <si>
    <t>W904</t>
  </si>
  <si>
    <t>EXPOSICION A OTROS TIPOS DE RADIACION NO IONIZANTE: CALLES Y CARRETERAS</t>
  </si>
  <si>
    <t>W905</t>
  </si>
  <si>
    <t>EXPOSICION A OTROS TIPOS DE RADIACION NO IONIZANTE: COMERCIO Y AREAS DE SERVICIO</t>
  </si>
  <si>
    <t>W906</t>
  </si>
  <si>
    <t>EXPOSICION A OTROS TIPOS DE RADIACION NO IONIZANTE: AREA INDUSTRIAL Y DE LA CONSTRUCCION</t>
  </si>
  <si>
    <t>W907</t>
  </si>
  <si>
    <t>EXPOSICION A OTROS TIPOS DE RADIACION NO IONIZANTE: GRANJA</t>
  </si>
  <si>
    <t>W908</t>
  </si>
  <si>
    <t>EXPOSICION A OTROS TIPOS DE RADIACION NO IONIZANTE: OTRO LUGAR ESPECIFICADO</t>
  </si>
  <si>
    <t>W909</t>
  </si>
  <si>
    <t>EXPOSICION A OTROS TIPOS DE RADIACION NO IONIZANTE: LUGAR NO ESPECIFICADO</t>
  </si>
  <si>
    <t>W910</t>
  </si>
  <si>
    <t>EXPOSICION A RADIACION DE TIPO NO ESPECIFICADO: VIVIENDA</t>
  </si>
  <si>
    <t>W911</t>
  </si>
  <si>
    <t>EXPOSICION A RADIACION DE TIPO NO ESPECIFICADO: INSTITUCION RESIDENCIAL</t>
  </si>
  <si>
    <t>W912</t>
  </si>
  <si>
    <t>EXPOSICION A RADIACION DE TIPO NO ESPECIFICADO: ESCUELAS, OTRAS INSTITUCIONES Y AREAS ADMINISTRATIVAS PUBLICAS</t>
  </si>
  <si>
    <t>W913</t>
  </si>
  <si>
    <t>EXPOSICION A RADIACION DE TIPO NO ESPECIFICADO: AREAS DE DEPORTE Y ATLETISMO</t>
  </si>
  <si>
    <t>W914</t>
  </si>
  <si>
    <t>EXPOSICION A RADIACION DE TIPO NO ESPECIFICADO: CALLES Y CARRETERAS</t>
  </si>
  <si>
    <t>W915</t>
  </si>
  <si>
    <t>EXPOSICION A RADIACION DE TIPO NO ESPECIFICADO: COMERCIO Y AREAS DE SERVICIO</t>
  </si>
  <si>
    <t>W916</t>
  </si>
  <si>
    <t>EXPOSICION A RADIACION DE TIPO NO ESPECIFICADO: AREA INDUSTRIAL Y DE LA CONSTRUCCION</t>
  </si>
  <si>
    <t>W917</t>
  </si>
  <si>
    <t>EXPOSICION A RADIACION DE TIPO NO ESPECIFICADO: GRANJA</t>
  </si>
  <si>
    <t>W918</t>
  </si>
  <si>
    <t>EXPOSICION A RADIACION DE TIPO NO ESPECIFICADO: OTRO LUGAR ESPECIFICADO</t>
  </si>
  <si>
    <t>W919</t>
  </si>
  <si>
    <t>EXPOSICION A RADIACION DE TIPO NO ESPECIFICADO: LUGAR NO ESPECIFICADO</t>
  </si>
  <si>
    <t>W920</t>
  </si>
  <si>
    <t>EXPOSICION A CALOR EXCESIVO DE ORIGEN ARTIFICIAL: VIVIENDA</t>
  </si>
  <si>
    <t>W921</t>
  </si>
  <si>
    <t>EXPOSICION A CALOR EXCESIVO DE ORIGEN ARTIFICIAL: INSTITUCION RESIDENCIAL</t>
  </si>
  <si>
    <t>W922</t>
  </si>
  <si>
    <t>EXPOSICION A CALOR EXCESIVO DE ORIGEN ARTIFICIAL: ESCUELAS, OTRAS INSTITUCIONES Y AREAS ADMINISTRATIVAS PUBLICAS</t>
  </si>
  <si>
    <t>W923</t>
  </si>
  <si>
    <t>EXPOSICION A CALOR EXCESIVO DE ORIGEN ARTIFICIAL: AREAS DE DEPORTE Y ATLETISMO</t>
  </si>
  <si>
    <t>W924</t>
  </si>
  <si>
    <t>EXPOSICION A CALOR EXCESIVO DE ORIGEN ARTIFICIAL: CALLES Y CARRETERAS</t>
  </si>
  <si>
    <t>W925</t>
  </si>
  <si>
    <t>EXPOSICION A CALOR EXCESIVO DE ORIGEN ARTIFICIAL: COMERCIO Y AREAS DE SERVICIO</t>
  </si>
  <si>
    <t>W926</t>
  </si>
  <si>
    <t>EXPOSICION A CALOR EXCESIVO DE ORIGEN ARTIFICIAL: AREA INDUSTRIAL Y DE LA CONSTRUCCION</t>
  </si>
  <si>
    <t>W927</t>
  </si>
  <si>
    <t>EXPOSICION A CALOR EXCESIVO DE ORIGEN ARTIFICIAL: GRANJA</t>
  </si>
  <si>
    <t>W928</t>
  </si>
  <si>
    <t>EXPOSICION A CALOR EXCESIVO DE ORIGEN ARTIFICIAL: OTRO LUGAR ESPECIFICADO</t>
  </si>
  <si>
    <t>W929</t>
  </si>
  <si>
    <t>EXPOSICION A CALOR EXCESIVO DE ORIGEN ARTIFICIAL: LUGAR NO ESPECIFICADO</t>
  </si>
  <si>
    <t>W930</t>
  </si>
  <si>
    <t>EXPOSICION A FRIO EXCESIVO DE ORIGEN ARTIFICIAL: VIVIENDA</t>
  </si>
  <si>
    <t>W931</t>
  </si>
  <si>
    <t>EXPOSICION A FRIO EXCESIVO DE ORIGEN ARTIFICIAL: INSTITUCION RESIDENCIAL</t>
  </si>
  <si>
    <t>W932</t>
  </si>
  <si>
    <t>EXPOSICION A FRIO EXCESIVO DE ORIGEN ARTIFICIAL: ESCUELAS, OTRAS INSTITUCIONES Y AREAS ADMINISTRATIVAS PUBLICAS</t>
  </si>
  <si>
    <t>W933</t>
  </si>
  <si>
    <t>EXPOSICION A FRIO EXCESIVO DE ORIGEN ARTIFICIAL: AREAS DE DEPORTE Y ATLETISMO</t>
  </si>
  <si>
    <t>W934</t>
  </si>
  <si>
    <t>EXPOSICION A FRIO EXCESIVO DE ORIGEN ARTIFICIAL: CALLES Y CARRETERAS</t>
  </si>
  <si>
    <t>W935</t>
  </si>
  <si>
    <t>EXPOSICION A FRIO EXCESIVO DE ORIGEN ARTIFICIAL: COMERCIO Y AREAS DE SERVICIO</t>
  </si>
  <si>
    <t>W936</t>
  </si>
  <si>
    <t>EXPOSICION A FRIO EXCESIVO DE ORIGEN ARTIFICIAL: AREA INDUSTRIAL Y DE LA CONSTRUCCION</t>
  </si>
  <si>
    <t>W937</t>
  </si>
  <si>
    <t>EXPOSICION A FRIO EXCESIVO DE ORIGEN ARTIFICIAL: GRANJA</t>
  </si>
  <si>
    <t>W938</t>
  </si>
  <si>
    <t>EXPOSICION A FRIO EXCESIVO DE ORIGEN ARTIFICIAL: OTRO LUGAR ESPECIFICADO</t>
  </si>
  <si>
    <t>W939</t>
  </si>
  <si>
    <t>EXPOSICION A FRIO EXCESIVO DE ORIGEN ARTIFICIAL: LUGAR NO ESPECIFICADO</t>
  </si>
  <si>
    <t>W940</t>
  </si>
  <si>
    <t>EXPOSICION A PRESION DE AIRE ALTA Y BAJA Y A CAMBIOS EN LA PRESION DEL AIRE: VIVIENDA</t>
  </si>
  <si>
    <t>W941</t>
  </si>
  <si>
    <t>EXPOSICION A PRESION DE AIRE ALTA Y BAJA Y A CAMBIOS EN LA PRESION DEL AIRE: INSTITUCION RESIDENCIAL</t>
  </si>
  <si>
    <t>W942</t>
  </si>
  <si>
    <t>EXPOSICION A PRESION DE AIRE ALTA Y BAJA Y A CAMBIOS EN LA PRESION DEL AIRE: ESCUELAS, OTRAS INSTITUCIONES Y AREAS ADMINISTRATIVAS PUBLICAS</t>
  </si>
  <si>
    <t>W943</t>
  </si>
  <si>
    <t>EXPOSICION A PRESION DE AIRE ALTA Y BAJA Y A CAMBIOS EN LA PRESION DEL AIRE: AREAS DE DEPORTE Y ATLETISMO</t>
  </si>
  <si>
    <t>W944</t>
  </si>
  <si>
    <t>EXPOSICION A PRESION DE AIRE ALTA Y BAJA Y A CAMBIOS EN LA PRESION DEL AIRE: CALLES Y CARRETERAS</t>
  </si>
  <si>
    <t>W945</t>
  </si>
  <si>
    <t>EXPOSICION A PRESION DE AIRE ALTA Y BAJA Y A CAMBIOS EN LA PRESION DEL AIRE: COMERCIO Y AREAS DE SERVICIO</t>
  </si>
  <si>
    <t>W946</t>
  </si>
  <si>
    <t>EXPOSICION A PRESION DE AIRE ALTA Y BAJA Y A CAMBIOS EN LA PRESION DEL AIRE: AREA INDUSTRIAL Y DE LA CONSTRUCCION</t>
  </si>
  <si>
    <t>W947</t>
  </si>
  <si>
    <t>EXPOSICION A PRESION DE AIRE ALTA Y BAJA Y A CAMBIOS EN LA PRESION DEL AIRE: GRANJA</t>
  </si>
  <si>
    <t>W948</t>
  </si>
  <si>
    <t>EXPOSICION A PRESION DE AIRE ALTA Y BAJA Y A CAMBIOS EN LA PRESION DEL AIRE: OTRO LUGAR ESPECIFICADO</t>
  </si>
  <si>
    <t>W949</t>
  </si>
  <si>
    <t>EXPOSICION A PRESION DE AIRE ALTA Y BAJA Y A CAMBIOS EN LA PRESION DEL AIRE: LUGAR NO ESPECIFICADO</t>
  </si>
  <si>
    <t>W990</t>
  </si>
  <si>
    <t>EXPOSICION A OTROS FACTORES AMBIENTALES Y A LOS NO ESPECIFICADOS, DE ORIGEN ARTIFICIAL: VIVIENDA</t>
  </si>
  <si>
    <t>W991</t>
  </si>
  <si>
    <t>EXPOSICION A OTROS FACTORES AMBIENTALES Y A LOS NO ESPECIFICADOS, DE ORIGEN ARTIFICIAL: INSTITUCION RESIDENCIAL</t>
  </si>
  <si>
    <t>W992</t>
  </si>
  <si>
    <t>EXPOSICION A OTROS FACTORES AMBIENTALES Y A LOS NO ESPECIFICADOS, DE ORIGEN ARTIFICIAL: ESCUELAS, OTRAS INSTITUCIONES Y AREAS ADMINISTRATIVAS PUBLICAS</t>
  </si>
  <si>
    <t>W993</t>
  </si>
  <si>
    <t>EXPOSICION A OTROS FACTORES AMBIENTALES Y A LOS NO ESPECIFICADOS, DE ORIGEN ARTIFICIAL: AREAS DE DEPORTE Y ATLETISMO</t>
  </si>
  <si>
    <t>W994</t>
  </si>
  <si>
    <t>EXPOSICION A OTROS FACTORES AMBIENTALES Y A LOS NO ESPECIFICADOS, DE ORIGEN ARTIFICIAL: CALLES Y CARRETERAS</t>
  </si>
  <si>
    <t>W995</t>
  </si>
  <si>
    <t>EXPOSICION A OTROS FACTORES AMBIENTALES Y A LOS NO ESPECIFICADOS, DE ORIGEN ARTIFICIAL: COMERCIO Y AREAS DE SERVICIO</t>
  </si>
  <si>
    <t>W996</t>
  </si>
  <si>
    <t>EXPOSICION A OTROS FACTORES AMBIENTALES Y A LOS NO ESPECIFICADOS, DE ORIGEN ARTIFICIAL: AREA INDUSTRIAL Y DE LA CONSTRUCCION</t>
  </si>
  <si>
    <t>W997</t>
  </si>
  <si>
    <t>EXPOSICION A OTROS FACTORES AMBIENTALES Y A LOS NO ESPECIFICADOS, DE ORIGEN ARTIFICIAL: GRANJA</t>
  </si>
  <si>
    <t>W998</t>
  </si>
  <si>
    <t>EXPOSICION A OTROS FACTORES AMBIENTALES Y A LOS NO ESPECIFICADOS, DE ORIGEN ARTIFICIAL: OTRO LUGAR ESPECIFICADO</t>
  </si>
  <si>
    <t>W999</t>
  </si>
  <si>
    <t>EXPOSICION A OTROS FACTORES AMBIENTALES Y A LOS NO ESPECIFICADOS, DE ORIGEN ARTIFICIAL: LUGAR NO ESPECIFICADO</t>
  </si>
  <si>
    <t>X000</t>
  </si>
  <si>
    <t>EXPOSICION A FUEGO NO CONTROLADO EN EDIFICIO U OTRA CONSTRUCCION: VIVIENDA</t>
  </si>
  <si>
    <t>X001</t>
  </si>
  <si>
    <t>EXPOSICION A FUEGO NO CONTROLADO EN EDIFICIO U OTRA CONSTRUCCION: INSTITUCION RESIDENCIAL</t>
  </si>
  <si>
    <t>X002</t>
  </si>
  <si>
    <t>EXPOSICION A FUEGO NO CONTROLADO EN EDIFICIO U OTRA CONSTRUCCION: ESCUELAS, OTRAS INSTITUCIONES Y AREAS ADMINISTRATIVAS PUBLICAS</t>
  </si>
  <si>
    <t>X003</t>
  </si>
  <si>
    <t>EXPOSICION A FUEGO NO CONTROLADO EN EDIFICIO U OTRA CONSTRUCCION: AREAS DE DEPORTE Y ATLETISMO</t>
  </si>
  <si>
    <t>X004</t>
  </si>
  <si>
    <t>EXPOSICION A FUEGO NO CONTROLADO EN EDIFICIO U OTRA CONSTRUCCION: CALLES Y CARRETERAS</t>
  </si>
  <si>
    <t>X005</t>
  </si>
  <si>
    <t>EXPOSICION A FUEGO NO CONTROLADO EN EDIFICIO U OTRA CONSTRUCCION: COMERCIO Y AREAS DE SERVICIO</t>
  </si>
  <si>
    <t>X006</t>
  </si>
  <si>
    <t>EXPOSICION A FUEGO NO CONTROLADO EN EDIFICIO U OTRA CONSTRUCCION: AREA INDUSTRIAL Y DE LA CONSTRUCCION</t>
  </si>
  <si>
    <t>X007</t>
  </si>
  <si>
    <t>EXPOSICION A FUEGO NO CONTROLADO EN EDIFICIO U OTRA CONSTRUCCION: GRANJA</t>
  </si>
  <si>
    <t>X008</t>
  </si>
  <si>
    <t>EXPOSICION A FUEGO NO CONTROLADO EN EDIFICIO U OTRA CONSTRUCCION: OTRO LUGAR ESPECIFICADO</t>
  </si>
  <si>
    <t>X009</t>
  </si>
  <si>
    <t>EXPOSICION A FUEGO NO CONTROLADO EN EDIFICIO U OTRA CONSTRUCCION: LUGAR NO ESPECIFICADO</t>
  </si>
  <si>
    <t>X010</t>
  </si>
  <si>
    <t>EXPOSICION A FUEGO NO CONTROLADO EN LUGAR QUE NO ES EDIFICIO U OTRA CONSTRUCCION: VIVIENDA</t>
  </si>
  <si>
    <t>X011</t>
  </si>
  <si>
    <t>EXPOSICION A FUEGO NO CONTROLADO EN LUGAR QUE NO ES EDIFICIO U OTRA CONSTRUCCION: INSTITUCION RESIDENCIAL</t>
  </si>
  <si>
    <t>X012</t>
  </si>
  <si>
    <t>EXPOSICION A FUEGO NO CONTROLADO EN LUGAR QUE NO ES EDIFICIO U OTRA CONSTRUCCION: ESCUELAS, OTRAS INSTITUCIONES Y AREAS ADMINISTRATIVAS PUBLICAS</t>
  </si>
  <si>
    <t>X013</t>
  </si>
  <si>
    <t>EXPOSICION A FUEGO NO CONTROLADO EN LUGAR QUE NO ES EDIFICIO U OTRA CONSTRUCCION: AREAS DE DEPORTE Y ATLETISMO</t>
  </si>
  <si>
    <t>X014</t>
  </si>
  <si>
    <t>EXPOSICION A FUEGO NO CONTROLADO EN LUGAR QUE NO ES EDIFICIO U OTRA CONSTRUCCION: CALLES Y CARRETERAS</t>
  </si>
  <si>
    <t>X015</t>
  </si>
  <si>
    <t>EXPOSICION A FUEGO NO CONTROLADO EN LUGAR QUE NO ES EDIFICIO U OTRA CONSTRUCCION: COMERCIO Y AREAS DE SERVICIO</t>
  </si>
  <si>
    <t>X016</t>
  </si>
  <si>
    <t>EXPOSICION A FUEGO NO CONTROLADO EN LUGAR QUE NO ES EDIFICIO U OTRA CONSTRUCCION: AREAS INDUSTRIAL Y DE LA CONSTRUCCION</t>
  </si>
  <si>
    <t>X017</t>
  </si>
  <si>
    <t>EXPOSICION A FUEGO NO CONTROLADO EN LUGAR QUE NO ES EDIFICIO U OTRA CONSTRUCCION: GRANJA</t>
  </si>
  <si>
    <t>X018</t>
  </si>
  <si>
    <t>EXPOSICION A FUEGO NO CONTROLADO EN LUGAR QUE NO ES EDIFICIO U OTRA CONSTRUCCION: OTRO LUGAR ESPECIFICADO</t>
  </si>
  <si>
    <t>X019</t>
  </si>
  <si>
    <t>EXPOSICION A FUEGO NO CONTROLADO EN LUGAR QUE NO ES EDIFICIO U OTRA CONSTRUCCION: LUGAR NO ESPECIFICADO</t>
  </si>
  <si>
    <t>X020</t>
  </si>
  <si>
    <t>EXPOSICION A FUEGO CONTROLADO EN EDIFICIO U OTRA CONSTRUCCION: VIVIENDA</t>
  </si>
  <si>
    <t>X021</t>
  </si>
  <si>
    <t>EXPOSICION A FUEGO CONTROLADO EN EDIFICIO U OTRA CONSTRUCCION: INSTITUCION RESIDENCIAL</t>
  </si>
  <si>
    <t>X022</t>
  </si>
  <si>
    <t>EXPOSICION A FUEGO CONTROLADO EN EDIFICIO U OTRA CONSTRUCCION: ESCUELAS, OTRAS INSTITUCIONES Y AREAS ADMINISTRATIVAS PUBLICAS</t>
  </si>
  <si>
    <t>X023</t>
  </si>
  <si>
    <t>EXPOSICION A FUEGO CONTROLADO EN EDIFICIO U OTRA CONSTRUCCION: AREAS DE DEPORTE Y ATLETISMO</t>
  </si>
  <si>
    <t>X024</t>
  </si>
  <si>
    <t>EXPOSICION A FUEGO CONTROLADO EN EDIFICIO U OTRA CONSTRUCCION: CALLES Y CARRETERAS</t>
  </si>
  <si>
    <t>X025</t>
  </si>
  <si>
    <t>EXPOSICION A FUEGO CONTROLADO EN EDIFICIO U OTRA CONSTRUCCION: COMERCIO Y AREA DE SERVICIO</t>
  </si>
  <si>
    <t>X026</t>
  </si>
  <si>
    <t>EXPOSICION A FUEGO CONTROLADO EN EDIFICIO U OTRA CONSTRUCCION: AREA INDUSTRIAL Y DE LA CONSTRUCCION</t>
  </si>
  <si>
    <t>X027</t>
  </si>
  <si>
    <t>EXPOSICION A FUEGO CONTROLADO EN EDIFICIO U OTRA CONSTRUCCION: GRANJA</t>
  </si>
  <si>
    <t>X028</t>
  </si>
  <si>
    <t>EXPOSICION A FUEGO CONTROLADO EN EDIFICIO U OTRA CONSTRUCCION: OTRO LUGAR ESPECIFICADO</t>
  </si>
  <si>
    <t>X029</t>
  </si>
  <si>
    <t>EXPOSICION A FUEGO CONTROLADO EN EDIFICIO U OTRA CONSTRUCCION: LUGAR NO ESPECIFICADO</t>
  </si>
  <si>
    <t>X030</t>
  </si>
  <si>
    <t>EXPOSICION A FUEGO CONTROLADO EN LUGAR QUE NO ES EDIFICIO U OTRA CONSTRUCCION: VIVIENDA</t>
  </si>
  <si>
    <t>X031</t>
  </si>
  <si>
    <t>EXPOSICION A FUEGO CONTROLADO EN LUGAR QUE NO ES EDIFICIO U OTRA CONSTRUCCION: INSTITUCION RESIDENCIAL</t>
  </si>
  <si>
    <t>X032</t>
  </si>
  <si>
    <t>EXPOSICION A FUEGO CONTROLADO EN LUGAR QUE NO ES EDIFICIO U OTRA CONSTRUCCION: ESCUELAS, OTRAS INSTITUCIONES AREAS ADMINISTRATIVAS PUBLICAS</t>
  </si>
  <si>
    <t>X033</t>
  </si>
  <si>
    <t>EXPOSICION A FUEGO CONTROLADO EN LUGAR QUE NO ES EDIFICIO U OTRA CONSTRUCCION: AREAS DE DEPORTE Y ATLETISMO</t>
  </si>
  <si>
    <t>X034</t>
  </si>
  <si>
    <t>EXPOSICION A FUEGO CONTROLADO EN LUGAR QUE NO ES EDIFICIO U OTRA CONSTRUCCION: CALLES Y CARRETERAS</t>
  </si>
  <si>
    <t>X035</t>
  </si>
  <si>
    <t>EXPOSICION A FUEGO CONTROLADO EN LUGAR QUE NO ES EDIFICIO U OTRA CONSTRUCCION: COMERCIO Y AREAS DE SERVICIO</t>
  </si>
  <si>
    <t>X036</t>
  </si>
  <si>
    <t>EXPOSICION A FUEGO CONTROLADO EN LUGAR QUE NO ES EDIFICIO U OTRA CONSTRUCCION: AREA INDUSTRIAL Y DE LA CONSTRUCCION</t>
  </si>
  <si>
    <t>X037</t>
  </si>
  <si>
    <t>EXPOSICION A FUEGO CONTROLADO EN LUGAR QUE NO ES EDIFICIO U OTRA CONSTRUCCION: GRANJA</t>
  </si>
  <si>
    <t>X038</t>
  </si>
  <si>
    <t>EXPOSICION A FUEGO CONTROLADO EN LUGAR QUE NO ES EDIFICIO U OTRA CONSTRUCCION: OTRO LUGAR ESPECIFICADO</t>
  </si>
  <si>
    <t>X039</t>
  </si>
  <si>
    <t>EXPOSICION A FUEGO CONTROLADO EN LUGAR QUE NO ES EDIFICIO U OTRA CONSTRUCCION: LUGAR NO ESPECIFICADO</t>
  </si>
  <si>
    <t>X040</t>
  </si>
  <si>
    <t>EXPOSICION A IGNICION DE MATERIAL ALTAMENTE INFLAMABLE: VIVIENDA</t>
  </si>
  <si>
    <t>X041</t>
  </si>
  <si>
    <t>EXPOSICION A IGNICION DE MATERIAL ALTAMENTE INFLAMABLE: INSTITUCION RESIDENCIAL</t>
  </si>
  <si>
    <t>X042</t>
  </si>
  <si>
    <t>EXPOSICION A IGNICION DE MATERIAL ALTAMENTE INFLAMABLE: ESCUELAS, OTRAS INSTITUCIONES Y AREAS ADMINISTRATIVAS PUBLICAS</t>
  </si>
  <si>
    <t>X043</t>
  </si>
  <si>
    <t>EXPOSICION A IGNICION DE MATERIAL ALTAMENTE INFLAMABLE: AREAS DE DEPORTE Y ATLETISMO</t>
  </si>
  <si>
    <t>X044</t>
  </si>
  <si>
    <t>EXPOSICION A IGNICION DE MATERIAL ALTAMENTE INFLAMABLE: CALLES Y CARRETERAS</t>
  </si>
  <si>
    <t>X045</t>
  </si>
  <si>
    <t>EXPOSICION A IGNICION DE MATERIAL ALTAMENTE INFLAMABLE: COMERCIO Y AREAS DE SERVICIO</t>
  </si>
  <si>
    <t>X046</t>
  </si>
  <si>
    <t>EXPOSICION A IGNICION DE MATERIAL ALTAMENTE INFLAMABLE: AREA INDUSTRIAL Y DE LA CONSTRUCCION</t>
  </si>
  <si>
    <t>X047</t>
  </si>
  <si>
    <t>EXPOSICION A IGNICION DE MATERIAL ALTAMENTE INFLAMABLE: GRANJA</t>
  </si>
  <si>
    <t>X048</t>
  </si>
  <si>
    <t>EXPOSICION A IGNICION DE MATERIAL ALTAMENTE INFLAMABLE: OTRO LUGAR ESPECIFICADO</t>
  </si>
  <si>
    <t>X049</t>
  </si>
  <si>
    <t>EXPOSICION A IGNICION DE MATERIAL ALTAMENTE INFLAMABLE: LUGAR NO ESPECIFICADO</t>
  </si>
  <si>
    <t>X050</t>
  </si>
  <si>
    <t>EXPOSICION A IGNICION O FUSION DE ROPAS DE DORMIR: VIVIENDA</t>
  </si>
  <si>
    <t>X051</t>
  </si>
  <si>
    <t>EXPOSICION A IGNICION O FUSION DE ROPAS DE DORMIR: INSTITUCION RESIDENCIAL</t>
  </si>
  <si>
    <t>X052</t>
  </si>
  <si>
    <t>EXPOSICION A IGNICION O FUSION DE ROPAS DE DORMIR: ESCUELAS, OTRAS INSTITUCIONES Y AREAS ADMINISTRATIVAS PUBLICAS</t>
  </si>
  <si>
    <t>X053</t>
  </si>
  <si>
    <t>EXPOSICION A IGNICION O FUSION DE ROPAS DE DORMIR: AREAS DE DEPORTE Y ATLETISMO</t>
  </si>
  <si>
    <t>X054</t>
  </si>
  <si>
    <t>EXPOSICION A IGNICION O FUSION DE ROPAS DE DORMIR: CALLES Y CARRETERAS</t>
  </si>
  <si>
    <t>X055</t>
  </si>
  <si>
    <t>EXPOSICION A IGNICION O FUSION DE ROPAS DE DORMIR: COMERCIO Y AREA DE SERVICIOS</t>
  </si>
  <si>
    <t>X056</t>
  </si>
  <si>
    <t>EXPOSICION A IGNICION O FUSION DE ROPAS DE DORMIR: AREA INDUSTRIAL Y DE LA CONSTRUCCION</t>
  </si>
  <si>
    <t>X057</t>
  </si>
  <si>
    <t>EXPOSICION A IGNICION O FUSION DE ROPAS DE DORMIR: GRANJA</t>
  </si>
  <si>
    <t>X058</t>
  </si>
  <si>
    <t>EXPOSICION A IGNICION O FUSION DE ROPAS DE DORMIR: OTRO LUGAR ESPECIFICADO</t>
  </si>
  <si>
    <t>X059</t>
  </si>
  <si>
    <t>EXPOSICION A IGNICION O FUSION DE ROPAS DE DORMIR: LUGAR NO ESPECIFICADO</t>
  </si>
  <si>
    <t>X060</t>
  </si>
  <si>
    <t>EXPOSICION A IGNICION O FUSION DE OTRAS ROPAS Y ACCESORIOS: VIVIENDA</t>
  </si>
  <si>
    <t>X061</t>
  </si>
  <si>
    <t>EXPOSICION A IGNICION O FUSION DE OTRAS ROPAS Y ACCESORIOS: INSTITUCION RESIDENCIAL</t>
  </si>
  <si>
    <t>X062</t>
  </si>
  <si>
    <t>EXPOSICION A IGNICION O FUSION DE OTRAS ROPAS Y ACCESORIOS: ESCUELAS, OTRAS INSTITUCIONES Y AREAS ADMINISTRATIVAS PUBLICAS</t>
  </si>
  <si>
    <t>X063</t>
  </si>
  <si>
    <t>EXPOSICION A IGNICION O FUSION DE OTRAS ROPAS Y ACCESORIOS: AREAS DE DEPORTE Y ATLETISMO</t>
  </si>
  <si>
    <t>X064</t>
  </si>
  <si>
    <t>EXPOSICION A IGNICION O FUSION DE OTRAS ROPAS Y ACCESORIOS: CALLES Y CARRETERAS</t>
  </si>
  <si>
    <t>X065</t>
  </si>
  <si>
    <t>EXPOSICION A IGNICION O FUSION DE OTRAS ROPAS Y ACCESORIOS: COMERCIO Y AREAS DE SERVICIO</t>
  </si>
  <si>
    <t>X066</t>
  </si>
  <si>
    <t>EXPOSICION A IGNICION O FUSION DE OTRAS ROPAS Y ACCESORIOS: AREA INDUSTRIAL Y DE LA CONSTRUCCION</t>
  </si>
  <si>
    <t>X067</t>
  </si>
  <si>
    <t>EXPOSICION A IGNICION O FUSION DE OTRAS ROPAS Y ACCESORIOS: GRANJA</t>
  </si>
  <si>
    <t>X068</t>
  </si>
  <si>
    <t>EXPOSICION A IGNICION O FUSION DE OTRAS ROPAS Y ACCESORIOS: OTRO LUGAR ESPECIFICADO</t>
  </si>
  <si>
    <t>X069</t>
  </si>
  <si>
    <t>EXPOSICION A IGNICION O FUSION DE OTRAS ROPAS Y ACCESORIOS: LUGAR NO ESPECIFICADO</t>
  </si>
  <si>
    <t>X080</t>
  </si>
  <si>
    <t>EXPOSICION A OTROS HUMOS, FUEGOS O LLAMAS ESPECIFICADOS: VIVIENDA</t>
  </si>
  <si>
    <t>X081</t>
  </si>
  <si>
    <t>EXPOSICION A OTROS HUMOS, FUEGOS O LLAMAS ESPECIFICADOS: INSTITUCION RESIDENCIAL</t>
  </si>
  <si>
    <t>X082</t>
  </si>
  <si>
    <t>EXPOSICION A OTROS HUMOS, FUEGOS O LLAMAS ESPECIFICADOS: ESCUELAS, OTRAS INSTITUCIONES Y AREAS ADMINISTRATIVAS PUBLICAS</t>
  </si>
  <si>
    <t>X083</t>
  </si>
  <si>
    <t>EXPOSICION A OTROS HUMOS, FUEGOS O LLAMAS ESPECIFICADOS: AREAS DE DEPORTE Y ATLETISMO</t>
  </si>
  <si>
    <t>X084</t>
  </si>
  <si>
    <t>EXPOSICION A OTROS HUMOS, FUEGOS O LLAMAS ESPECIFICADOS: CALLES Y CARRETERAS</t>
  </si>
  <si>
    <t>X085</t>
  </si>
  <si>
    <t>EXPOSICION A OTROS HUMOS, FUEGOS O LLAMAS ESPECIFICADOS: COMERCIO Y AREAS DE SERVICIO</t>
  </si>
  <si>
    <t>X086</t>
  </si>
  <si>
    <t>EXPOSICION A OTROS HUMOS, FUEGOS O LLAMAS ESPECIFICADOS: AREA INDUSTRIAL Y DE LA CONSTRUCCION</t>
  </si>
  <si>
    <t>X087</t>
  </si>
  <si>
    <t>EXPOSICION A OTROS HUMOS, FUEGOS O LLAMAS ESPECIFICADOS: GRANJA</t>
  </si>
  <si>
    <t>X088</t>
  </si>
  <si>
    <t>EXPOSICION A OTROS HUMOS, FUEGOS O LLAMAS ESPECIFICADOS: OTRO LUGAR ESPECIFICADO</t>
  </si>
  <si>
    <t>X089</t>
  </si>
  <si>
    <t>EXPOSICION A OTROS HUMOS, FUEGOS O LLAMAS ESPECIFICADOS: LUGAR NO ESPECIFICADO</t>
  </si>
  <si>
    <t>X090</t>
  </si>
  <si>
    <t>EXPOSICION A HUMOS, FUEGOS O LLAMAS NO ESPECIFICADOS: VIVIENDA</t>
  </si>
  <si>
    <t>X091</t>
  </si>
  <si>
    <t>EXPOSICION A HUMOS, FUEGOS O LLAMAS NO ESPECIFICADOS: INSTITUCION RESIDENCIAL</t>
  </si>
  <si>
    <t>X092</t>
  </si>
  <si>
    <t>EXPOSICION A HUMOS, FUEGOS O LLAMAS NO ESPECIFICADOS: ESCUELAS, OTRAS INSTITUCIONES Y AREAS ADMINISTRATIVAS PUBLICAS</t>
  </si>
  <si>
    <t>X093</t>
  </si>
  <si>
    <t>EXPOSICION A HUMOS, FUEGOS O LLAMAS NO ESPECIFICADOS: AREAS DE DEPORTE Y ATLETISMO</t>
  </si>
  <si>
    <t>X094</t>
  </si>
  <si>
    <t>EXPOSICION A HUMOS, FUEGOS O LLAMAS NO ESPECIFICADOS: CALLES Y CARRETERAS</t>
  </si>
  <si>
    <t>X095</t>
  </si>
  <si>
    <t>EXPOSICION A HUMOS, FUEGOS O LLAMAS NO ESPECIFICADOS: COMERCIO Y AREAS DE SERVICIO</t>
  </si>
  <si>
    <t>X096</t>
  </si>
  <si>
    <t>EXPOSICION A HUMOS, FUEGOS O LLAMAS NO ESPECIFICADOS: AREA INDUSTRIAL Y DE LA CONSTRUCCION</t>
  </si>
  <si>
    <t>X097</t>
  </si>
  <si>
    <t>EXPOSICION A HUMOS, FUEGOS O LLAMAS NO ESPECIFICADOS: GRANJA</t>
  </si>
  <si>
    <t>X098</t>
  </si>
  <si>
    <t>EXPOSICION A HUMOS, FUEGOS O LLAMAS NO ESPECIFICADOS: OTRO LUGAR ESPECIFICADO</t>
  </si>
  <si>
    <t>X099</t>
  </si>
  <si>
    <t>EXPOSICION A HUMOS, FUEGOS O LLAMAS NO ESPECIFICADOS: LUGAR NO ESPECIFICADO</t>
  </si>
  <si>
    <t>X100</t>
  </si>
  <si>
    <t>CONTACTO CON BEBIDAS, ALIMENTOS, GRASAS Y ACEITES PARA COCINAR, CALIENTES: VIVIENDA</t>
  </si>
  <si>
    <t>X101</t>
  </si>
  <si>
    <t>CONTACTO CON BEBIDAS, ALIMENTOS, GRASAS Y ACEITES PARA COCINAR, CALIENTES: INSTITUCION RESIDENCIAL</t>
  </si>
  <si>
    <t>X102</t>
  </si>
  <si>
    <t>CONTACTO CON BEBIDAS, ALIMENTOS, GRASAS Y ACEITES PARA COCINAR, CALIENTES: ESCUELAS, OTRAS INSTITUCIONES Y AREAS ADMINISTRATIVAS PUBLICAS</t>
  </si>
  <si>
    <t>X103</t>
  </si>
  <si>
    <t>CONTACTO CON BEBIDAS, ALIMENTOS, GRASAS Y ACEITES PARA COCINAR, CALIENTES: AREAS DE DEPORTE Y ATLETISMO</t>
  </si>
  <si>
    <t>X104</t>
  </si>
  <si>
    <t>CONTACTO CON BEBIDAS, ALIMENTOS, GRASAS Y ACEITES PARA COCINAR, CALIENTES: CALLES Y CARRETERAS</t>
  </si>
  <si>
    <t>X105</t>
  </si>
  <si>
    <t>CONTACTO CON BEBIDAS, ALIMENTOS, GRASAS Y ACEITES PARA COCINAR, CALIENTES: COMERCIO Y AREAS DE SERVICIO</t>
  </si>
  <si>
    <t>X106</t>
  </si>
  <si>
    <t>CONTACTO CON BEBIDAS, ALIMENTOS, GRASAS Y ACEITES PARA COCINAR, CALIENTES: AREA INDUSTRIAL Y DE LA CONSTRUCCION</t>
  </si>
  <si>
    <t>X107</t>
  </si>
  <si>
    <t>CONTACTO CON BEBIDAS, ALIMENTOS, GRASAS Y ACEITES PARA COCINAR, CALIENTES: GRANJA</t>
  </si>
  <si>
    <t>X108</t>
  </si>
  <si>
    <t>CONTACTO CON BEBIDAS, ALIMENTOS, GRASAS Y ACEITES PARA COCINAR, CALIENTES: OTRO LUGAR ESPECIFICADO</t>
  </si>
  <si>
    <t>X109</t>
  </si>
  <si>
    <t>CONTACTO CON BEBIDAS, ALIMENTOS, GRASAS Y ACEITES PARA COCINAR, CALIENTES: LUGAR NO ESPECIFICADO</t>
  </si>
  <si>
    <t>X110</t>
  </si>
  <si>
    <t>CONTACTO CON AGUA CALIENTE CORRIENTE: VIVIENDA</t>
  </si>
  <si>
    <t>X111</t>
  </si>
  <si>
    <t>CONTACTO CON AGUA CALIENTE CORRIENTE: INSTITUCION RESIDENCIAL</t>
  </si>
  <si>
    <t>X112</t>
  </si>
  <si>
    <t>CONTACTO CON AGUA CALIENTE CORRIENTE: ESCUELAS, OTRAS INSTITUCIONES Y AREAS ADMINISTRATIVAS PUBLICAS</t>
  </si>
  <si>
    <t>X113</t>
  </si>
  <si>
    <t>CONTACTO CON AGUA CALIENTE CORRIENTE: AREAS DE DEPORTE Y ATLETISMO</t>
  </si>
  <si>
    <t>X114</t>
  </si>
  <si>
    <t>CONTACTO CON AGUA CALIENTE CORRIENTE: CALLES Y CARRETERAS</t>
  </si>
  <si>
    <t>X115</t>
  </si>
  <si>
    <t>CONTACTO CON AGUA CALIENTE CORRIENTE: COMERCIO Y AREAS DE SERVICIO</t>
  </si>
  <si>
    <t>X116</t>
  </si>
  <si>
    <t>CONTACTO CON AGUA CALIENTE CORRIENTE: AREA INDUSTRIAL Y DE LA CONSTRUCCION</t>
  </si>
  <si>
    <t>X117</t>
  </si>
  <si>
    <t>CONTACTO CON AGUA CALIENTE CORRIENTE: GRANJA</t>
  </si>
  <si>
    <t>X118</t>
  </si>
  <si>
    <t>CONTACTO CON AGUA CALIENTE CORRIENTE: OTRO LUGAR ESPECIFICADO</t>
  </si>
  <si>
    <t>X119</t>
  </si>
  <si>
    <t>CONTACTO CON AGUA CALIENTE CORRIENTE: LUGAR NO ESPECIFICADO</t>
  </si>
  <si>
    <t>X120</t>
  </si>
  <si>
    <t>CONTACTO CON OTROS LIQUIDOS CALIENTES: VIVIENDA</t>
  </si>
  <si>
    <t>X121</t>
  </si>
  <si>
    <t>CONTACTO CON OTROS LIQUIDOS CALIENTES: INSTITUCION RESIDENCIAL</t>
  </si>
  <si>
    <t>X122</t>
  </si>
  <si>
    <t>CONTACTO CON OTROS LIQUIDOS CALIENTES: ESCUELAS, OTRAS INSTITUCIONES Y AREAS ADMINISTRATIVAS PUBLICAS</t>
  </si>
  <si>
    <t>X123</t>
  </si>
  <si>
    <t>CONTACTO CON OTROS LIQUIDOS CALIENTES: AREAS DE DEPORTE Y ATLETISMO</t>
  </si>
  <si>
    <t>X124</t>
  </si>
  <si>
    <t>CONTACTO CON OTROS LIQUIDOS CALIENTES: CALLES Y CARRETERAS</t>
  </si>
  <si>
    <t>X125</t>
  </si>
  <si>
    <t>CONTACTO CON OTROS LIQUIDOS CALIENTES: COMERCIO Y AREAS DE SERVICIO</t>
  </si>
  <si>
    <t>X126</t>
  </si>
  <si>
    <t>CONTACTO CON OTROS LIQUIDOS CALIENTES: AREA INDUSTRIAL Y DE LA CONSTRUCCION</t>
  </si>
  <si>
    <t>X127</t>
  </si>
  <si>
    <t>CONTACTO CON OTROS LIQUIDOS CALIENTES: GRANJA</t>
  </si>
  <si>
    <t>X128</t>
  </si>
  <si>
    <t>CONTACTO CON OTROS LIQUIDOS CALIENTES: OTRO LUGAR ESPECIFICADO</t>
  </si>
  <si>
    <t>X129</t>
  </si>
  <si>
    <t>CONTACTO CON OTROS LIQUIDOS CALIENTES: LUGAR NO ESPECIFICADO</t>
  </si>
  <si>
    <t>X130</t>
  </si>
  <si>
    <t>CONTACTO CON VAPOR DE AGUA Y OTROS VAPORES CALIENTES: VIVIENDA</t>
  </si>
  <si>
    <t>X131</t>
  </si>
  <si>
    <t>CONTACTO CON VAPOR DE AGUA Y OTROS VAPORES CALIENTES: INSTITUCION RESIDENCIAL</t>
  </si>
  <si>
    <t>X132</t>
  </si>
  <si>
    <t>CONTACTO CON VAPOR DE AGUA Y OTROS VAPORES CALIENTES: ESCUELAS, OTRAS INSTITUCIONES Y AREAS ADMINISTRATIVAS PUBLICAS</t>
  </si>
  <si>
    <t>X133</t>
  </si>
  <si>
    <t>CONTACTO CON VAPOR DE AGUA Y OTROS VAPORES CALIENTES: AREAS DE DEPORTE Y ATLETISMO</t>
  </si>
  <si>
    <t>X134</t>
  </si>
  <si>
    <t>CONTACTO CON VAPOR DE AGUA Y OTROS VAPORES CALIENTES: CALLES Y CARRETERAS</t>
  </si>
  <si>
    <t>X135</t>
  </si>
  <si>
    <t>CONTACTO CON VAPOR DE AGUA Y OTROS VAPORES CALIENTES: COMERCIO Y AREAS DE SERVICIO</t>
  </si>
  <si>
    <t>X136</t>
  </si>
  <si>
    <t>CONTACTO CON VAPOR DE AGUA Y OTROS VAPORES CALIENTES: AREA INDUSTRIAL Y DE LA CONSTRUCCION</t>
  </si>
  <si>
    <t>X137</t>
  </si>
  <si>
    <t>CONTACTO CON VAPOR DE AGUA Y OTROS VAPORES CALIENTES: GRANJA</t>
  </si>
  <si>
    <t>X138</t>
  </si>
  <si>
    <t>CONTACTO CON VAPOR DE AGUA Y OTROS VAPORES CALIENTES: OTRO LUGAR ESPECIFICADO</t>
  </si>
  <si>
    <t>X139</t>
  </si>
  <si>
    <t>CONTACTO CON VAPOR DE AGUA Y OTROS VAPORES CALIENTES: LUGAR NO ESPECIFICADO</t>
  </si>
  <si>
    <t>X140</t>
  </si>
  <si>
    <t>CONTACTO CON AIRE Y GASES CALIENTES: VIVIENDA</t>
  </si>
  <si>
    <t>X141</t>
  </si>
  <si>
    <t>CONTACTO CON AIRE Y GASES CALIENTES: INSTITUCION RESIDENCIAL</t>
  </si>
  <si>
    <t>X142</t>
  </si>
  <si>
    <t>CONTACTO CON AIRE Y GASES CALIENTES: ESCUELAS, OTRAS INSTITUCIONES Y AREAS ADMINISTRATIVAS PUBLICAS</t>
  </si>
  <si>
    <t>X143</t>
  </si>
  <si>
    <t>CONTACTO CON AIRE Y GASES CALIENTES: AREAS DE DEPORTE Y ATLETISMO</t>
  </si>
  <si>
    <t>X144</t>
  </si>
  <si>
    <t>CONTACTO CON AIRE Y GASES CALIENTES: CALLES Y CARRETERAS</t>
  </si>
  <si>
    <t>X145</t>
  </si>
  <si>
    <t>CONTACTO CON AIRE Y GASES CALIENTES: COMERCIO Y AREAS DE SERVICIO</t>
  </si>
  <si>
    <t>X146</t>
  </si>
  <si>
    <t>CONTACTO CON AIRE Y GASES CALIENTES: AREA INDUSTRIAL Y DE LA CONSTRUCCION</t>
  </si>
  <si>
    <t>X147</t>
  </si>
  <si>
    <t>CONTACTO CON AIRE Y GASES CALIENTES: GRANJA</t>
  </si>
  <si>
    <t>X148</t>
  </si>
  <si>
    <t>CONTACTO CON AIRE Y GASES CALIENTES: OTRO LUGAR ESPECIFICADO</t>
  </si>
  <si>
    <t>X149</t>
  </si>
  <si>
    <t>CONTACTO CON AIRE Y GASES CALIENTES: LUGAR NO ESPECIFICADO</t>
  </si>
  <si>
    <t>X150</t>
  </si>
  <si>
    <t>CONTACTO CON UTENSILIOS DOMESTICOS CALIENTES: VIVIENDA</t>
  </si>
  <si>
    <t>X151</t>
  </si>
  <si>
    <t>CONTACTO CON UTENSILIOS DOMESTICOS CALIENTES: INSTITUCION RESIDENCIAL</t>
  </si>
  <si>
    <t>X152</t>
  </si>
  <si>
    <t>CONTACTO CON UTENSILIOS DOMESTICOS CALIENTES: ESCUELAS, OTRAS INSTITUCIONES Y AREAS ADMINISTRATIVAS PUBLICAS</t>
  </si>
  <si>
    <t>X153</t>
  </si>
  <si>
    <t>CONTACTO CON UTENSILIOS DOMESTICOS CALIENTES: AREAS DE DEPORTE Y ATLETISMO</t>
  </si>
  <si>
    <t>X154</t>
  </si>
  <si>
    <t>CONTACTO CON UTENSILIOS DOMESTICOS CALIENTES: CALLES Y CARRETERAS</t>
  </si>
  <si>
    <t>X155</t>
  </si>
  <si>
    <t>CONTACTO CON UTENSILIOS DOMESTICOS CALIENTES: COMERCIO Y AREAS DE SERVICIO</t>
  </si>
  <si>
    <t>X156</t>
  </si>
  <si>
    <t>CONTACTO CON UTENSILIOS DOMESTICOS CALIENTES: AREA INDUSTRIAL Y DE LA CONSTRUCCION</t>
  </si>
  <si>
    <t>X157</t>
  </si>
  <si>
    <t>CONTACTO CON UTENSILIOS DOMESTICOS CALIENTES: GRANJA</t>
  </si>
  <si>
    <t>X158</t>
  </si>
  <si>
    <t>CONTACTO CON UTENSILIOS DOMESTICOS CALIENTES OTRO LUGAR ESPECIFICADO:</t>
  </si>
  <si>
    <t>X159</t>
  </si>
  <si>
    <t>CONTACTO CON UTENSILIOS DOMESTICOS CALIENTES: LUGAR NO ESPECIFICADO</t>
  </si>
  <si>
    <t>X160</t>
  </si>
  <si>
    <t>CONTACTO CON RADIADORES, CAÑERIAS Y ARTEFACTOS PARA CALEFACCION, CALIENTES: VIVIENDA</t>
  </si>
  <si>
    <t>X161</t>
  </si>
  <si>
    <t>CONTACTO CON RADIADORES, CAÑERIAS Y ARTEFACTOS PARA CALEFACCION, CALIENTES: INSTITUCION RESIDENCIAL</t>
  </si>
  <si>
    <t>X162</t>
  </si>
  <si>
    <t>CONTACTO CON RADIADORES, CAÑERIAS Y ARTEFACTOS PARA CALEFACCION, CALIENTES: ESCUELAS, OTRAS INSTITUCIONES Y AREAS ADMINISTRATIVAS PUBLICAS</t>
  </si>
  <si>
    <t>X163</t>
  </si>
  <si>
    <t>CONTACTO CON RADIADORES, CAÑERIAS Y ARTEFACTOS PARA CALEFACCION, CALIENTES: AREAS DE DEPORTE Y ATLETISMO</t>
  </si>
  <si>
    <t>X164</t>
  </si>
  <si>
    <t>CONTACTO CON RADIADORES, CAÑERIAS Y ARTEFACTOS PARA CALEFACCION, CALIENTES: CALLES Y CARRETERAS</t>
  </si>
  <si>
    <t>X165</t>
  </si>
  <si>
    <t>CONTACTO CON RADIADORES, CAÑERIAS Y ARTEFACTOS PARA CALEFACCION, CALIENTES: COMERCIO Y AREAS DE SERVICIO</t>
  </si>
  <si>
    <t>X166</t>
  </si>
  <si>
    <t>CONTACTO CON RADIADORES, CAÑERIAS Y ARTEFACTOS PARA CALEFACCION, CALIENTES: AREA INDUSTRIAL Y DE LA CONSTRUCCION</t>
  </si>
  <si>
    <t>X167</t>
  </si>
  <si>
    <t>CONTACTO CON RADIADORES, CAÑERIAS Y ARTEFACTOS PARA CALEFACCION, CALIENTES: GRANJA</t>
  </si>
  <si>
    <t>X168</t>
  </si>
  <si>
    <t>CONTACTO CON RADIADORES, CAÑERIAS Y ARTEFACTOS PARA CALEFACCION, CALIENTES: OTRO LUGAR ESPECIFICADO</t>
  </si>
  <si>
    <t>X169</t>
  </si>
  <si>
    <t>CONTACTO CON RADIADORES, CAÑERIAS Y ARTEFACTOS PARA CALEFACCION, CALIENTES: LUGAR NO ESPECIFICADO</t>
  </si>
  <si>
    <t>X170</t>
  </si>
  <si>
    <t>CONTACTO CON MAQUINAS, MOTORES Y HERRAMIENTAS CALIENTES: VIVIENDA</t>
  </si>
  <si>
    <t>X171</t>
  </si>
  <si>
    <t>CONTACTO CON MAQUINAS, MOTORES Y HERRAMIENTAS CALIENTES: INSTITUCION RESIDENCIAL</t>
  </si>
  <si>
    <t>X172</t>
  </si>
  <si>
    <t>CONTACTO CON MAQUINAS, MOTORES Y HERRAMIENTAS CALIENTES: ESCUELAS, OTRAS INSTITUCIONES Y AREAS ADMINISTRATIVAS PUBLICAS</t>
  </si>
  <si>
    <t>X173</t>
  </si>
  <si>
    <t>CONTACTO CON MAQUINAS, MOTORES Y HERRAMIENTAS CALIENTES: AREAS DE DEPORTE Y ATLETISMO</t>
  </si>
  <si>
    <t>X174</t>
  </si>
  <si>
    <t>CONTACTO CON MAQUINAS, MOTORES Y HERRAMIENTAS CALIENTES: CALLES Y CARRETERAS</t>
  </si>
  <si>
    <t>X175</t>
  </si>
  <si>
    <t>CONTACTO CON MAQUINAS, MOTORES Y HERRAMIENTAS CALIENTES: COMERCIO Y AREAS DE SERVICIO</t>
  </si>
  <si>
    <t>X176</t>
  </si>
  <si>
    <t>CONTACTO CON MAQUINAS, MOTORES Y HERRAMIENTAS CALIENTES: AREA INDUSTRIAL Y DE LA CONSTRUCCION</t>
  </si>
  <si>
    <t>X177</t>
  </si>
  <si>
    <t>CONTACTO CON MAQUINAS, MOTORES Y HERRAMIENTAS CALIENTES: GRANJA</t>
  </si>
  <si>
    <t>X178</t>
  </si>
  <si>
    <t>CONTACTO CON MAQUINAS, MOTORES Y HERRAMIENTAS CALIENTES: OTRO LUGAR ESPECIFICADO</t>
  </si>
  <si>
    <t>X179</t>
  </si>
  <si>
    <t>CONTACTO CON MAQUINAS, MOTORES Y HERRAMIENTAS CALIENTES: LUGAR NO ESPECIFICADO</t>
  </si>
  <si>
    <t>X180</t>
  </si>
  <si>
    <t>CONTACTO CON OTROS METALES CALIENTES: VIVIENDA</t>
  </si>
  <si>
    <t>X181</t>
  </si>
  <si>
    <t>CONTACTO CON OTROS METALES CALIENTES: INSTITUCION RESIDENCIAL</t>
  </si>
  <si>
    <t>X182</t>
  </si>
  <si>
    <t>CONTACTO CON OTROS METALES CALIENTES: ESCUELAS, OTRAS INSTITUCIONES Y AREAS ADMINISTRATIVAS PUBLICAS</t>
  </si>
  <si>
    <t>X183</t>
  </si>
  <si>
    <t>CONTACTO CON OTROS METALES CALIENTES: AREAS DE DEPORTE Y ATLETISMO</t>
  </si>
  <si>
    <t>X184</t>
  </si>
  <si>
    <t>CONTACTO CON OTROS METALES CALIENTES: CALLES Y CARRETERAS</t>
  </si>
  <si>
    <t>X185</t>
  </si>
  <si>
    <t>CONTACTO CON OTROS METALES CALIENTES: COMERCIO Y AREAS DE SERVICIO</t>
  </si>
  <si>
    <t>X186</t>
  </si>
  <si>
    <t>CONTACTO CON OTROS METALES CALIENTES: AREA INDUSTRIAL Y DE LA CONSTRUCCION</t>
  </si>
  <si>
    <t>X187</t>
  </si>
  <si>
    <t>CONTACTO CON OTROS METALES CALIENTES: GRANJA</t>
  </si>
  <si>
    <t>X188</t>
  </si>
  <si>
    <t>CONTACTO CON OTROS METALES CALIENTES: OTRO LUGAR ESPECIFICADO</t>
  </si>
  <si>
    <t>X189</t>
  </si>
  <si>
    <t>CONTACTO CON OTROS METALES CALIENTES: LUGAR NO ESPECIFICADO</t>
  </si>
  <si>
    <t>X190</t>
  </si>
  <si>
    <t>CONTACTO CON OTRAS SUSTANCIAS CALIENTES, Y LAS NO ESPECIFICADAS: VIVIENDA</t>
  </si>
  <si>
    <t>X191</t>
  </si>
  <si>
    <t>CONTACTO CON OTRAS SUSTANCIAS CALIENTES, Y LAS NO ESPECIFICADAS: INSTITUCION RESIDENCIAL</t>
  </si>
  <si>
    <t>X192</t>
  </si>
  <si>
    <t>CONTACTO CON OTRAS SUSTANCIAS CALIENTES, Y LAS NO ESPECIFICADAS: ESCUELAS, OTRAS INSTITUCIONES Y AREAS ADMINISTRATIVAS PUBLICAS</t>
  </si>
  <si>
    <t>X193</t>
  </si>
  <si>
    <t>CONTACTO CON OTRAS SUSTANCIAS CALIENTES, Y LAS NO ESPECIFICADAS: AREAS DE DEPORTE Y ATLETISMO</t>
  </si>
  <si>
    <t>X194</t>
  </si>
  <si>
    <t>CONTACTO CON OTRAS SUSTANCIAS CALIENTES, Y LAS NO ESPECIFICADAS: CALLES Y CARRETERAS</t>
  </si>
  <si>
    <t>X195</t>
  </si>
  <si>
    <t>CONTACTO CON OTRAS SUSTANCIAS CALIENTES, Y LAS NO ESPECIFICADAS: COMERCIO Y AREAS DE SERVICIO</t>
  </si>
  <si>
    <t>X196</t>
  </si>
  <si>
    <t>CONTACTO CON OTRAS SUSTANCIAS CALIENTES, Y LAS NO ESPECIFICADAS: AREA INDUSTRIAL Y DE LA CONSTRUCCION</t>
  </si>
  <si>
    <t>X197</t>
  </si>
  <si>
    <t>CONTACTO CON OTRAS SUSTANCIAS CALIENTES, Y LAS NO ESPECIFICADAS: GRANJA</t>
  </si>
  <si>
    <t>X198</t>
  </si>
  <si>
    <t>CONTACTO CON OTRAS SUSTANCIAS CALIENTES, Y LAS NO ESPECIFICADAS: OTRO LUGAR ESPECIFICADO</t>
  </si>
  <si>
    <t>X199</t>
  </si>
  <si>
    <t>CONTACTO CON OTRAS SUSTANCIAS CALIENTES, Y LAS NO ESPECIFICADAS: LUGAR NO ESPECIFICADO</t>
  </si>
  <si>
    <t>X200</t>
  </si>
  <si>
    <t>CONTACTO TRAUMATICO CON SERPIENTES Y LAGARTOS VENENOSOS: VIVIENDA</t>
  </si>
  <si>
    <t>X201</t>
  </si>
  <si>
    <t>CONTACTO TRAUMATICO CON SERPIENTES Y LAGARTOS VENENOSOS: INSTITUCION RESIDENCIAL</t>
  </si>
  <si>
    <t>X202</t>
  </si>
  <si>
    <t>CONTACTO TRAUMATICO CON SERPIENTES Y LAGARTOS VENENOSOS: ESCUELAS, OTRAS INSTITUCIONES Y AREAS ADMINISTRATIVAS PUBLICAS</t>
  </si>
  <si>
    <t>X203</t>
  </si>
  <si>
    <t>CONTACTO TRAUMATICO CON SERPIENTES Y LAGARTOS VENENOSOS: AREAS DE DEPORTE Y ATLETISMO</t>
  </si>
  <si>
    <t>X204</t>
  </si>
  <si>
    <t>CONTACTO TRAUMATICO CON SERPIENTES Y LAGARTOS VENENOSOS: CALLES Y CARRETERAS</t>
  </si>
  <si>
    <t>X205</t>
  </si>
  <si>
    <t>CONTACTO TRAUMATICO CON SERPIENTES Y LAGARTOS VENENOSOS: COMERCIO Y AREAS DE SERVICIO</t>
  </si>
  <si>
    <t>X206</t>
  </si>
  <si>
    <t>CONTACTO TRAUMATICO CON SERPIENTES Y LAGARTOS VENENOSOS: AREA INDUSTRIAL Y DE LA CONSTRUCCION</t>
  </si>
  <si>
    <t>X207</t>
  </si>
  <si>
    <t>CONTACTO TRAUMATICO CON SERPIENTES Y LAGARTOS VENENOSOS: GRANJA</t>
  </si>
  <si>
    <t>X208</t>
  </si>
  <si>
    <t>CONTACTO TRAUMATICO CON SERPIENTES Y LAGARTOS VENENOSOS: OTRO LUGAR ESPECIFICADO</t>
  </si>
  <si>
    <t>X209</t>
  </si>
  <si>
    <t>CONTACTO TRAUMATICO CON SERPIENTES Y LAGARTOS VENENOSOS: LUGAR NO ESPECIFICADO</t>
  </si>
  <si>
    <t>X210</t>
  </si>
  <si>
    <t>CONTACTO TRAUMATICO CON ARAÑAS VENENOSAS: VIVIENDA</t>
  </si>
  <si>
    <t>X211</t>
  </si>
  <si>
    <t>CONTACTO TRAUMATICO CON ARAÑAS VENENOSAS: INSTITUCION RESIDENCIAL</t>
  </si>
  <si>
    <t>X212</t>
  </si>
  <si>
    <t>CONTACTO TRAUMATICO CON ARAÑAS VENENOSAS: ESCUELAS, OTRAS INSTITUCIONES Y AREAS ADMINISTRATIVAS PUBLICAS</t>
  </si>
  <si>
    <t>X213</t>
  </si>
  <si>
    <t>CONTACTO TRAUMATICO CON ARAÑAS VENENOSAS: AREAS DE DEPORTE Y ATLETISMO</t>
  </si>
  <si>
    <t>X214</t>
  </si>
  <si>
    <t>CONTACTO TRAUMATICO CON ARAÑAS VENENOSAS: CALLES Y CARRETERAS</t>
  </si>
  <si>
    <t>X215</t>
  </si>
  <si>
    <t>CONTACTO TRAUMATICO CON ARAÑAS VENENOSAS: COMERCIO Y AREAS DE SERVICIO</t>
  </si>
  <si>
    <t>X216</t>
  </si>
  <si>
    <t>CONTACTO TRAUMATICO CON ARAÑAS VENENOSAS: AREA INDUSTRIAL Y DE LA CONSTRUCCION</t>
  </si>
  <si>
    <t>X217</t>
  </si>
  <si>
    <t>CONTACTO TRAUMATICO CON ARAÑAS VENENOSAS: GRANJA</t>
  </si>
  <si>
    <t>X218</t>
  </si>
  <si>
    <t>CONTACTO TRAUMATICO CON ARAÑAS VENENOSAS: OTRO LUGAR ESPECIFICADO</t>
  </si>
  <si>
    <t>X219</t>
  </si>
  <si>
    <t>CONTACTO TRAUMATICO CON ARAÑAS VENENOSAS: LUGAR NO ESPECIFICADO</t>
  </si>
  <si>
    <t>X220</t>
  </si>
  <si>
    <t>CONTACTO TRAUMATICO CON ESCORPION: VIVIENDA</t>
  </si>
  <si>
    <t>X221</t>
  </si>
  <si>
    <t>CONTACTO TRAUMATICO CON ESCORPION: INSTITUCION RESIDENCIAL</t>
  </si>
  <si>
    <t>X222</t>
  </si>
  <si>
    <t>CONTACTO TRAUMATICO CON ESCORPION: ESCUELAS, OTRAS INSTITUCIONES Y AREAS ADMINISTRATIVAS PUBLICAS</t>
  </si>
  <si>
    <t>X223</t>
  </si>
  <si>
    <t>CONTACTO TRAUMATICO CON ESCORPION: AREAS DE DEPORTE Y ATLETISMO</t>
  </si>
  <si>
    <t>X224</t>
  </si>
  <si>
    <t>CONTACTO TRAUMATICO CON ESCORPION: CALLES Y CARRETERAS</t>
  </si>
  <si>
    <t>X225</t>
  </si>
  <si>
    <t>CONTACTO TRAUMATICO CON ESCORPION: COMERCIO Y AREAS DE SERVICIO</t>
  </si>
  <si>
    <t>X226</t>
  </si>
  <si>
    <t>CONTACTO TRAUMATICO CON ESCORPION: AREA INDUSTRIAL Y DE LA CONSTRUCCION</t>
  </si>
  <si>
    <t>X227</t>
  </si>
  <si>
    <t>CONTACTO TRAUMATICO CON ESCORPION: GRANJA</t>
  </si>
  <si>
    <t>X228</t>
  </si>
  <si>
    <t>CONTACTO TRAUMATICO CON ESCORPION: OTRO LUGAR ESPECIFICADO</t>
  </si>
  <si>
    <t>X229</t>
  </si>
  <si>
    <t>CONTACTO TRAUMATICO CON ESCORPION: LUGAR NO ESPECIFICADO</t>
  </si>
  <si>
    <t>X230</t>
  </si>
  <si>
    <t>CONTACTO TRAUMATICO CON AVISPONES, AVISPAS Y ABEJAS: VIVIENDA</t>
  </si>
  <si>
    <t>X231</t>
  </si>
  <si>
    <t>CONTACTO TRAUMATICO CON AVISPONES, AVISPAS Y ABEJAS: INSTITUCION RESIDENCIAL</t>
  </si>
  <si>
    <t>X232</t>
  </si>
  <si>
    <t>CONTACTO TRAUMATICO CON AVISPONES, AVISPAS Y ABEJAS: ESCUELAS, OTRAS INSTITUCIONES Y AREAS ADMINISTRATIVAS PUBLICAS</t>
  </si>
  <si>
    <t>X233</t>
  </si>
  <si>
    <t>CONTACTO TRAUMATICO CON AVISPONES, AVISPAS Y ABEJAS: AREAS DE DEPORTE Y ATLETISMO</t>
  </si>
  <si>
    <t>X234</t>
  </si>
  <si>
    <t>CONTACTO TRAUMATICO CON AVISPONES, AVISPAS Y ABEJAS: CALLES Y CARRETERAS</t>
  </si>
  <si>
    <t>X235</t>
  </si>
  <si>
    <t>CONTACTO TRAUMATICO CON AVISPONES, AVISPAS Y ABEJAS: COMERCIO Y AREAS DE SERVICIO</t>
  </si>
  <si>
    <t>X236</t>
  </si>
  <si>
    <t>CONTACTO TRAUMATICO CON AVISPONES, AVISPAS Y ABEJAS: AREA INDUSTRIAL Y DE LA CONSTRUCCION</t>
  </si>
  <si>
    <t>X237</t>
  </si>
  <si>
    <t>CONTACTO TRAUMATICO CON AVISPONES, AVISPAS Y ABEJAS: GRANJA</t>
  </si>
  <si>
    <t>X238</t>
  </si>
  <si>
    <t>CONTACTO TRAUMATICO CON AVISPONES, AVISPAS Y ABEJAS: OTRO LUGAR ESPECIFICADO</t>
  </si>
  <si>
    <t>X239</t>
  </si>
  <si>
    <t>CONTACTO TRAUMATICO CON AVISPONES, AVISPAS Y ABEJAS: LUGAR NO ESPECIFICADO</t>
  </si>
  <si>
    <t>X240</t>
  </si>
  <si>
    <t>CONTACTO TRAUMATICO CON CENTIPODOS Y MIRIAPODOS VENENOSOS (TROPICALES): VIVIENDA</t>
  </si>
  <si>
    <t>X241</t>
  </si>
  <si>
    <t>CONTACTO TRAUMATICO CON CENTIPODOS Y MIRIAPODOS VENENOSOS (TROPICALES): INSTITUCION RESIDENCIAL</t>
  </si>
  <si>
    <t>X242</t>
  </si>
  <si>
    <t>CONTACTO TRAUMATICO CON CENTIPODOS Y MIRIAPODOS VENENOSOS (TROPICALES): ESCUELAS, OTRAS INSTITUCIONES Y AREAS ADMINISTRATIVAS PUBLICAS</t>
  </si>
  <si>
    <t>X243</t>
  </si>
  <si>
    <t>CONTACTO TRAUMATICO CON CENTIPODOS Y MIRIAPODOS VENENOSOS (TROPICALES): AREAS DE DEPORTE Y ATLETISMO</t>
  </si>
  <si>
    <t>X244</t>
  </si>
  <si>
    <t>CONTACTO TRAUMATICO CON CENTIPODOS Y MIRIAPODOS VENENOSOS (TROPICALES): CALLES Y CARRETERAS</t>
  </si>
  <si>
    <t>X245</t>
  </si>
  <si>
    <t>CONTACTO TRAUMATICO CON CENTIPODOS Y MIRIAPODOS VENENOSOS (TROPICALES): COMERCIO Y AREAS DE SERVICIO</t>
  </si>
  <si>
    <t>X246</t>
  </si>
  <si>
    <t>CONTACTO TRAUMATICO CON CENTIPODOS Y MIRIAPODOS VENENOSOS (TROPICALES): AREA INDUSTRIAL Y DE LA CONSTRUCCION</t>
  </si>
  <si>
    <t>X247</t>
  </si>
  <si>
    <t>CONTACTO TRAUMATICO CON CENTIPODOS Y MIRIAPODOS VENENOSOS (TROPICALES): GRANJA</t>
  </si>
  <si>
    <t>X248</t>
  </si>
  <si>
    <t>CONTACTO TRAUMATICO CON CENTIPODOS Y MIRIAPODOS VENENOSOS (TROPICALES): OTRO LUGAR ESPECIFICADO</t>
  </si>
  <si>
    <t>X249</t>
  </si>
  <si>
    <t>CONTACTO TRAUMATICO CON CENTIPODOS Y MIRIAPODOS VENENOSOS (TROPICALES): LUGAR NO ESPECIFICADO</t>
  </si>
  <si>
    <t>X250</t>
  </si>
  <si>
    <t>CONTACTO TRAUMATICO CON OTROS ARTROPODOS VENENOSOS ESPECIFICADOS: VIVIENDA</t>
  </si>
  <si>
    <t>X251</t>
  </si>
  <si>
    <t>CONTACTO TRAUMATICO CON OTROS ARTROPODOS VENENOSOS ESPECIFICADOS: INSTITUCION RESIDENCIAL</t>
  </si>
  <si>
    <t>X252</t>
  </si>
  <si>
    <t>CONTACTO TRAUMATICO CON OTROS ARTROPODOS VENENOSOS ESPECIFICADOS: ESCUELAS, OTRAS INSTITUCIONES Y AREAS ADMINISTRATIVAS PUBLICAS</t>
  </si>
  <si>
    <t>X253</t>
  </si>
  <si>
    <t>CONTACTO TRAUMATICO CON OTROS ARTROPODOS VENENOSOS ESPECIFICADOS: AREAS DE DEPORTE Y ATLETISMO</t>
  </si>
  <si>
    <t>X254</t>
  </si>
  <si>
    <t>CONTACTO TRAUMATICO CON OTROS ARTROPODOS VENENOSOS ESPECIFICADOS: CALLES Y CARRETERAS</t>
  </si>
  <si>
    <t>X255</t>
  </si>
  <si>
    <t>CONTACTO TRAUMATICO CON OTROS ARTROPODOS VENENOSOS ESPECIFICADOS: COMERCIO Y AREAS DE SERVICIO</t>
  </si>
  <si>
    <t>X256</t>
  </si>
  <si>
    <t>CONTACTO TRAUMATICO CON OTROS ARTROPODOS VENENOSOS ESPECIFICADOS: AREA INDUSTRIAL Y DE LA CONSTRUCCION</t>
  </si>
  <si>
    <t>X257</t>
  </si>
  <si>
    <t>CONTACTO TRAUMATICO CON OTROS ARTROPODOS VENENOSOS ESPECIFICADOS: GRANJA</t>
  </si>
  <si>
    <t>X258</t>
  </si>
  <si>
    <t>CONTACTO TRAUMATICO CON OTROS ARTROPODOS VENENOSOS ESPECIFICADOS: OTRO LUGAR ESPECIFICADO</t>
  </si>
  <si>
    <t>X259</t>
  </si>
  <si>
    <t>CONTACTO TRAUMATICO CON OTROS ARTROPODOS VENENOSOS ESPECIFICADOS: LUGAR NO ESPECIFICADO</t>
  </si>
  <si>
    <t>X260</t>
  </si>
  <si>
    <t>CONTACTO TRAUMATICO CON ANIMALES Y PLANTAS MARINAS VENENOSOS: VIVIENDA</t>
  </si>
  <si>
    <t>X261</t>
  </si>
  <si>
    <t>CONTACTO TRAUMATICO CON ANIMALES Y PLANTAS MARINAS VENENOSOS: INSTITUCION RESIDENCIAL</t>
  </si>
  <si>
    <t>X262</t>
  </si>
  <si>
    <t>CONTACTO TRAUMATICO CON ANIMALES Y PLANTAS MARINAS VENENOSOS: ESCUELAS, OTRAS INSTITUCIONES Y AREAS ADMINISTRATIVAS PUBLICAS</t>
  </si>
  <si>
    <t>X263</t>
  </si>
  <si>
    <t>CONTACTO TRAUMATICO CON ANIMALES Y PLANTAS MARINAS VENENOSOS: AREAS DE DEPORTE Y ATLETISMO</t>
  </si>
  <si>
    <t>X264</t>
  </si>
  <si>
    <t>CONTACTO TRAUMATICO CON ANIMALES Y PLANTAS MARINAS VENENOSOS: CALLES Y CARRETERAS</t>
  </si>
  <si>
    <t>X265</t>
  </si>
  <si>
    <t>CONTACTO TRAUMATICO CON ANIMALES Y PLANTAS MARINAS VENENOSOS: COMERCIO Y AREAS DE SERVICIO</t>
  </si>
  <si>
    <t>X266</t>
  </si>
  <si>
    <t>CONTACTO TRAUMATICO CON ANIMALES Y PLANTAS MARINAS VENENOSOS: AREA INDUSTRIAL Y DE LA CONSTRUCCION</t>
  </si>
  <si>
    <t>X267</t>
  </si>
  <si>
    <t>CONTACTO TRAUMATICO CON ANIMALES Y PLANTAS MARINAS VENENOSOS: GRANJA</t>
  </si>
  <si>
    <t>X268</t>
  </si>
  <si>
    <t>CONTACTO TRAUMATICO CON ANIMALES Y PLANTAS MARINAS VENENOSOS: OTRO LUGAR ESPECIFICADO</t>
  </si>
  <si>
    <t>X269</t>
  </si>
  <si>
    <t>CONTACTO TRAUMATICO CON ANIMALES Y PLANTAS MARINAS VENENOSOS: LUGAR NO ESPECIFICADO</t>
  </si>
  <si>
    <t>X270</t>
  </si>
  <si>
    <t>CONTACTO TRAUMATICO CON OTROS ANIMALES VENENOSOS ESPECIFICADOS: VIVIENDA</t>
  </si>
  <si>
    <t>X271</t>
  </si>
  <si>
    <t>CONTACTO TRAUMATICO CON OTROS ANIMALES VENENOSOS ESPECIFICADOS: INSTITUCION RESIDENCIAL</t>
  </si>
  <si>
    <t>X272</t>
  </si>
  <si>
    <t>CONTACTO TRAUMATICO CON OTROS ANIMALES VENENOSOS ESPECIFICADOS: ESCUELAS, OTRAS INSTITUCIONES Y AREAS ADMINISTRATIVAS PUBLICAS</t>
  </si>
  <si>
    <t>X273</t>
  </si>
  <si>
    <t>CONTACTO TRAUMATICO CON OTROS ANIMALES VENENOSOS ESPECIFICADOS: AREAS DE DEPORTE Y ATLETISMO</t>
  </si>
  <si>
    <t>X274</t>
  </si>
  <si>
    <t>CONTACTO TRAUMATICO CON OTROS ANIMALES VENENOSOS ESPECIFICADOS: CALLES Y CARRETERAS</t>
  </si>
  <si>
    <t>X275</t>
  </si>
  <si>
    <t>CONTACTO TRAUMATICO CON OTROS ANIMALES VENENOSOS ESPECIFICADOS: COMERCIO Y AREAS DE SERVICIO</t>
  </si>
  <si>
    <t>X276</t>
  </si>
  <si>
    <t>CONTACTO TRAUMATICO CON OTROS ANIMALES VENENOSOS ESPECIFICADOS: AREA INDUSTRIAL Y DE LA CONSTRUCCION</t>
  </si>
  <si>
    <t>X277</t>
  </si>
  <si>
    <t>CONTACTO TRAUMATICO CON OTROS ANIMALES VENENOSOS ESPECIFICADOS: GRANJA</t>
  </si>
  <si>
    <t>X278</t>
  </si>
  <si>
    <t>CONTACTO TRAUMATICO CON OTROS ANIMALES VENENOSOS ESPECIFICADOS: OTRO LUGAR ESPECIFICADO</t>
  </si>
  <si>
    <t>X279</t>
  </si>
  <si>
    <t>CONTACTO TRAUMATICO CON OTROS ANIMALES VENENOSOS ESPECIFICADOS: LUGAR NO ESPECIFICADO</t>
  </si>
  <si>
    <t>X280</t>
  </si>
  <si>
    <t>CONTACTO TRAUMATICO CON OTRAS PLANTAS VENENOSAS ESPECIFICADAS: VIVIENDA</t>
  </si>
  <si>
    <t>X281</t>
  </si>
  <si>
    <t>CONTACTO TRAUMATICO CON OTRAS PLANTAS VENENOSAS ESPECIFICADAS: INSTITUCION RESIDENCIAL</t>
  </si>
  <si>
    <t>X282</t>
  </si>
  <si>
    <t>CONTACTO TRAUMATICO CON OTRAS PLANTAS VENENOSAS ESPECIFICADAS: ESCUELAS, OTRAS INSTITUCIONES Y AREAS ADMINISTRATIVAS PUBLICAS</t>
  </si>
  <si>
    <t>X283</t>
  </si>
  <si>
    <t>CONTACTO TRAUMATICO CON OTRAS PLANTAS VENENOSAS ESPECIFICADAS: AREAS DE DEPORTE Y ATLETISMO</t>
  </si>
  <si>
    <t>X284</t>
  </si>
  <si>
    <t>CONTACTO TRAUMATICO CON OTRAS PLANTAS VENENOSAS ESPECIFICADAS: CALLES Y CARRETERAS</t>
  </si>
  <si>
    <t>X285</t>
  </si>
  <si>
    <t>CONTACTO TRAUMATICO CON OTRAS PLANTAS VENENOSAS ESPECIFICADAS: COMERCIO Y AREAS DE SERVICIO</t>
  </si>
  <si>
    <t>X286</t>
  </si>
  <si>
    <t>CONTACTO TRAUMATICO CON OTRAS PLANTAS VENENOSAS ESPECIFICADAS: AREA INDUSTRIAL Y DE LA CONSTRUCCION</t>
  </si>
  <si>
    <t>X287</t>
  </si>
  <si>
    <t>CONTACTO TRAUMATICO CON OTRAS PLANTAS VENENOSAS ESPECIFICADAS: GRANJA</t>
  </si>
  <si>
    <t>X288</t>
  </si>
  <si>
    <t>CONTACTO TRAUMATICO CON OTRAS PLANTAS VENENOSAS ESPECIFICADAS: OTRO LUGAR ESPECIFICADO</t>
  </si>
  <si>
    <t>X289</t>
  </si>
  <si>
    <t>CONTACTO TRAUMATICO CON OTRAS PLANTAS VENENOSAS ESPECIFICADAS: LUGAR NO ESPECIFICADO</t>
  </si>
  <si>
    <t>X290</t>
  </si>
  <si>
    <t>CONTACTO TRAUMATICO CON ANIMALES Y PLANTAS VENENOSOS NO ESPECIFICADOS: VIVIENDA</t>
  </si>
  <si>
    <t>X291</t>
  </si>
  <si>
    <t>CONTACTO TRAUMATICO CON ANIMALES Y PLANTAS VENENOSOS NO ESPECIFICADOS: INSTITUCION RESIDENCIAL</t>
  </si>
  <si>
    <t>X292</t>
  </si>
  <si>
    <t>CONTACTO TRAUMATICO CON ANIMALES Y PLANTAS VENENOSOS NO ESPECIFICADOS: ESCUELAS, OTRAS INSTITUCIONES Y AREAS ADMINISTRATIVAS PUBLICAS</t>
  </si>
  <si>
    <t>X293</t>
  </si>
  <si>
    <t>CONTACTO TRAUMATICO CON ANIMALES Y PLANTAS VENENOSOS NO ESPECIFICADOS: AREAS DE DEPORTE Y ATLETISMO</t>
  </si>
  <si>
    <t>X294</t>
  </si>
  <si>
    <t>CONTACTO TRAUMATICO CON ANIMALES Y PLANTAS VENENOSOS NO ESPECIFICADOS: CALLES Y CARRETERAS</t>
  </si>
  <si>
    <t>X295</t>
  </si>
  <si>
    <t>CONTACTO TRAUMATICO CON ANIMALES Y PLANTAS VENENOSOS NO ESPECIFICADOS: COMERCIO Y AREAS DE SERVICIO</t>
  </si>
  <si>
    <t>X296</t>
  </si>
  <si>
    <t>CONTACTO TRAUMATICO CON ANIMALES Y PLANTAS VENENOSOS NO ESPECIFICADOS: AREA INDUSTRIAL Y DE LA CONSTRUCCION</t>
  </si>
  <si>
    <t>X297</t>
  </si>
  <si>
    <t>CONTACTO TRAUMATICO CON ANIMALES Y PLANTAS VENENOSOS NO ESPECIFICADOS: GRANJA</t>
  </si>
  <si>
    <t>X298</t>
  </si>
  <si>
    <t>CONTACTO TRAUMATICO CON ANIMALES Y PLANTAS VENENOSOS NO ESPECIFICADOS: OTRO LUGAR ESPECIFICADO</t>
  </si>
  <si>
    <t>X299</t>
  </si>
  <si>
    <t>CONTACTO TRAUMATICO CON ANIMALES Y PLANTAS VENENOSOS NO ESPECIFICADOS: LUGAR NO ESPECIFICADO</t>
  </si>
  <si>
    <t>X300</t>
  </si>
  <si>
    <t>EXPOSICION AL CALOR NATURAL EXCESIVO: VIVIENDA</t>
  </si>
  <si>
    <t>X301</t>
  </si>
  <si>
    <t>EXPOSICION AL CALOR NATURAL EXCESIVO: INSTITUCION RESIDENCIAL</t>
  </si>
  <si>
    <t>X302</t>
  </si>
  <si>
    <t>EXPOSICION AL CALOR NATURAL EXCESIVO: ESCUELAS, OTRAS INSTITUCIONES Y AREAS ADMINISTRATIVAS PUBLICAS</t>
  </si>
  <si>
    <t>X303</t>
  </si>
  <si>
    <t>EXPOSICION AL CALOR NATURAL EXCESIVO: AREAS DE DEPORTE Y ATLETISMO</t>
  </si>
  <si>
    <t>X304</t>
  </si>
  <si>
    <t>EXPOSICION AL CALOR NATURAL EXCESIVO: CALLES Y CARRETERAS</t>
  </si>
  <si>
    <t>X305</t>
  </si>
  <si>
    <t>EXPOSICION AL CALOR NATURAL EXCESIVO: COMERCIO Y AREAS DE SERVICIO</t>
  </si>
  <si>
    <t>X306</t>
  </si>
  <si>
    <t>EXPOSICION AL CALOR NATURAL EXCESIVO: AREA INDUSTRIAL Y DE LA CONSTRUCCION</t>
  </si>
  <si>
    <t>X307</t>
  </si>
  <si>
    <t>EXPOSICION AL CALOR NATURAL EXCESIVO: GRANJA</t>
  </si>
  <si>
    <t>X308</t>
  </si>
  <si>
    <t>EXPOSICION AL CALOR NATURAL EXCESIVO: OTRO LUGAR ESPECIFICADO</t>
  </si>
  <si>
    <t>X309</t>
  </si>
  <si>
    <t>EXPOSICION AL CALOR NATURAL EXCESIVO: LUGAR NO ESPECIFICADO</t>
  </si>
  <si>
    <t>X310</t>
  </si>
  <si>
    <t>EXPOSICION AL FRIO NATURAL EXCESIVO: VIVIENDA</t>
  </si>
  <si>
    <t>X311</t>
  </si>
  <si>
    <t>EXPOSICION AL FRIO NATURAL EXCESIVO: INSTITUCION RESIDENCIAL</t>
  </si>
  <si>
    <t>X312</t>
  </si>
  <si>
    <t>EXPOSICION AL FRIO NATURAL EXCESIVO: ESCUELAS, OTRAS INSTITUCIONES Y AREAS ADMINISTRATIVAS PUBLICAS</t>
  </si>
  <si>
    <t>X313</t>
  </si>
  <si>
    <t>EXPOSICION AL FRIO NATURAL EXCESIVO: AREAS DE DEPORTE Y ATLETISMO</t>
  </si>
  <si>
    <t>X314</t>
  </si>
  <si>
    <t>EXPOSICION AL FRIO NATURAL EXCESIVO: CALLES Y CARRETERAS</t>
  </si>
  <si>
    <t>X315</t>
  </si>
  <si>
    <t>EXPOSICION AL FRIO NATURAL EXCESIVO: COMERCIO Y AREAS DE SERVICIO</t>
  </si>
  <si>
    <t>X316</t>
  </si>
  <si>
    <t>EXPOSICION AL FRIO NATURAL EXCESIVO: AREA INDUSTRIAL Y DE LA CONSTRUCCION</t>
  </si>
  <si>
    <t>X317</t>
  </si>
  <si>
    <t>EXPOSICION AL FRIO NATURAL EXCESIVO: GRANJA</t>
  </si>
  <si>
    <t>X318</t>
  </si>
  <si>
    <t>EXPOSICION AL FRIO NATURAL EXCESIVO: OTRO LUGAR ESPECIFICADO</t>
  </si>
  <si>
    <t>X319</t>
  </si>
  <si>
    <t>EXPOSICION AL FRIO NATURAL EXCESIVO: LUGAR NO ESPECIFICADO</t>
  </si>
  <si>
    <t>X320</t>
  </si>
  <si>
    <t>EXPOSICION A RAYOS SOLARES: VIVIENDA</t>
  </si>
  <si>
    <t>X321</t>
  </si>
  <si>
    <t>EXPOSICION A RAYOS SOLARES: INSTITUCION RESIDENCIAL</t>
  </si>
  <si>
    <t>X322</t>
  </si>
  <si>
    <t>EXPOSICION A RAYOS SOLARES: ESCUELAS, OTRAS INSTITUCIONES Y AREAS ADMINISTRATIVAS PUBLICAS</t>
  </si>
  <si>
    <t>X323</t>
  </si>
  <si>
    <t>EXPOSICION A RAYOS SOLARES: AREAS DE DEPORTE Y ATLETISMO</t>
  </si>
  <si>
    <t>X324</t>
  </si>
  <si>
    <t>EXPOSICION A RAYOS SOLARES: CALLES Y CARRETERAS</t>
  </si>
  <si>
    <t>X325</t>
  </si>
  <si>
    <t>EXPOSICION A RAYOS SOLARES: COMERCIO Y AREAS DE SERVICIO</t>
  </si>
  <si>
    <t>X326</t>
  </si>
  <si>
    <t>EXPOSICION A RAYOS SOLARES: AREA INDUSTRIAL Y DE LA CONSTRUCCION</t>
  </si>
  <si>
    <t>X327</t>
  </si>
  <si>
    <t>EXPOSICION A RAYOS SOLARES: GRANJA</t>
  </si>
  <si>
    <t>X328</t>
  </si>
  <si>
    <t>EXPOSICION A RAYOS SOLARES: OTRO LUGAR ESPECIFICADO</t>
  </si>
  <si>
    <t>X329</t>
  </si>
  <si>
    <t>EXPOSICION A RAYOS SOLARES: LUGAR NO ESPECIFICADO</t>
  </si>
  <si>
    <t>X330</t>
  </si>
  <si>
    <t>VICTIMA DE RAYO: VIVIENDA</t>
  </si>
  <si>
    <t>X331</t>
  </si>
  <si>
    <t>VICTIMA DE RAYO: INSTITUCION RESIDENCIAL</t>
  </si>
  <si>
    <t>X332</t>
  </si>
  <si>
    <t>VICTIMA DE RAYO: ESCUELAS, OTRAS INSTITUCIONES Y AREAS ADMINISTRATIVAS PUBLICAS</t>
  </si>
  <si>
    <t>X333</t>
  </si>
  <si>
    <t>VICTIMA DE RAYO: AREAS DE DEPORTE Y ATLETISMO</t>
  </si>
  <si>
    <t>X334</t>
  </si>
  <si>
    <t>VICTIMA DE RAYO: CALLES Y CARRETERAS</t>
  </si>
  <si>
    <t>X335</t>
  </si>
  <si>
    <t>VICTIMA DE RAYO: COMERCIO Y AREAS DE SERVICIO</t>
  </si>
  <si>
    <t>X336</t>
  </si>
  <si>
    <t>VICTIMA DE RAYO: AREA INDUSTRIAL Y DE LA CONSTRUCCION</t>
  </si>
  <si>
    <t>X337</t>
  </si>
  <si>
    <t>VICTIMA DE RAYO: GRANJA</t>
  </si>
  <si>
    <t>X338</t>
  </si>
  <si>
    <t>VICTIMA DE RAYO: OTRO LUGAR ESPECIFICADO</t>
  </si>
  <si>
    <t>X339</t>
  </si>
  <si>
    <t>VICTIMA DE RAYO: LUGAR NO ESPECIFICADO</t>
  </si>
  <si>
    <t>X340</t>
  </si>
  <si>
    <t>VICTIMA DE TERREMOTO: VIVIENDA</t>
  </si>
  <si>
    <t>X341</t>
  </si>
  <si>
    <t>VICTIMA DE TERREMOTO: INSTITUCION RESIDENCIAL</t>
  </si>
  <si>
    <t>X342</t>
  </si>
  <si>
    <t>VICTIMA DE TERREMOTO: ESCUELAS, OTRAS INSTITUCIONES Y AREAS ADMINISTRATIVAS PUBLICAS</t>
  </si>
  <si>
    <t>X343</t>
  </si>
  <si>
    <t>VICTIMA DE TERREMOTO: AREAS DE DEPORTE Y ATLETISMO</t>
  </si>
  <si>
    <t>X344</t>
  </si>
  <si>
    <t>VICTIMA DE TERREMOTO: CALLES Y CARRETERAS</t>
  </si>
  <si>
    <t>X345</t>
  </si>
  <si>
    <t>VICTIMA DE TERREMOTO: COMERCIO Y AREAS DE SERVICIO</t>
  </si>
  <si>
    <t>X346</t>
  </si>
  <si>
    <t>VICTIMA DE TERREMOTO: AREA INDUSTRIAL Y DE LA CONSTRUCCION</t>
  </si>
  <si>
    <t>X347</t>
  </si>
  <si>
    <t>VICTIMA DE TERREMOTO: GRANJA</t>
  </si>
  <si>
    <t>X348</t>
  </si>
  <si>
    <t>VICTIMA DE TERREMOTO: OTRO LUGAR ESPECIFICADO</t>
  </si>
  <si>
    <t>X349</t>
  </si>
  <si>
    <t>VICTIMA DE TERREMOTO: LUGAR NO ESPECIFICADO</t>
  </si>
  <si>
    <t>X350</t>
  </si>
  <si>
    <t>VICTIMA DE ERUPCION VOLCANICA: VIVIENDA</t>
  </si>
  <si>
    <t>X351</t>
  </si>
  <si>
    <t>VICTIMA DE ERUPCION VOLCANICA: INSTITUCION RESIDENCIAL</t>
  </si>
  <si>
    <t>X352</t>
  </si>
  <si>
    <t>VICTIMA DE ERUPCION VOLCANICA: ESCUELAS, OTRAS INSTITUCIONES Y AREAS ADMINISTRATIVAS PUBLICAS</t>
  </si>
  <si>
    <t>X353</t>
  </si>
  <si>
    <t>VICTIMA DE ERUPCION VOLCANICA: AREAS DE DEPORTE Y ATLETISMO</t>
  </si>
  <si>
    <t>X354</t>
  </si>
  <si>
    <t>VICTIMA DE ERUPCION VOLCANICA: CALLES Y CARRETERAS</t>
  </si>
  <si>
    <t>X355</t>
  </si>
  <si>
    <t>VICTIMA DE ERUPCION VOLCANICA: COMERCIO Y AREAS DE SERVICIO</t>
  </si>
  <si>
    <t>X356</t>
  </si>
  <si>
    <t>VICTIMA DE ERUPCION VOLCANICA: AREA INDUSTRIAL Y DE LA CONSTRUCCION</t>
  </si>
  <si>
    <t>X357</t>
  </si>
  <si>
    <t>VICTIMA DE ERUPCION VOLCANICA: GRANJA</t>
  </si>
  <si>
    <t>X358</t>
  </si>
  <si>
    <t>VICTIMA DE ERUPCION VOLCANICA: OTRO LUGAR ESPECIFICADO</t>
  </si>
  <si>
    <t>X359</t>
  </si>
  <si>
    <t>VICTIMA DE ERUPCION VOLCANICA: LUGAR NO ESPECIFICADO</t>
  </si>
  <si>
    <t>X360</t>
  </si>
  <si>
    <t>VICTIMA DE AVALANCHA, DERRUMBE Y OTROS MOVIMIENTOS DE TIERRA: VIVIENDA</t>
  </si>
  <si>
    <t>X361</t>
  </si>
  <si>
    <t>VICTIMA DE AVALANCHA, DERRUMBE Y OTROS MOVIMIENTOS DE TIERRA: INSTITUCION RESIDENCIAL</t>
  </si>
  <si>
    <t>X362</t>
  </si>
  <si>
    <t>VICTIMA DE AVALANCHA, DERRUMBE Y OTROS MOVIMIENTOS DE TIERRA: ESCUELAS, OTRAS INSTITUCIONES Y AREAS ADMINISTRATIVAS PUBLICAS</t>
  </si>
  <si>
    <t>X363</t>
  </si>
  <si>
    <t>VICTIMA DE AVALANCHA, DERRUMBE Y OTROS MOVIMIENTOS DE TIERRA: AREAS DE DEPORTE Y ATLETISMO</t>
  </si>
  <si>
    <t>X364</t>
  </si>
  <si>
    <t>VICTIMA DE AVALANCHA, DERRUMBE Y OTROS MOVIMIENTOS DE TIERRA: CALLES Y CARRETERAS</t>
  </si>
  <si>
    <t>X365</t>
  </si>
  <si>
    <t>VICTIMA DE AVALANCHA, DERRUMBE Y OTROS MOVIMIENTOS DE TIERRA: COMERCIO Y AREAS DE SERVICIO</t>
  </si>
  <si>
    <t>X366</t>
  </si>
  <si>
    <t>VICTIMA DE AVALANCHA, DERRUMBE Y OTROS MOVIMIENTOS DE TIERRA: AREA INDUSTRIAL Y DE LA CONSTRUCCION</t>
  </si>
  <si>
    <t>X367</t>
  </si>
  <si>
    <t>VICTIMA DE AVALANCHA, DERRUMBE Y OTROS MOVIMIENTOS DE TIERRA: GRANJA</t>
  </si>
  <si>
    <t>X368</t>
  </si>
  <si>
    <t>VICTIMA DE AVALANCHA, DERRUMBE Y OTROS MOVIMIENTOS DE TIERRA: OTRO LUGAR ESPECIFICADO</t>
  </si>
  <si>
    <t>X369</t>
  </si>
  <si>
    <t>VICTIMA DE AVALANCHA, DERRUMBE Y OTROS MOVIMIENTOS DE TIERRA: LUGAR NO ESPECIFICADO</t>
  </si>
  <si>
    <t>X370</t>
  </si>
  <si>
    <t>VICTIMA DE TORMENTA CATACLISMICA: VIVIENDA</t>
  </si>
  <si>
    <t>X371</t>
  </si>
  <si>
    <t>VICTIMA DE TORMENTA CATACLISMICA: INSTITUCION RESIDENCIAL</t>
  </si>
  <si>
    <t>X372</t>
  </si>
  <si>
    <t>VICTIMA DE TORMENTA CATACLISMICA: ESCUELAS, OTRAS INSTITUCIONES Y AREAS ADMINISTRATIVAS PUBLICAS</t>
  </si>
  <si>
    <t>X373</t>
  </si>
  <si>
    <t>VICTIMA DE TORMENTA CATACLISMICA: AREAS DE DEPORTE Y ATLETISMO</t>
  </si>
  <si>
    <t>X374</t>
  </si>
  <si>
    <t>VICTIMA DE TORMENTA CATACLISMICA: CALLES Y CARRETERAS</t>
  </si>
  <si>
    <t>X375</t>
  </si>
  <si>
    <t>VICTIMA DE TORMENTA CATACLISMICA: COMERCIO Y AREAS DE SERVICIO</t>
  </si>
  <si>
    <t>X376</t>
  </si>
  <si>
    <t>VICTIMA DE TORMENTA CATACLISMICA: AREA INDUSTRIAL Y DE LA CONSTRUCCION</t>
  </si>
  <si>
    <t>X377</t>
  </si>
  <si>
    <t>VICTIMA DE TORMENTA CATACLISMICA: GRANJA</t>
  </si>
  <si>
    <t>X378</t>
  </si>
  <si>
    <t>VICTIMA DE TORMENTA CATACLISMICA: OTRO LUGAR ESPECIFICADO</t>
  </si>
  <si>
    <t>X379</t>
  </si>
  <si>
    <t>VICTIMA DE TORMENTA CATACLISMICA: LUGAR NO ESPECIFICADO</t>
  </si>
  <si>
    <t>X380</t>
  </si>
  <si>
    <t>VICTIMA DE INUNDACION: VIVIENDA</t>
  </si>
  <si>
    <t>X381</t>
  </si>
  <si>
    <t>VICTIMA DE INUNDACION: INSTITUCION RESIDENCIAL</t>
  </si>
  <si>
    <t>X382</t>
  </si>
  <si>
    <t>VICTIMA DE INUNDACION: ESCUELAS, OTRAS INSTITUCIONES Y AREAS ADMINISTRATIVAS PUBLICAS</t>
  </si>
  <si>
    <t>X383</t>
  </si>
  <si>
    <t>VICTIMA DE INUNDACION: AREAS DE DEPORTE Y ATLETISMO</t>
  </si>
  <si>
    <t>X384</t>
  </si>
  <si>
    <t>VICTIMA DE INUNDACION: CALLES Y CARRETERAS</t>
  </si>
  <si>
    <t>X385</t>
  </si>
  <si>
    <t>VICTIMA DE INUNDACION: COMERCIO Y AREAS DE SERVICIO</t>
  </si>
  <si>
    <t>X386</t>
  </si>
  <si>
    <t>VICTIMA DE INUNDACION: AREA INDUSTRIAL Y DE LA CONSTRUCCION</t>
  </si>
  <si>
    <t>X387</t>
  </si>
  <si>
    <t>VICTIMA DE INUNDACION: GRANJA</t>
  </si>
  <si>
    <t>X388</t>
  </si>
  <si>
    <t>VICTIMA DE INUNDACION: OTRO LUGAR ESPECIFICADO</t>
  </si>
  <si>
    <t>X389</t>
  </si>
  <si>
    <t>VICTIMA DE INUNDACION: LUGAR NO ESPECIFICADO</t>
  </si>
  <si>
    <t>X390</t>
  </si>
  <si>
    <t>EXPOSICION A OTRAS FUERZAS DE LA NATURALEZA, Y LAS NO ESPECIFICADAS: VIVIENDA</t>
  </si>
  <si>
    <t>X391</t>
  </si>
  <si>
    <t>EXPOSICION A OTRAS FUERZAS DE LA NATURALEZA, Y LAS NO ESPECIFICADAS: INSTITUCION RESIDENCIAL</t>
  </si>
  <si>
    <t>X392</t>
  </si>
  <si>
    <t>EXPOSICION A OTRAS FUERZAS DE LA NATURALEZA, Y LAS NO ESPECIFICADAS: ESCUELAS, OTRAS INSTITUCIONES Y AREAS ADMINISTRATIVAS PUBLICAS</t>
  </si>
  <si>
    <t>X393</t>
  </si>
  <si>
    <t>EXPOSICION A OTRAS FUERZAS DE LA NATURALEZA, Y LAS NO ESPECIFICADAS: AREAS DE DEPORTE Y ATLETISMO</t>
  </si>
  <si>
    <t>X394</t>
  </si>
  <si>
    <t>EXPOSICION A OTRAS FUERZAS DE LA NATURALEZA, Y LAS NO ESPECIFICADAS: CALLES Y CARRETERAS</t>
  </si>
  <si>
    <t>X395</t>
  </si>
  <si>
    <t>EXPOSICION A OTRAS FUERZAS DE LA NATURALEZA, Y LAS NO ESPECIFICADAS: COMERCIO Y AREAS DE SERVICIO</t>
  </si>
  <si>
    <t>X396</t>
  </si>
  <si>
    <t>EXPOSICION A OTRAS FUERZAS DE LA NATURALEZA, Y LAS NO ESPECIFICADAS: AREA INDUSTRIAL Y DE LA CONSTRUCCION</t>
  </si>
  <si>
    <t>X397</t>
  </si>
  <si>
    <t>EXPOSICION A OTRAS FUERZAS DE LA NATURALEZA, Y LAS NO ESPECIFICADAS: GRANJA</t>
  </si>
  <si>
    <t>X398</t>
  </si>
  <si>
    <t>EXPOSICION A OTRAS FUERZAS DE LA NATURALEZA, Y LAS NO ESPECIFICADAS: OTRO LUGAR ESPECIFICADO</t>
  </si>
  <si>
    <t>X399</t>
  </si>
  <si>
    <t>EXPOSICION A OTRAS FUERZAS DE LA NATURALEZA, Y LAS NO ESPECIFICADAS: LUGAR NO ESPECIFICADO</t>
  </si>
  <si>
    <t>X400</t>
  </si>
  <si>
    <t>ENVENENAMIENTO ACCIDENTAL POR, Y EXPOSICION A ANALGESICOS NO NARCOTICOS, ANTIPIRETICOS Y ANTIRREUMATICOS: VIVIENDA</t>
  </si>
  <si>
    <t>X401</t>
  </si>
  <si>
    <t>ENVENENAMIENTO ACCIDENTAL POR, Y EXPOSICION A ANALGESICOS NO NARCOTICOS, ANTIPIRETICOS Y ANTIRREUMATICOS: INSTITUCION RESIDENCIAL</t>
  </si>
  <si>
    <t>X402</t>
  </si>
  <si>
    <t>ENVENENAMIENTO ACCIDENTAL POR, Y EXPOSICION A ANALGESICOS NO NARCOTICOS, ANTIPIRETICOS Y ANTIRREUMATICOS: ESCUELAS, OTRAS INSTITUCIONES Y AREAS ADMINISTRATIVAS PUBLICAS</t>
  </si>
  <si>
    <t>X403</t>
  </si>
  <si>
    <t>ENVENENAMIENTO ACCIDENTAL POR, Y EXPOSICION A ANALGESICOS NO NARCOTICOS, ANTIPIRETICOS Y ANTIRREUMATICOS: AREAS DE DEPORTE Y ATLETISMO</t>
  </si>
  <si>
    <t>X404</t>
  </si>
  <si>
    <t>ENVENENAMIENTO ACCIDENTAL POR, Y EXPOSICION A ANALGESICOS NO NARCOTICOS, ANTIPIRETICOS Y ANTIRREUMATICOS: CALLES Y CARRETERAS</t>
  </si>
  <si>
    <t>X405</t>
  </si>
  <si>
    <t>ENVENENAMIENTO ACCIDENTAL POR, Y EXPOSICION A ANALGESICOS NO NARCOTICOS, ANTIPIRETICOS Y ANTIRREUMATICOS: COMERCIO Y AREAS DE SERVICIO</t>
  </si>
  <si>
    <t>X406</t>
  </si>
  <si>
    <t>ENVENENAMIENTO ACCIDENTAL POR, Y EXPOSICION A ANALGESICOS NO NARCOTICOS, ANTIPIRETICOS Y ANTIRREUMATICOS: AREA INDUSTRIAL Y DE LA CONSTRUCCION</t>
  </si>
  <si>
    <t>X407</t>
  </si>
  <si>
    <t>ENVENENAMIENTO ACCIDENTAL POR, Y EXPOSICION A ANALGESICOS NO NARCOTICOS, ANTIPIRETICOS Y ANTIRREUMATICOS: GRANJA</t>
  </si>
  <si>
    <t>X408</t>
  </si>
  <si>
    <t>ENVENENAMIENTO ACCIDENTAL POR, Y EXPOSICION A ANALGESICOS NO NARCOTICOS, ANTIPIRETICOS Y ANTIRREUMATICOS: OTRO LUGAR ESPECIFICADO</t>
  </si>
  <si>
    <t>X409</t>
  </si>
  <si>
    <t>ENVENENAMIENTO ACCIDENTAL POR, Y EXPOSICION A ANALGESICOS NO NARCOTICOS, ANTIPIRETICOS Y ANTIRREUMATICOS: LUGAR NO ESPECIFICADO</t>
  </si>
  <si>
    <t>X410</t>
  </si>
  <si>
    <t>ENVENENAMIENTO ACCIDENTAL POR, Y EXPOSICION A DROGAS ANTIEPILEPTICAS, SEDANTES, HIPNOTICAS, ANTIPARKINSONIANAS Y PSICOTROPICAS, NO CLASIFICADAS EN OTRA PARTE: VIVIENDA</t>
  </si>
  <si>
    <t>X411</t>
  </si>
  <si>
    <t>ENVENENAMIENTO ACCIDENTAL POR, Y EXPOSICION A DROGAS ANTIEPILEPTICAS, SEDANTES, HIPNOTICAS, ANTIPARKINSONIANAS Y PSICOTROPICAS, NO CLASIFICADAS EN OTRA PARTE: INSTITUCION RESIDENCIAL</t>
  </si>
  <si>
    <t>X412</t>
  </si>
  <si>
    <t>ENVENENAMIENTO ACCIDENTAL POR, Y EXPOSICION A DROGAS ANTIEPILEPTICAS, SEDANTES, HIPNOTICAS, ANTIPARKINSONIANAS Y PSICOTROPICAS, NO CLASIFICADAS EN OTRA PARTE: ESCUELAS, OTRAS INSTITUCIONES Y AREAS ADMINISTRATIVAS PUBLICAS</t>
  </si>
  <si>
    <t>X413</t>
  </si>
  <si>
    <t>ENVENENAMIENTO ACCIDENTAL POR, Y EXPOSICION A DROGAS ANTIEPILEPTICAS, SEDANTES, HIPNOTICAS, ANTIPARKINSONIANAS Y PSICOTROPICAS, NO CLASIFICADAS EN OTRA PARTE: AREAS DE DEPORTE Y ATLETISMO</t>
  </si>
  <si>
    <t>X414</t>
  </si>
  <si>
    <t>ENVENENAMIENTO ACCIDENTAL POR, Y EXPOSICION A DROGAS ANTIEPILEPTICAS, SEDANTES, HIPNOTICAS, ANTIPARKINSONIANAS Y PSICOTROPICAS, NO CLASIFICADAS EN OTRA PARTE: CALLES Y CARRETERAS</t>
  </si>
  <si>
    <t>X415</t>
  </si>
  <si>
    <t>ENVENENAMIENTO ACCIDENTAL POR, Y EXPOSICION A DROGAS ANTIEPILEPTICAS, SEDANTES, HIPNOTICAS, ANTIPARKINSONIANAS Y PSICOTROPICAS, NO CLASIFICADAS EN OTRA PARTE: COMERCIO Y AREA DE SERVICIO</t>
  </si>
  <si>
    <t>X416</t>
  </si>
  <si>
    <t>ENVENENAMIENTO ACCIDENTAL POR, Y EXPOSICION A DROGAS ANTIEPILEPTICAS, SEDANTES, HIPNOTICAS, ANTIPARKINSONIANAS Y PSICOTROPICAS, NO CLASIFICADAS EN OTRA PARTE: AREA INDUSTRIAL Y DE LA CONSTRUCCION</t>
  </si>
  <si>
    <t>X417</t>
  </si>
  <si>
    <t>ENVENENAMIENTO ACCIDENTAL POR, Y EXPOSICION A DROGAS ANTIEPILEPTICAS, SEDANTES, HIPNOTICAS, ANTIPARKINSONIANAS Y PSICOTROPICAS, NO CLASIFICADAS EN OTRA PARTE: GRANJA</t>
  </si>
  <si>
    <t>X418</t>
  </si>
  <si>
    <t>ENVENENAMIENTO ACCIDENTAL POR, Y EXPOSICION A DROGAS ANTIEPILEPTICAS, SEDANTES, HIPNOTICAS, ANTIPARKINSONIANAS Y PSICOTROPICAS, NO CLASIFICADAS EN OTRA PARTE: OTRO LUGAR ESPECIFICADO</t>
  </si>
  <si>
    <t>X419</t>
  </si>
  <si>
    <t>ENVENENAMIENTO ACCIDENTAL POR, Y EXPOSICION A DROGAS ANTIEPILEPTICAS, SEDANTES, HIPNOTICAS, ANTIPARKINSONIANAS Y PSICOTROPICAS, NO CLASIFICADAS EN OTRA PARTE: LUGAR NO ESPECIFICADO</t>
  </si>
  <si>
    <t>X420</t>
  </si>
  <si>
    <t>ENVENENAMIENTO ACCIDENTAL POR, Y EXPOSICION A NARCOTICOS Y PSICODISLEPTICOS [ALUCINOGENOS], NO CLASIFICADOS EN OTRA PARTE: VIVIENDA</t>
  </si>
  <si>
    <t>X421</t>
  </si>
  <si>
    <t>ENVENENAMIENTO ACCIDENTAL POR, Y EXPOSICION A NARCOTICOS Y PSICODISLEPTICOS [ALUCINOGENOS], NO CLASIFICADOS EN OTRA PARTE: INSTITUCION RESIDENCIAL</t>
  </si>
  <si>
    <t>X422</t>
  </si>
  <si>
    <t>ENVENENAMIENTO ACCIDENTAL POR, Y EXPOSICION A NARCOTICOS Y PSICODISLEPTICOS [ALUCINOGENOS], NO CLASIFICADOS EN OTRA PARTE: ESCUELAS, OTRAS INSTITUCIONES Y AREAS ADMINISTRATIVAS PUBLICAS</t>
  </si>
  <si>
    <t>X423</t>
  </si>
  <si>
    <t>ENVENENAMIENTO ACCIDENTAL POR, Y EXPOSICION A NARCOTICOS Y PSICODISLEPTICOS [ALUCINOGENOS], NO CLASIFICADOS EN OTRA PARTE: AREAS DE DEPORTE Y ATLETISMO</t>
  </si>
  <si>
    <t>X424</t>
  </si>
  <si>
    <t>ENVENENAMIENTO ACCIDENTAL POR, Y EXPOSICION A NARCOTICOS Y PSICODISLEPTICOS [ALUCINOGENOS], NO CLASIFICADOS EN OTRA PARTE: CALLES Y CARRETERAS</t>
  </si>
  <si>
    <t>X425</t>
  </si>
  <si>
    <t>ENVENENAMIENTO ACCIDENTAL POR, Y EXPOSICION A NARCOTICOS Y PSICODISLEPTICOS [ALUCINOGENOS], NO CLASIFICADOS EN OTRA PARTE: COMERCIO Y AREA DE SERVICIOS</t>
  </si>
  <si>
    <t>X426</t>
  </si>
  <si>
    <t>ENVENENAMIENTO ACCIDENTAL POR, Y EXPOSICION A NARCOTICOS Y PSICODISLEPTICOS [ALUCINOGENOS], NO CLASIFICADOS EN OTRA PARTE: AREA INDUSTRIAL Y DE LA CONSTRUCCION</t>
  </si>
  <si>
    <t>X427</t>
  </si>
  <si>
    <t>ENVENENAMIENTO ACCIDENTAL POR, Y EXPOSICION A NARCOTICOS Y PSICODISLEPTICOS [ALUCINOGENOS], NO CLASIFICADOS EN OTRA PARTE: GRANJA</t>
  </si>
  <si>
    <t>X428</t>
  </si>
  <si>
    <t>ENVENENAMIENTO ACCIDENTAL POR, Y EXPOSICION A NARCOTICOS Y PSICODISLEPTICOS [ALUCINOGENOS], NO CLASIFICADOS EN OTRA PARTE: OTRO LUGAR ESPECIFICADO</t>
  </si>
  <si>
    <t>X429</t>
  </si>
  <si>
    <t>ENVENENAMIENTO ACCIDENTAL POR, Y EXPOSICION A NARCOTICOS Y PSICODISLEPTICOS [ALUCINOGENOS], NO CLASIFICADOS EN OTRA PARTE: LUGAR NO ESPECIFICADO</t>
  </si>
  <si>
    <t>X430</t>
  </si>
  <si>
    <t>ENVENENAMIENTO ACCIDENTAL POR, Y EXPOSICION A OTRAS DROGAS QUE ACTUAN SOBRE EL SISTEMA NERVIOSO AUTONOMO: VIVIENDA</t>
  </si>
  <si>
    <t>X431</t>
  </si>
  <si>
    <t>ENVENENAMIENTO ACCIDENTAL POR, Y EXPOSICION A OTRAS DROGAS QUE ACTUAN SOBRE EL SISTEMA NERVIOSO AUTONOMO: INSTITUCION RESIDENCIAL</t>
  </si>
  <si>
    <t>X432</t>
  </si>
  <si>
    <t>ENVENENAMIENTO ACCIDENTAL POR, Y EXPOSICION A OTRAS DROGAS QUE ACTUAN SOBRE EL SISTEMA NERVIOSO AUTONOMO: ESCUELAS, OTRAS INSTITUCIONES Y AREAS ADMINISTRATIVAS PUBLICAS</t>
  </si>
  <si>
    <t>X433</t>
  </si>
  <si>
    <t>ENVENENAMIENTO ACCIDENTAL POR, Y EXPOSICION A OTRAS DROGAS QUE ACTUAN SOBRE EL SISTEMA NERVIOSO AUTONOMO: AREAS DE DEPORTE Y ATLETISMO</t>
  </si>
  <si>
    <t>X434</t>
  </si>
  <si>
    <t>ENVENENAMIENTO ACCIDENTAL POR, Y EXPOSICION A OTRAS DROGAS QUE ACTUAN SOBRE EL SISTEMA NERVIOSO AUTONOMO: CALLES Y CARRETERAS</t>
  </si>
  <si>
    <t>X435</t>
  </si>
  <si>
    <t>ENVENENAMIENTO ACCIDENTAL POR, Y EXPOSICION A OTRAS DROGAS QUE ACTUAN SOBRE EL SISTEMA NERVIOSO AUTONOMO: COMERCIO Y AREA DE SERVICIO</t>
  </si>
  <si>
    <t>X436</t>
  </si>
  <si>
    <t>ENVENENAMIENTO ACCIDENTAL POR, Y EXPOSICION A OTRAS DROGAS QUE ACTUAN SOBRE EL SISTEMA NERVIOSO AUTONOMO: AREA INDUSTRIAL Y DE LA CONSTRUCCION</t>
  </si>
  <si>
    <t>X437</t>
  </si>
  <si>
    <t>ENVENENAMIENTO ACCIDENTAL POR, Y EXPOSICION A OTRAS DROGAS QUE ACTUAN SOBRE EL SISTEMA NERVIOSO AUTONOMO: GRANJA</t>
  </si>
  <si>
    <t>X438</t>
  </si>
  <si>
    <t>ENVENENAMIENTO ACCIDENTAL POR, Y EXPOSICION A OTRAS DROGAS QUE ACTUAN SOBRE EL SISTEMA NERVIOSO AUTONOMO: OTRO LUGAR ESPECIFICADO</t>
  </si>
  <si>
    <t>X439</t>
  </si>
  <si>
    <t>ENVENENAMIENTO ACCIDENTAL POR, Y EXPOSICION A OTRAS DROGAS QUE ACTUAN SOBRE EL SISTEMA NERVIOSO AUTONOMO: LUGAR NO ESPECIFICADO</t>
  </si>
  <si>
    <t>X440</t>
  </si>
  <si>
    <t>ENVENENAMIENTO ACCIDENTAL POR, Y EXPOSICION A OTRAS DROGAS, MEDICAMENTOS Y SUSTANCIAS BIOLOGICAS, Y LOS NO ESPECIFICADOS: VIVIENDA</t>
  </si>
  <si>
    <t>X441</t>
  </si>
  <si>
    <t>ENVENENAMIENTO ACCIDENTAL POR, Y EXPOSICION A OTRAS DROGAS, MEDICAMENTOS Y SUSTANCIAS BIOLOGICAS, Y LOS NO ESPECIFICADOS: INSTITUCION RESIDENCIAL</t>
  </si>
  <si>
    <t>X442</t>
  </si>
  <si>
    <t>ENVENENAMIENTO ACCIDENTAL POR, Y EXPOSICION A OTRAS DROGAS, MEDICAMENTOS Y SUSTANCIAS BIOLOGICAS, Y LOS NO ESPECIFICADOS: ESCUELAS, OTRAS INSTITUCIONES Y AREAS ADMINISTRATIVAS PUBLICAS</t>
  </si>
  <si>
    <t>X443</t>
  </si>
  <si>
    <t>ENVENENAMIENTO ACCIDENTAL POR, Y EXPOSICION A OTRAS DROGAS, MEDICAMENTOS Y SUSTANCIAS BIOLOGICAS, Y LOS NO ESPECIFICADOS: AREAS DE DEPORTE Y ATLETISMO</t>
  </si>
  <si>
    <t>X444</t>
  </si>
  <si>
    <t>ENVENENAMIENTO ACCIDENTAL POR, Y EXPOSICION A OTRAS DROGAS, MEDICAMENTOS Y SUSTANCIAS BIOLOGICAS, Y LOS NO ESPECIFICADOS: CALLES Y CARRETERAS</t>
  </si>
  <si>
    <t>X445</t>
  </si>
  <si>
    <t>ENVENENAMIENTO ACCIDENTAL POR, Y EXPOSICION A OTRAS DROGAS, MEDICAMENTOS Y SUSTANCIAS BIOLOGICAS, Y LOS NO ESPECIFICADOS: COMERCIO Y AREA DE SERVICIOS</t>
  </si>
  <si>
    <t>X446</t>
  </si>
  <si>
    <t>ENVENENAMIENTO ACCIDENTAL POR, Y EXPOSICION A OTRAS DROGAS, MEDICAMENTOS Y SUSTANCIAS BIOLOGICAS, Y LOS NO ESPECIFICADOS: AREA INDUSTRIAL Y DE LA CONSTRUCCION</t>
  </si>
  <si>
    <t>X447</t>
  </si>
  <si>
    <t>ENVENENAMIENTO ACCIDENTAL POR, Y EXPOSICION A OTRAS DROGAS, MEDICAMENTOS Y SUSTANCIAS BIOLOGICAS, Y LOS NO ESPECIFICADOS: GRANJA</t>
  </si>
  <si>
    <t>X448</t>
  </si>
  <si>
    <t>ENVENENAMIENTO ACCIDENTAL POR, Y EXPOSICION A OTRAS DROGAS, MEDICAMENTOS Y SUSTANCIAS BIOLOGICAS, Y LOS NO ESPECIFICADOS: OTRO LUGAR ESPECIFICADO</t>
  </si>
  <si>
    <t>X449</t>
  </si>
  <si>
    <t>ENVENENAMIENTO ACCIDENTAL POR, Y EXPOSICION A OTRAS DROGAS, MEDICAMENTOS Y SUSTANCIAS BIOLOGICAS, Y LOS NO ESPECIFICADOS: LUGAR NO ESPECIFICADO</t>
  </si>
  <si>
    <t>X450</t>
  </si>
  <si>
    <t>ENVENENAMIENTO ACCIDENTAL POR, Y EXPOSICION AL ALCOHOL: VIVIENDA</t>
  </si>
  <si>
    <t>X451</t>
  </si>
  <si>
    <t>ENVENENAMIENTO ACCIDENTAL POR, Y EXPOSICION AL ALCOHOL: INSTITUCION RESIDENCIAL</t>
  </si>
  <si>
    <t>X452</t>
  </si>
  <si>
    <t>ENVENENAMIENTO ACCIDENTAL POR, Y EXPOSICION AL ALCOHOL: ESCUELAS, OTRAS INSTITUCIONES Y AREAS ADMINISTRATIVAS PUBLICAS</t>
  </si>
  <si>
    <t>X453</t>
  </si>
  <si>
    <t>ENVENENAMIENTO ACCIDENTAL POR, Y EXPOSICION AL ALCOHOL: AREAS DE DEPORTE Y ATLETISMO</t>
  </si>
  <si>
    <t>X454</t>
  </si>
  <si>
    <t>ENVENENAMIENTO ACCIDENTAL POR, Y EXPOSICION AL ALCOHOL: CALLES Y CARRETERAS</t>
  </si>
  <si>
    <t>X455</t>
  </si>
  <si>
    <t>ENVENENAMIENTO ACCIDENTAL POR, Y EXPOSICION AL ALCOHOL: COMERCIO Y AREAS DE SERVICIO</t>
  </si>
  <si>
    <t>X456</t>
  </si>
  <si>
    <t>ENVENENAMIENTO ACCIDENTAL POR, Y EXPOSICION AL ALCOHOL: AREA INDUSTRIAL Y DE LA CONSTRUCCION</t>
  </si>
  <si>
    <t>X457</t>
  </si>
  <si>
    <t>ENVENENAMIENTO ACCIDENTAL POR, Y EXPOSICION AL ALCOHOL: GRANJA</t>
  </si>
  <si>
    <t>X458</t>
  </si>
  <si>
    <t>ENVENENAMIENTO ACCIDENTAL POR, Y EXPOSICION AL ALCOHOL: OTRO LUGAR ESPECIFICADO</t>
  </si>
  <si>
    <t>X459</t>
  </si>
  <si>
    <t>ENVENENAMIENTO ACCIDENTAL POR, Y EXPOSICION AL ALCOHOL: LUGAR NO ESPECIFICADO</t>
  </si>
  <si>
    <t>X460</t>
  </si>
  <si>
    <t>ENVENENAMIENTO ACCIDENTAL POR, Y EXPOSICION A DISOLVENTES ORGANICOS E HIDROCARBUROS HALOGENADOS Y SUS VAPORES: VIVIENDA</t>
  </si>
  <si>
    <t>X461</t>
  </si>
  <si>
    <t>ENVENENAMIENTO ACCIDENTAL POR, Y EXPOSICION A DISOLVENTES ORGANICOS E HIDROCARBUROS HALOGENADOS Y SUS VAPORES: INSTITUCION RESIDENCIAL</t>
  </si>
  <si>
    <t>X462</t>
  </si>
  <si>
    <t>ENVENENAMIENTO ACCIDENTAL POR, Y EXPOSICION A DISOLVENTES ORGANICOS E HIDROCARBUROS HALOGENADOS Y SUS VAPORES: ESCUELAS OTRAS INSTITUCIONES Y AREAS ADMINISTRATIVAS PUBLICAS</t>
  </si>
  <si>
    <t>X463</t>
  </si>
  <si>
    <t>ENVENENAMIENTO ACCIDENTAL POR, Y EXPOSICION A DISOLVENTES ORGANICOS E HIDROCARBUROS HALOGENADOS Y SUS VAPORES: AREAS DE DEPORTE Y ATLETISMO</t>
  </si>
  <si>
    <t>X464</t>
  </si>
  <si>
    <t>ENVENENAMIENTO ACCIDENTAL POR, Y EXPOSICION A DISOLVENTES ORGANICOS E HIDROCARBUROS HALOGENADOS Y SUS VAPORES: CALLES Y CARRETERAS</t>
  </si>
  <si>
    <t>X465</t>
  </si>
  <si>
    <t>ENVENENAMIENTO ACCIDENTAL POR, Y EXPOSICION A DISOLVENTES ORGANICOS E HIDROCARBUROS HALOGENADOS Y SUS VAPORES: COMERCIO Y AREA DE SERVICIOS</t>
  </si>
  <si>
    <t>X466</t>
  </si>
  <si>
    <t>ENVENENAMIENTO ACCIDENTAL POR, Y EXPOSICION A DISOLVENTES ORGANICOS E HIDROCARBUROS HALOGENADOS Y SUS VAPORES: AREA INDUSTRIAL Y DE LA CONSTRUCCION</t>
  </si>
  <si>
    <t>X467</t>
  </si>
  <si>
    <t>ENVENENAMIENTO ACCIDENTAL POR, Y EXPOSICION A DISOLVENTES ORGANICOS E HIDROCARBUROS HALOGENADOS Y SUS VAPORES: GRANJA</t>
  </si>
  <si>
    <t>X468</t>
  </si>
  <si>
    <t>ENVENENAMIENTO ACCIDENTAL POR, Y EXPOSICION A DISOLVENTES ORGANICOS E HIDROCARBUROS HALOGENADOS Y SUS VAPORES: OTRO LUGAR ESPECIFICADO</t>
  </si>
  <si>
    <t>X469</t>
  </si>
  <si>
    <t>ENVENENAMIENTO ACCIDENTAL POR, Y EXPOSICION A DISOLVENTES ORGANICOS E HIDROCARBUROS HALOGENADOS Y SUS VAPORES: LUGAR NO ESPECIFICADO</t>
  </si>
  <si>
    <t>X470</t>
  </si>
  <si>
    <t>ENVENENAMIENTO ACCIDENTAL POR, Y EXPOSICION A OTROS GASES Y VAPORES: VIVIENDA</t>
  </si>
  <si>
    <t>X471</t>
  </si>
  <si>
    <t>ENVENENAMIENTO ACCIDENTAL POR, Y EXPOSICION A OTROS GASES Y VAPORES: INSTITUCION RESIDENCIAL</t>
  </si>
  <si>
    <t>X472</t>
  </si>
  <si>
    <t>ENVENENAMIENTO ACCIDENTAL POR, Y EXPOSICION A OTROS GASES Y VAPORES: ESCUELAS, OTRAS INSTITUCIONES Y AREAS ADMINISTRATIVAS PUBLICAS</t>
  </si>
  <si>
    <t>X473</t>
  </si>
  <si>
    <t>ENVENENAMIENTO ACCIDENTAL POR, Y EXPOSICION A OTROS GASES Y VAPORES: AREAS DE DEPORTE Y ATLETISMO</t>
  </si>
  <si>
    <t>X474</t>
  </si>
  <si>
    <t>ENVENENAMIENTO ACCIDENTAL POR, Y EXPOSICION A OTROS GASES Y VAPORES: CALLES Y CARRETERAS</t>
  </si>
  <si>
    <t>X475</t>
  </si>
  <si>
    <t>ENVENENAMIENTO ACCIDENTAL POR, Y EXPOSICION A OTROS GASES Y VAPORES: COMERCIO Y AREA DE SERVICIOS</t>
  </si>
  <si>
    <t>X476</t>
  </si>
  <si>
    <t>ENVENENAMIENTO ACCIDENTAL POR, Y EXPOSICION A OTROS GASES Y VAPORES: AREA INDUSTRIAL Y DE LA CONSTRUCCION</t>
  </si>
  <si>
    <t>X477</t>
  </si>
  <si>
    <t>ENVENENAMIENTO ACCIDENTAL POR, Y EXPOSICION A OTROS GASES Y VAPORES: GRANJA</t>
  </si>
  <si>
    <t>X478</t>
  </si>
  <si>
    <t>ENVENENAMIENTO ACCIDENTAL POR, Y EXPOSICION A OTROS GASES Y VAPORES: OTRO LUGAR ESPECIFICADO</t>
  </si>
  <si>
    <t>X479</t>
  </si>
  <si>
    <t>ENVENENAMIENTO ACCIDENTAL POR, Y EXPOSICION A OTROS GASES Y VAPORES: LUGAR NO ESPECIFICADO</t>
  </si>
  <si>
    <t>X480</t>
  </si>
  <si>
    <t>ENVENENAMIENTO ACCIDENTAL POR, Y EXPOSICION A PLAGUICIDAS: VIVIENDA</t>
  </si>
  <si>
    <t>X481</t>
  </si>
  <si>
    <t>ENVENENAMIENTO ACCIDENTAL POR, Y EXPOSICION A PLAGUICIDAS: INSTITUCION RESIDENCIAL</t>
  </si>
  <si>
    <t>X482</t>
  </si>
  <si>
    <t>ENVENENAMIENTO ACCIDENTAL POR, Y EXPOSICION A PLAGUICIDAS: ESCUELAS, OTRAS INSTITUCIONES Y AREAS ADMINISTRATIVAS PUBLICAS</t>
  </si>
  <si>
    <t>X483</t>
  </si>
  <si>
    <t>ENVENENAMIENTO ACCIDENTAL POR, Y EXPOSICION A PLAGUICIDAS: AREAS DE DEPORTE Y ATLETISMO</t>
  </si>
  <si>
    <t>X484</t>
  </si>
  <si>
    <t>ENVENENAMIENTO ACCIDENTAL POR, Y EXPOSICION A PLAGUICIDAS: CALLES Y CARRETERA</t>
  </si>
  <si>
    <t>X485</t>
  </si>
  <si>
    <t>ENVENENAMIENTO ACCIDENTAL POR, Y EXPOSICION A PLAGUICIDAS: COMERCIO Y AREA DE SERVICIOS</t>
  </si>
  <si>
    <t>X486</t>
  </si>
  <si>
    <t>ENVENENAMIENTO ACCIDENTAL POR, Y EXPOSICION A PLAGUICIDAS: AREA INDUSTRIAL Y DE LA CONSTRUCCION</t>
  </si>
  <si>
    <t>X487</t>
  </si>
  <si>
    <t>ENVENENAMIENTO ACCIDENTAL POR, Y EXPOSICION A PLAGUICIDAS: GRANJA</t>
  </si>
  <si>
    <t>X488</t>
  </si>
  <si>
    <t>ENVENENAMIENTO ACCIDENTAL POR, Y EXPOSICION A PLAGUICIDAS: OTRO LUGAR ESPECIFICADO</t>
  </si>
  <si>
    <t>X489</t>
  </si>
  <si>
    <t>ENVENENAMIENTO ACCIDENTAL POR, Y EXPOSICION A PLAGUICIDAS: LUGAR NO ESPECIFICADO</t>
  </si>
  <si>
    <t>X490</t>
  </si>
  <si>
    <t>ENVENENAMIENTO ACCIDENTAL POR, Y EXPOSICION A OTROS PRODUCTOS QUIMICOS Y SUSTANCIAS NOCIVAS, Y LOS NO ESPECIFICADOS: VIVIENDA</t>
  </si>
  <si>
    <t>X491</t>
  </si>
  <si>
    <t>ENVENENAMIENTO ACCIDENTAL POR, Y EXPOSICION A OTROS PRODUCTOS QUIMICOS Y SUSTANCIAS NOCIVAS, Y LOS NO ESPECIFICADOS: INSTITUCION RESIDENCIAL</t>
  </si>
  <si>
    <t>X492</t>
  </si>
  <si>
    <t>ENVENENAMIENTO ACCIDENTAL POR, Y EXPOSICION A OTROS PRODUCTOS QUIMICOS Y SUSTANCIAS NOCIVAS, Y LOS NO ESPECIFICADOS: ESCUELAS, OTRAS INSTITUCIONES Y AREAS ADMINISTRATIVAS PUBLICAS</t>
  </si>
  <si>
    <t>X493</t>
  </si>
  <si>
    <t>ENVENENAMIENTO ACCIDENTAL POR, Y EXPOSICION A OTROS PRODUCTOS QUIMICOS Y SUSTANCIAS NOCIVAS, Y LOS NO ESPECIFICADOS: AREAS DE DEPORTE Y ATLETISMO</t>
  </si>
  <si>
    <t>X494</t>
  </si>
  <si>
    <t>ENVENENAMIENTO ACCIDENTAL POR, Y EXPOSICION A OTROS PRODUCTOS QUIMICOS Y SUSTANCIAS NOCIVAS, Y LOS NO ESPECIFICADOS: CALLES Y CARRETERAS</t>
  </si>
  <si>
    <t>X495</t>
  </si>
  <si>
    <t>ENVENENAMIENTO ACCIDENTAL POR, Y EXPOSICION A OTROS PRODUCTOS QUIMICOS Y SUSTANCIAS NOCIVAS, Y LOS NO ESPECIFICADOS: COMERCIO Y AREA DE SERVICIOS</t>
  </si>
  <si>
    <t>X496</t>
  </si>
  <si>
    <t>ENVENENAMIENTO ACCIDENTAL POR, Y EXPOSICION A OTROS PRODUCTOS QUIMICOS Y SUSTANCIAS NOCIVAS, Y LOS NO ESPECIFICADOS: AREA INDUSTRIAL Y DE LA CONSTRUCCION</t>
  </si>
  <si>
    <t>X497</t>
  </si>
  <si>
    <t>ENVENENAMIENTO ACCIDENTAL POR, Y EXPOSICION A OTROS PRODUCTOS QUIMICOS Y SUSTANCIAS NOCIVAS, Y LOS NO ESPECIFICADOS: GRANJA</t>
  </si>
  <si>
    <t>X498</t>
  </si>
  <si>
    <t>ENVENENAMIENTO ACCIDENTAL POR, Y EXPOSICION A OTROS PRODUCTOS QUIMICOS Y SUSTANCIAS NOCIVAS, Y LOS NO ESPECIFICADOS: OTRO LUGAR ESPECIFICADO</t>
  </si>
  <si>
    <t>X499</t>
  </si>
  <si>
    <t>ENVENENAMIENTO ACCIDENTAL POR, Y EXPOSICION A OTROS PRODUCTOS QUIMICOS Y SUSTANCIAS NOCIVAS, Y LOS NO ESPECIFICADOS: LUGAR NO ESPECIFICADO</t>
  </si>
  <si>
    <t>X500</t>
  </si>
  <si>
    <t>EXCESO DE ESFUERZO Y MOVIMIENTOS EXTENUANTES Y REPETITIVOS: VIVIENDA</t>
  </si>
  <si>
    <t>X501</t>
  </si>
  <si>
    <t>EXCESO DE ESFUERZO Y MOVIMIENTOS EXTENUANTES Y REPETITIVOS: INSTITUCION RESIDENCIAL</t>
  </si>
  <si>
    <t>X502</t>
  </si>
  <si>
    <t>EXCESO DE ESFUERZO Y MOVIMIENTOS EXTENUANTES Y REPETITIVOS: ESCUELAS, OTRAS INSTITUCIONES Y AREAS ADMINISTRATIVAS PUBLICAS</t>
  </si>
  <si>
    <t>X503</t>
  </si>
  <si>
    <t>EXCESO DE ESFUERZO Y MOVIMIENTOS EXTENUANTES Y REPETITIVOS: AREAS DE DEPORTE Y ATLETISMO</t>
  </si>
  <si>
    <t>X504</t>
  </si>
  <si>
    <t>EXCESO DE ESFUERZO Y MOVIMIENTOS EXTENUANTES Y REPETITIVOS: CALLES Y CARRETERAS</t>
  </si>
  <si>
    <t>X505</t>
  </si>
  <si>
    <t>EXCESO DE ESFUERZO Y MOVIMIENTOS EXTENUANTES Y REPETITIVOS: COMERCIO Y AREAS DE SERVICIO</t>
  </si>
  <si>
    <t>X506</t>
  </si>
  <si>
    <t>EXCESO DE ESFUERZO Y MOVIMIENTOS EXTENUANTES Y REPETITIVOS: AREA INDUSTRIAL Y DE LA CONSTRUCCION</t>
  </si>
  <si>
    <t>X507</t>
  </si>
  <si>
    <t>EXCESO DE ESFUERZO Y MOVIMIENTOS EXTENUANTES Y REPETITIVOS: GRANJA</t>
  </si>
  <si>
    <t>X508</t>
  </si>
  <si>
    <t>EXCESO DE ESFUERZO Y MOVIMIENTOS EXTENUANTES Y REPETITIVOS: OTRO LUGAR ESPECIFICADO</t>
  </si>
  <si>
    <t>X509</t>
  </si>
  <si>
    <t>EXCESO DE ESFUERZO Y MOVIMIENTOS EXTENUANTES Y REPETITIVOS: LUGAR NO ESPECIFICADO</t>
  </si>
  <si>
    <t>X510</t>
  </si>
  <si>
    <t>VIAJES Y DESPLAZAMIENTOS: VIVIENDA</t>
  </si>
  <si>
    <t>X511</t>
  </si>
  <si>
    <t>VIAJES Y DESPLAZAMIENTOS: INSTITUCION RESIDENCIAL</t>
  </si>
  <si>
    <t>X512</t>
  </si>
  <si>
    <t>VIAJES Y DESPLAZAMIENTOS: ESCUELAS, OTRAS INSTITUCIONES Y AREAS ADMINISTRATIVAS PUBLICAS</t>
  </si>
  <si>
    <t>X513</t>
  </si>
  <si>
    <t>VIAJES Y DESPLAZAMIENTOS: AREAS DE DEPORTE Y ATLETISMO</t>
  </si>
  <si>
    <t>X514</t>
  </si>
  <si>
    <t>VIAJES Y DESPLAZAMIENTOS: CALLES Y CARRETERAS</t>
  </si>
  <si>
    <t>X515</t>
  </si>
  <si>
    <t>VIAJES Y DESPLAZAMIENTOS: COMERCIO Y AREAS DE SERVICIO</t>
  </si>
  <si>
    <t>X516</t>
  </si>
  <si>
    <t>VIAJES Y DESPLAZAMIENTOS: AREA INDUSTRIAL Y DE LA CONSTRUCCION</t>
  </si>
  <si>
    <t>X517</t>
  </si>
  <si>
    <t>VIAJES Y DESPLAZAMIENTOS: GRANJA</t>
  </si>
  <si>
    <t>X518</t>
  </si>
  <si>
    <t>VIAJES Y DESPLAZAMIENTOS: OTRO LUGAR ESPECIFICADO</t>
  </si>
  <si>
    <t>X519</t>
  </si>
  <si>
    <t>VIAJES Y DESPLAZAMIENTOS: LUGAR NO ESPECIFICADO</t>
  </si>
  <si>
    <t>X520</t>
  </si>
  <si>
    <t>PERMANENCIA PROLONGADA EN AMBIENTE SIN GRAVEDAD: VIVIENDA</t>
  </si>
  <si>
    <t>X521</t>
  </si>
  <si>
    <t>PERMANENCIA PROLONGADA EN AMBIENTE SIN GRAVEDAD: INSTITUCION RESIDENCIAL</t>
  </si>
  <si>
    <t>X522</t>
  </si>
  <si>
    <t>PERMANENCIA PROLONGADA EN AMBIENTE SIN GRAVEDAD: ESCUELAS, OTRAS INSTITUCIONES Y AREAS ADMINISTRATIVAS PUBLICAS</t>
  </si>
  <si>
    <t>X523</t>
  </si>
  <si>
    <t>PERMANENCIA PROLONGADA EN AMBIENTE SIN GRAVEDAD: AREAS DE DEPORTE Y ATLETISMO</t>
  </si>
  <si>
    <t>X524</t>
  </si>
  <si>
    <t>PERMANENCIA PROLONGADA EN AMBIENTE SIN GRAVEDAD: CALLES Y CARRETERAS</t>
  </si>
  <si>
    <t>X525</t>
  </si>
  <si>
    <t>PERMANENCIA PROLONGADA EN AMBIENTE SIN GRAVEDAD: COMERCIO Y AREAS DE SERVICIO</t>
  </si>
  <si>
    <t>X526</t>
  </si>
  <si>
    <t>PERMANENCIA PROLONGADA EN AMBIENTE SIN GRAVEDAD: AREA INDUSTRIAL Y DE LA CONSTRUCCION</t>
  </si>
  <si>
    <t>X527</t>
  </si>
  <si>
    <t>PERMANENCIA PROLONGADA EN AMBIENTE SIN GRAVEDAD: GRANJA</t>
  </si>
  <si>
    <t>X528</t>
  </si>
  <si>
    <t>PERMANENCIA PROLONGADA EN AMBIENTE SIN GRAVEDAD: OTRO LUGAR ESPECIFICADO</t>
  </si>
  <si>
    <t>X529</t>
  </si>
  <si>
    <t>PERMANENCIA PROLONGADA EN AMBIENTE SIN GRAVEDAD: LUGAR NO ESPECIFICADO</t>
  </si>
  <si>
    <t>X530</t>
  </si>
  <si>
    <t>PRIVACION DE ALIMENTOS: VIVIENDA</t>
  </si>
  <si>
    <t>X531</t>
  </si>
  <si>
    <t>PRIVACION DE ALIMENTOS: INSTITUCION RESIDENCIAL</t>
  </si>
  <si>
    <t>X532</t>
  </si>
  <si>
    <t>PRIVACION DE ALIMENTOS: ESCUELAS, OTRAS INSTITUCIONES Y AREAS ADMINISTRATIVAS PUBLICAS</t>
  </si>
  <si>
    <t>X533</t>
  </si>
  <si>
    <t>PRIVACION DE ALIMENTOS: AREAS DE DEPORTE Y ATLETISMO</t>
  </si>
  <si>
    <t>X534</t>
  </si>
  <si>
    <t>PRIVACION DE ALIMENTOS: CALLES Y CARRETERAS</t>
  </si>
  <si>
    <t>X535</t>
  </si>
  <si>
    <t>PRIVACION DE ALIMENTOS: COMERCIO Y AREAS DE SERVICIO</t>
  </si>
  <si>
    <t>X536</t>
  </si>
  <si>
    <t>PRIVACION DE ALIMENTOS: AREA INDUSTRIAL Y DE LA CONSTRUCCION</t>
  </si>
  <si>
    <t>X537</t>
  </si>
  <si>
    <t>PRIVACION DE ALIMENTOS: GRANJA</t>
  </si>
  <si>
    <t>X538</t>
  </si>
  <si>
    <t>PRIVACION DE ALIMENTOS: OTRO LUGAR ESPECIFICADO</t>
  </si>
  <si>
    <t>X539</t>
  </si>
  <si>
    <t>PRIVACION DE ALIMENTOS: LUGAR NO ESPECIFICADO</t>
  </si>
  <si>
    <t>X540</t>
  </si>
  <si>
    <t>PRIVACION DE AGUA: VIVIENDA</t>
  </si>
  <si>
    <t>X541</t>
  </si>
  <si>
    <t>PRIVACION DE AGUA: INSTITUCION RESIDENCIAL</t>
  </si>
  <si>
    <t>X542</t>
  </si>
  <si>
    <t>PRIVACION DE AGUA: ESCUELAS, OTRAS INSTITUCIONES Y AREAS ADMINISTRATIVAS PUBLICAS</t>
  </si>
  <si>
    <t>X543</t>
  </si>
  <si>
    <t>PRIVACION DE AGUA: AREAS DE DEPORTE Y ATLETISMO</t>
  </si>
  <si>
    <t>X544</t>
  </si>
  <si>
    <t>PRIVACION DE AGUA: CALLES Y CARRETERAS</t>
  </si>
  <si>
    <t>X545</t>
  </si>
  <si>
    <t>PRIVACION DE AGUA: COMERCIO Y AREAS DE SERVICIO</t>
  </si>
  <si>
    <t>X546</t>
  </si>
  <si>
    <t>PRIVACION DE AGUA: AREA INDUSTRIAL Y DE LA CONSTRUCCION</t>
  </si>
  <si>
    <t>X547</t>
  </si>
  <si>
    <t>PRIVACION DE AGUA: GRANJA</t>
  </si>
  <si>
    <t>X548</t>
  </si>
  <si>
    <t>PRIVACION DE AGUA: OTRO LUGAR ESPECIFICADO</t>
  </si>
  <si>
    <t>X549</t>
  </si>
  <si>
    <t>PRIVACION DE AGUA: LUGAR NO ESPECIFICADO</t>
  </si>
  <si>
    <t>X570</t>
  </si>
  <si>
    <t>PRIVACION NO ESPECIFICADA: VIVIENDA</t>
  </si>
  <si>
    <t>X571</t>
  </si>
  <si>
    <t>PRIVACION NO ESPECIFICADA: INSTITUCION RESIDENCIAL</t>
  </si>
  <si>
    <t>X572</t>
  </si>
  <si>
    <t>PRIVACION NO ESPECIFICADA: ESCUELAS, OTRAS INSTITUCIONES Y AREAS ADMINISTRATIVAS PUBLICAS</t>
  </si>
  <si>
    <t>X573</t>
  </si>
  <si>
    <t>PRIVACION NO ESPECIFICADA: AREAS DE DEPORTE Y ATLETISMO</t>
  </si>
  <si>
    <t>X574</t>
  </si>
  <si>
    <t>PRIVACION NO ESPECIFICADA: CALLES Y CARRETERAS</t>
  </si>
  <si>
    <t>X575</t>
  </si>
  <si>
    <t>PRIVACION NO ESPECIFICADA: COMERCIO Y AREAS DE SERVICIO</t>
  </si>
  <si>
    <t>X576</t>
  </si>
  <si>
    <t>PRIVACION NO ESPECIFICADA: AREA INDUSTRIAL Y DE LA CONSTRUCCION</t>
  </si>
  <si>
    <t>X577</t>
  </si>
  <si>
    <t>PRIVACION NO ESPECIFICADA: GRANJA</t>
  </si>
  <si>
    <t>X578</t>
  </si>
  <si>
    <t>PRIVACION NO ESPECIFICADA: OTRO LUGAR ESPECIFICADO</t>
  </si>
  <si>
    <t>X579</t>
  </si>
  <si>
    <t>PRIVACION NO ESPECIFICADA: LUGAR NO ESPECIFICADO</t>
  </si>
  <si>
    <t>X580</t>
  </si>
  <si>
    <t>EXPOSICION A FACTORES ESPECIFICADOS: VIVIENDA</t>
  </si>
  <si>
    <t>X581</t>
  </si>
  <si>
    <t>EXPOSICION A FACTORES ESPECIFICADOS: INSTITUCION RESIDENCIAL</t>
  </si>
  <si>
    <t>X582</t>
  </si>
  <si>
    <t>EXPOSICION A FACTORES ESPECIFICADOS: ESCUELAS, OTRAS INSTITUCIONES Y AREAS ADMINISTRATIVAS PUBLICAS</t>
  </si>
  <si>
    <t>X583</t>
  </si>
  <si>
    <t>EXPOSICION A FACTORES ESPECIFICADOS: AREAS DE DEPORTE Y ATLETISMO</t>
  </si>
  <si>
    <t>X584</t>
  </si>
  <si>
    <t>EXPOSICION A FACTORES ESPECIFICADOS: CALLES Y CARRETERAS</t>
  </si>
  <si>
    <t>X585</t>
  </si>
  <si>
    <t>EXPOSICION A FACTORES ESPECIFICADOS: COMERCIO Y AREAS DE SERVICIO</t>
  </si>
  <si>
    <t>X586</t>
  </si>
  <si>
    <t>EXPOSICION A FACTORES ESPECIFICADOS: AREA INDUSTRIAL Y DE LA CONSTRUCCION</t>
  </si>
  <si>
    <t>X587</t>
  </si>
  <si>
    <t>EXPOSICION A FACTORES ESPECIFICADOS: GRANJA</t>
  </si>
  <si>
    <t>X588</t>
  </si>
  <si>
    <t>EXPOSICION A FACTORES ESPECIFICADOS: OTRO LUGAR ESPECIFICADO</t>
  </si>
  <si>
    <t>X589</t>
  </si>
  <si>
    <t>EXPOSICION A FACTORES ESPECIFICADOS: LUGAR NO ESPECIFICADO</t>
  </si>
  <si>
    <t>X590</t>
  </si>
  <si>
    <t>EXPOSICION A FACTORES NO ESPECIFICADOS: VIVIENDA</t>
  </si>
  <si>
    <t>X591</t>
  </si>
  <si>
    <t>EXPOSICION A FACTORES NO ESPECIFICADOS: INSTITUCION RESIDENCIAL</t>
  </si>
  <si>
    <t>X592</t>
  </si>
  <si>
    <t>EXPOSICION A FACTORES NO ESPECIFICADOS: ESCUELAS, OTRAS INSTITUCIONES Y AREAS ADMINISTRATIVAS PUBLICAS</t>
  </si>
  <si>
    <t>X593</t>
  </si>
  <si>
    <t>EXPOSICION A FACTORES NO ESPECIFICADOS: AREAS DE DEPORTE Y ATLETISMO</t>
  </si>
  <si>
    <t>X594</t>
  </si>
  <si>
    <t>EXPOSICION A FACTORES NO ESPECIFICADOS: CALLES Y CARRETERAS</t>
  </si>
  <si>
    <t>X595</t>
  </si>
  <si>
    <t>EXPOSICION A FACTORES NO ESPECIFICADOS: COMERCIO Y AREAS DE SERVICIO</t>
  </si>
  <si>
    <t>X596</t>
  </si>
  <si>
    <t>EXPOSICION A FACTORES NO ESPECIFICADOS: AREA INDUSTRIAL Y DE LA CONSTRUCCION</t>
  </si>
  <si>
    <t>X597</t>
  </si>
  <si>
    <t>EXPOSICION A FACTORES NO ESPECIFICADOS: GRANJA</t>
  </si>
  <si>
    <t>X598</t>
  </si>
  <si>
    <t>EXPOSICION A FACTORES NO ESPECIFICADOS: OTRO LUGAR ESPECIFICADO</t>
  </si>
  <si>
    <t>X599</t>
  </si>
  <si>
    <t>EXPOSICION A FACTORES NO ESPECIFICADOS: LUGAR NO ESPECIFICADO</t>
  </si>
  <si>
    <t>X600</t>
  </si>
  <si>
    <t>ENVENENAMIENTO AUTOINFLIGIDO INTENCIONALMENTE POR, Y EXPOSICION A ANALGESICOS NO NARCOTICOS, ANTIPIRETICOS Y ANTIRREUMATICOS: VIVIENDA</t>
  </si>
  <si>
    <t>X601</t>
  </si>
  <si>
    <t>ENVENENAMIENTO AUTOINFLIGIDO INTENCIONALMENTE POR, Y EXPOSICION A ANALGESICOS NO NARCOTICOS, ANTIPIRETICOS Y ANTIRREUMATICOS: INSTITUCION RESIDENCIAL</t>
  </si>
  <si>
    <t>X602</t>
  </si>
  <si>
    <t>ENVENENAMIENTO AUTOINFLIGIDO INTENCIONALMENTE POR, Y EXPOSICION A ANALGESICOS NO NARCOTICOS, ANTIPIRETICOS Y ANTIRREUMATICOS: ESCUELAS, OTRAS INSTITUCIONES Y AREAS ADMINISTRATIVAS PUBLICAS</t>
  </si>
  <si>
    <t>X603</t>
  </si>
  <si>
    <t>ENVENENAMIENTO AUTOINFLIGIDO INTENCIONALMENTE POR, Y EXPOSICION A ANALGESICOS NO NARCOTICOS, ANTIPIRETICOS Y ANTIRREUMATICOS: AREAS DE DEPORTE Y ATLETISMO</t>
  </si>
  <si>
    <t>X604</t>
  </si>
  <si>
    <t>ENVENENAMIENTO AUTOINFLIGIDO INTENCIONALMENTE POR, Y EXPOSICION A ANALGESICOS NO NARCOTICOS, ANTIPIRETICOS Y ANTIRREUMATICOS: CALLES Y CARRETERAS</t>
  </si>
  <si>
    <t>X605</t>
  </si>
  <si>
    <t>ENVENENAMIENTO AUTOINFLIGIDO INTENCIONALMENTE POR, Y EXPOSICION A ANALGESICOS NO NARCOTICOS, ANTIPIRETICOS Y ANTIRREUMATICOS: COMERCIO Y AREAS DE SERVICIO</t>
  </si>
  <si>
    <t>X606</t>
  </si>
  <si>
    <t>ENVENENAMIENTO AUTOINFLIGIDO INTENCIONALMENTE POR, Y EXPOSICION A ANALGESICOS NO NARCOTICOS, ANTIPIRETICOS Y ANTIRREUMATICOS: AREA INDUSTRIAL Y DE LA CONSTRUCCION</t>
  </si>
  <si>
    <t>X607</t>
  </si>
  <si>
    <t>ENVENENAMIENTO AUTOINFLIGIDO INTENCIONALMENTE POR, Y EXPOSICION A ANALGESICOS NO NARCOTICOS, ANTIPIRETICOS Y ANTIRREUMATICOS: GRANJA</t>
  </si>
  <si>
    <t>X608</t>
  </si>
  <si>
    <t>ENVENENAMIENTO AUTOINFLIGIDO INTENCIONALMENTE POR, Y EXPOSICION A ANALGESICOS NO NARCOTICOS, ANTIPIRETICOS Y ANTIRREUMATICOS: OTRO LUGAR ESPECIFICADO</t>
  </si>
  <si>
    <t>X609</t>
  </si>
  <si>
    <t>ENVENENAMIENTO AUTOINFLIGIDO INTENCIONALMENTE POR, Y EXPOSICION A ANALGESICOS NO NARCOTICOS, ANTIPIRETICOS Y ANTIRREUMATICOS: LUGAR NO ESPECIFICADO</t>
  </si>
  <si>
    <t>X610</t>
  </si>
  <si>
    <t>ENVENENAMIENTO AUTOINFLIGIDO INTENCIONALMENTE POR, Y EXPOSICION A DROGAS ANTIEPILEPTICAS, SEDANTES, HIPNOTICAS, ANTIPARKINSONIANAS Y PSICOTROPICAS, NO CLASIFICADAS EN OTRA PARTE: VIVIENDA</t>
  </si>
  <si>
    <t>X611</t>
  </si>
  <si>
    <t>ENVENENAMIENTO AUTOINFLIGIDO INTENCIONALMENTE POR, Y EXPOSICION A DROGAS ANTIEPILEPTICAS, SEDANTES, HIPNOTICAS, ANTIPARKINSONIANAS Y PSICOTROPICAS, NO CLASIFICADAS EN OTRA PARTE: INSTITUCION RESIDENCIAL</t>
  </si>
  <si>
    <t>X612</t>
  </si>
  <si>
    <t>ENVENENAMIENTO AUTOINFLIGIDO INTENCIONALMENTE POR, Y EXPOSICION A DROGAS ANTIEPILEPTICAS, SEDANTES, HIPNOTICAS, ANTIPARKINSONIANAS Y PSICOTROPICAS, NO CLASIFICADAS EN OTRA PARTE: ESCUELAS, OTRAS INSTITUCIONES Y AREAS ADMINISTRATIVAS PUBLICAS</t>
  </si>
  <si>
    <t>X613</t>
  </si>
  <si>
    <t>ENVENENAMIENTO AUTOINFLIGIDO INTENCIONALMENTE POR, Y EXPOSICION A DROGAS ANTIEPILEPTICAS, SEDANTES, HIPNOTICAS, ANTIPARKINSONIANAS Y PSICOTROPICAS, NO CLASIFICADAS EN OTRA PARTE: AREAS DE DEPORTE Y ATLETISMO</t>
  </si>
  <si>
    <t>X614</t>
  </si>
  <si>
    <t>ENVENENAMIENTO AUTOINFLIGIDO INTENCIONALMENTE POR, Y EXPOSICION A DROGAS ANTIEPILEPTICAS, SEDANTES, HIPNOTICAS, ANTIPARKINSONIANAS Y PSICOTROPICAS, NO CLASIFICADAS EN OTRA PARTE: CALLES Y CARRETERAS</t>
  </si>
  <si>
    <t>X615</t>
  </si>
  <si>
    <t>ENVENENAMIENTO AUTOINFLIGIDO INTENCIONALMENTE POR, Y EXPOSICION A DROGAS ANTIEPILEPTICAS, SEDANTES, HIPNOTICAS, ANTIPARKINSONIANAS Y PSICOTROPICAS, NO CLASIFICADAS EN OTRA PARTE: COMERCIO Y AREAS DE SERVICIO</t>
  </si>
  <si>
    <t>X616</t>
  </si>
  <si>
    <t>ENVENENAMIENTO AUTOINFLIGIDO INTENCIONALMENTE POR, Y EXPOSICION A DROGAS ANTIEPILEPTICAS, SEDANTES, HIPNOTICAS, ANTIPARKINSONIANAS Y PSICOTROPICAS, NO CLASIFICADAS EN OTRA PARTE: AREA INDUSTRIAL Y DE LA CONSTRUCCION</t>
  </si>
  <si>
    <t>X617</t>
  </si>
  <si>
    <t>ENVENENAMIENTO AUTOINFLIGIDO INTENCIONALMENTE POR, Y EXPOSICION A DROGAS ANTIEPILEPTICAS, SEDANTES, HIPNOTICAS, ANTIPARKINSONIANAS Y PSICOTROPICAS, NO CLASIFICADAS EN OTRA PARTE: GRANJA</t>
  </si>
  <si>
    <t>X618</t>
  </si>
  <si>
    <t>ENVENENAMIENTO AUTOINFLIGIDO INTENCIONALMENTE POR, Y EXPOSICION A DROGAS ANTIEPILEPTICAS, SEDANTES, HIPNOTICAS, ANTIPARKINSONIANAS Y PSICOTROPICAS, NO CLASIFICADAS EN OTRA PARTE: OTRO LUGAR ESPECIFICADO</t>
  </si>
  <si>
    <t>X619</t>
  </si>
  <si>
    <t>ENVENENAMIENTO AUTOINFLIGIDO INTENCIONALMENTE POR, Y EXPOSICION A DROGAS ANTIEPILEPTICAS, SEDANTES, HIPNOTICAS, ANTIPARKINSONIANAS Y PSICOTROPICAS, NO CLASIFICADAS EN OTRA PARTE: LUGAR NO ESPECIFICADO</t>
  </si>
  <si>
    <t>X620</t>
  </si>
  <si>
    <t>ENVENENAMIENTO AUTOINFLIGIDO INTENCIONALMENTE POR, Y EXPOSICION A NARCOTICOS Y PSICODISLEPTICOS [ALUCINOGENOS], NO CLASIFICADOS EN OTRA PARTE: VIVIENDA</t>
  </si>
  <si>
    <t>X621</t>
  </si>
  <si>
    <t>ENVENENAMIENTO AUTOINFLIGIDO INTENCIONALMENTE POR, Y EXPOSICION A NARCOTICOS Y PSICODISLEPTICOS [ALUCINOGENOS], NO CLASIFICADOS EN OTRA PARTE: INSTITUCION RESIDENCIAL</t>
  </si>
  <si>
    <t>X622</t>
  </si>
  <si>
    <t>ENVENENAMIENTO AUTOINFLIGIDO INTENCIONALMENTE POR, Y EXPOSICION A NARCOTICOS Y PSICODISLEPTICOS [ALUCINOGENOS], NO CLASIFICADOS EN OTRA PARTE: ESCUELAS, OTRAS INSTITUCIONES Y AREAS ADMINISTRATIVAS PUBLICAS</t>
  </si>
  <si>
    <t>X623</t>
  </si>
  <si>
    <t>ENVENENAMIENTO AUTOINFLIGIDO INTENCIONALMENTE POR, Y EXPOSICION A NARCOTICOS Y PSICODISLEPTICOS [ALUCINOGENOS], NO CLASIFICADOS EN OTRA PARTE: AREAS DE DEPORTE Y ATLETISMO</t>
  </si>
  <si>
    <t>X624</t>
  </si>
  <si>
    <t>ENVENENAMIENTO AUTOINFLIGIDO INTENCIONALMENTE POR, Y EXPOSICION A NARCOTICOS Y PSICODISLEPTICOS [ALUCINOGENOS], NO CLASIFICADOS EN OTRA PARTE: CALLES Y CARRETERAS</t>
  </si>
  <si>
    <t>X625</t>
  </si>
  <si>
    <t>ENVENENAMIENTO AUTOINFLIGIDO INTENCIONALMENTE POR, Y EXPOSICION A NARCOTICOS Y PSICODISLEPTICOS [ALUCINOGENOS], NO CLASIFICADOS EN OTRA PARTE: COMERCIO Y AREAS DE SERVICIO</t>
  </si>
  <si>
    <t>X626</t>
  </si>
  <si>
    <t>ENVENENAMIENTO AUTOINFLIGIDO INTENCIONALMENTE POR, Y EXPOSICION A NARCOTICOS Y PSICODISLEPTICOS [ALUCINOGENOS], NO CLASIFICADOS EN OTRA PARTE: AREA INDUSTRIAL Y DE LA CONSTRUCCION</t>
  </si>
  <si>
    <t>X627</t>
  </si>
  <si>
    <t>ENVENENAMIENTO AUTOINFLIGIDO INTENCIONALMENTE POR, Y EXPOSICION A NARCOTICOS Y PSICODISLEPTICOS [ALUCINOGENOS], NO CLASIFICADOS EN OTRA PARTE: GRANJA</t>
  </si>
  <si>
    <t>X628</t>
  </si>
  <si>
    <t>ENVENENAMIENTO AUTOINFLIGIDO INTENCIONALMENTE POR, Y EXPOSICION A NARCOTICOS Y PSICODISLEPTICOS [ALUCINOGENOS], NO CLASIFICADOS EN OTRA PARTE: OTRO LUGAR ESPECIFICADO</t>
  </si>
  <si>
    <t>X629</t>
  </si>
  <si>
    <t>ENVENENAMIENTO AUTOINFLIGIDO INTENCIONALMENTE POR, Y EXPOSICION A NARCOTICOS Y PSICODISLEPTICOS [ALUCINOGENOS], NO CLASIFICADOS EN OTRA PARTE: LUGAR NO ESPECIFICADO</t>
  </si>
  <si>
    <t>X630</t>
  </si>
  <si>
    <t>ENVENENAMIENTO AUTOINFLIGIDO INTENCIONALMENTE POR, Y EXPOSICION A OTRAS DROGAS QUE ACTUAN SOBRE EL SISTEMA NERVIOSO AUTONOMO: VIVIENDA</t>
  </si>
  <si>
    <t>X631</t>
  </si>
  <si>
    <t>ENVENENAMIENTO AUTOINFLIGIDO INTENCIONALMENTE POR, Y EXPOSICION A OTRAS DROGAS QUE ACTUAN SOBRE EL SISTEMA NERVIOSO AUTONOMO: INSTITUCION RESIDENCIAL</t>
  </si>
  <si>
    <t>X632</t>
  </si>
  <si>
    <t>ENVENENAMIENTO AUTOINFLIGIDO INTENCIONALMENTE POR, Y EXPOSICION A OTRAS DROGAS QUE ACTUAN SOBRE EL SISTEMA NERVIOSO AUTONOMO: ESCUELAS, OTRAS INSTITUCIONES Y AREAS ADMINISTRATIVAS PUBLICAS</t>
  </si>
  <si>
    <t>X633</t>
  </si>
  <si>
    <t>ENVENENAMIENTO AUTOINFLIGIDO INTENCIONALMENTE POR, Y EXPOSICION A OTRAS DROGAS QUE ACTUAN SOBRE EL SISTEMA NERVIOSO AUTONOMO: AREAS DE DEPORTE Y ATLETISMO</t>
  </si>
  <si>
    <t>X634</t>
  </si>
  <si>
    <t>ENVENENAMIENTO AUTOINFLIGIDO INTENCIONALMENTE POR, Y EXPOSICION A OTRAS DROGAS QUE ACTUAN SOBRE EL SISTEMA NERVIOSO AUTONOMO: CALLES Y CARRETERAS</t>
  </si>
  <si>
    <t>X635</t>
  </si>
  <si>
    <t>ENVENENAMIENTO AUTOINFLIGIDO INTENCIONALMENTE POR, Y EXPOSICION A OTRAS DROGAS QUE ACTUAN SOBRE EL SISTEMA NERVIOSO AUTONOMO: COMERCIO Y AREAS DE SERVICIO</t>
  </si>
  <si>
    <t>X636</t>
  </si>
  <si>
    <t>ENVENENAMIENTO AUTOINFLIGIDO INTENCIONALMENTE POR, Y EXPOSICION A OTRAS DROGAS QUE ACTUAN SOBRE EL SISTEMA NERVIOSO AUTONOMO: AREA INDUSTRIAL Y DE LA CONSTRUCCION</t>
  </si>
  <si>
    <t>X637</t>
  </si>
  <si>
    <t>ENVENENAMIENTO AUTOINFLIGIDO INTENCIONALMENTE POR, Y EXPOSICION A OTRAS DROGAS QUE ACTUAN SOBRE EL SISTEMA NERVIOSO AUTONOMO: GRANJA</t>
  </si>
  <si>
    <t>X638</t>
  </si>
  <si>
    <t>ENVENENAMIENTO AUTOINFLIGIDO INTENCIONALMENTE POR, Y EXPOSICION A OTRAS DROGAS QUE ACTUAN SOBRE EL SISTEMA NERVIOSO AUTONOMO: OTRO LUGAR ESPECIFICADO</t>
  </si>
  <si>
    <t>X639</t>
  </si>
  <si>
    <t>ENVENENAMIENTO AUTOINFLIGIDO INTENCIONALMENTE POR, Y EXPOSICION A OTRAS DROGAS QUE ACTUAN SOBRE EL SISTEMA NERVIOSO AUTONOMO: LUGAR NO ESPECIFICADO</t>
  </si>
  <si>
    <t>X640</t>
  </si>
  <si>
    <t>ENVENENAMIENTO AUTOINFLIGIDO INTENCIONALMENTE POR, Y EXPOSICION A OTRAS DROGAS MEDICAMENTOS Y SUSTANCIAS BIOLOGICAS, Y LOS NO ESPECIFICADOS: VIVIENDA</t>
  </si>
  <si>
    <t>X641</t>
  </si>
  <si>
    <t>ENVENENAMIENTO AUTOINFLIGIDO INTENCIONALMENTE POR, Y EXPOSICION A OTRAS DROGAS MEDICAMENTOS Y SUSTANCIAS BIOLOGICAS, Y LOS NO ESPECIFICADOS: INSTITUCION RESIDENCIAL</t>
  </si>
  <si>
    <t>X642</t>
  </si>
  <si>
    <t>ENVENENAMIENTO AUTOINFLIGIDO INTENCIONALMENTE POR, Y EXPOSICION A OTRAS DROGAS MEDICAMENTOS Y SUSTANCIAS BIOLOGICAS, Y LOS NO ESPECIFICADOS: ESCUELAS, OTRAS INSTITUCIONES Y AREAS ADMINISTRATIVAS PUBLICAS</t>
  </si>
  <si>
    <t>X643</t>
  </si>
  <si>
    <t>ENVENENAMIENTO AUTOINFLIGIDO INTENCIONALMENTE POR, Y EXPOSICION A OTRAS DROGAS MEDICAMENTOS Y SUSTANCIAS BIOLOGICAS, Y LOS NO ESPECIFICADOS: AREAS DE DEPORTE Y ATLETISMO</t>
  </si>
  <si>
    <t>X644</t>
  </si>
  <si>
    <t>ENVENENAMIENTO AUTOINFLIGIDO INTENCIONALMENTE POR, Y EXPOSICION A OTRAS DROGAS MEDICAMENTOS Y SUSTANCIAS BIOLOGICAS, Y LOS NO ESPECIFICADOS: CALLES Y CARRETERAS</t>
  </si>
  <si>
    <t>X645</t>
  </si>
  <si>
    <t>ENVENENAMIENTO AUTOINFLIGIDO INTENCIONALMENTE POR, Y EXPOSICION A OTRAS DROGAS MEDICAMENTOS Y SUSTANCIAS BIOLOGICAS, Y LOS NO ESPECIFICADOS: COMERCIO Y AREAS DE SERVICIO</t>
  </si>
  <si>
    <t>X646</t>
  </si>
  <si>
    <t>ENVENENAMIENTO AUTOINFLIGIDO INTENCIONALMENTE POR, Y EXPOSICION A OTRAS DROGAS MEDICAMENTOS Y SUSTANCIAS BIOLOGICAS, Y LOS NO ESPECIFICADOS: AREA INDUSTRIAL Y DE LA CONSTRUCCION</t>
  </si>
  <si>
    <t>X647</t>
  </si>
  <si>
    <t>ENVENENAMIENTO AUTOINFLIGIDO INTENCIONALMENTE POR, Y EXPOSICION A OTRAS DROGAS MEDICAMENTOS Y SUSTANCIAS BIOLOGICAS, Y LOS NO ESPECIFICADOS: GRANJA</t>
  </si>
  <si>
    <t>X648</t>
  </si>
  <si>
    <t>ENVENENAMIENTO AUTOINFLIGIDO INTENCIONALMENTE POR, Y EXPOSICION A OTRAS DROGAS MEDICAMENTOS Y SUSTANCIAS BIOLOGICAS, Y LOS NO ESPECIFICADOS: OTRO LUGAR ESPECIFICADO</t>
  </si>
  <si>
    <t>X649</t>
  </si>
  <si>
    <t>ENVENENAMIENTO AUTOINFLIGIDO INTENCIONALMENTE POR, Y EXPOSICION A OTRAS DROGAS MEDICAMENTOS Y SUSTANCIAS BIOLOGICAS, Y LOS NO ESPECIFICADOS: LUGAR NO ESPECIFICADO</t>
  </si>
  <si>
    <t>X650</t>
  </si>
  <si>
    <t>ENVENENAMIENTO AUTOINFLIGIDO INTENCIONALMENTE POR, Y EXPOSICION AL ALCOHOL: VIVIENDA</t>
  </si>
  <si>
    <t>X651</t>
  </si>
  <si>
    <t>ENVENENAMIENTO AUTOINFLIGIDO INTENCIONALMENTE POR, Y EXPOSICION AL ALCOHOL: INSTITUCION RESIDENCIAL</t>
  </si>
  <si>
    <t>X652</t>
  </si>
  <si>
    <t>ENVENENAMIENTO AUTOINFLIGIDO INTENCIONALMENTE POR, Y EXPOSICION AL ALCOHOL: ESCUELAS, OTRAS INSTITUCIONES Y AREAS ADMINISTRATIVAS PUBLICAS</t>
  </si>
  <si>
    <t>X653</t>
  </si>
  <si>
    <t>ENVENENAMIENTO AUTOINFLIGIDO INTENCIONALMENTE POR, Y EXPOSICION AL ALCOHOL: AREAS DE DEPORTE Y ATLETISMO</t>
  </si>
  <si>
    <t>X654</t>
  </si>
  <si>
    <t>ENVENENAMIENTO AUTOINFLIGIDO INTENCIONALMENTE POR, Y EXPOSICION AL ALCOHOL: CALLES Y CARRETERAS</t>
  </si>
  <si>
    <t>X655</t>
  </si>
  <si>
    <t>ENVENENAMIENTO AUTOINFLIGIDO INTENCIONALMENTE POR, Y EXPOSICION AL ALCOHOL: COMERCIO Y AREAS DE SERVICIO</t>
  </si>
  <si>
    <t>X656</t>
  </si>
  <si>
    <t>ENVENENAMIENTO AUTOINFLIGIDO INTENCIONALMENTE POR, Y EXPOSICION AL ALCOHOL: AREA INDUSTRIAL Y DE LA CONSTRUCCION</t>
  </si>
  <si>
    <t>X657</t>
  </si>
  <si>
    <t>ENVENENAMIENTO AUTOINFLIGIDO INTENCIONALMENTE POR, Y EXPOSICION AL ALCOHOL: GRANJA</t>
  </si>
  <si>
    <t>X658</t>
  </si>
  <si>
    <t>ENVENENAMIENTO AUTOINFLIGIDO INTENCIONALMENTE POR, Y EXPOSICION AL ALCOHOL: OTRO LUGAR ESPECIFICADO</t>
  </si>
  <si>
    <t>X659</t>
  </si>
  <si>
    <t>ENVENENAMIENTO AUTOINFLIGIDO INTENCIONALMENTE POR, Y EXPOSICION AL ALCOHOL: LUGAR NO ESPECIFICADO</t>
  </si>
  <si>
    <t>X660</t>
  </si>
  <si>
    <t>ENVENENAMIENTO AUTOINFLIGIDO INTENCIONALMENTE POR, Y EXPOSICION A DISOLVENTES ORGANICOS E HIDROCARBUROS HALOGENADOS Y SUS VAPORES: VIVIENDA</t>
  </si>
  <si>
    <t>X661</t>
  </si>
  <si>
    <t>ENVENENAMIENTO AUTOINFLIGIDO INTENCIONALMENTE POR, Y EXPOSICION A DISOLVENTES ORGANICOS E HIDROCARBUROS HALOGENADOS Y SUS VAPORES: INSTITUCION RESIDENCIAL</t>
  </si>
  <si>
    <t>X662</t>
  </si>
  <si>
    <t>ENVENENAMIENTO AUTOINFLIGIDO INTENCIONALMENTE POR, Y EXPOSICION A DISOLVENTES ORGANICOS E HIDROCARBUROS HALOGENADOS Y SUS VAPORES: ESCUELAS, OTRAS INSTITUCIONES Y AREAS ADMINISTRATIVAS PUBLICAS</t>
  </si>
  <si>
    <t>X663</t>
  </si>
  <si>
    <t>ENVENENAMIENTO AUTOINFLIGIDO INTENCIONALMENTE POR, Y EXPOSICION A DISOLVENTES ORGANICOS E HIDROCARBUROS HALOGENADOS Y SUS VAPORES: AREAS DE DEPORTE Y ATLETISMO</t>
  </si>
  <si>
    <t>X664</t>
  </si>
  <si>
    <t>ENVENENAMIENTO AUTOINFLIGIDO INTENCIONALMENTE POR, Y EXPOSICION A DISOLVENTES ORGANICOS E HIDROCARBUROS HALOGENADOS Y SUS VAPORES: CALLES Y CARRETERAS</t>
  </si>
  <si>
    <t>X665</t>
  </si>
  <si>
    <t>ENVENENAMIENTO AUTOINFLIGIDO INTENCIONALMENTE POR, Y EXPOSICION A DISOLVENTES ORGANICOS E HIDROCARBUROS HALOGENADOS Y SUS VAPORES: COMERCIO Y AREAS DE SERVICIO</t>
  </si>
  <si>
    <t>X666</t>
  </si>
  <si>
    <t>ENVENENAMIENTO AUTOINFLIGIDO INTENCIONALMENTE POR, Y EXPOSICION A DISOLVENTES ORGANICOS E HIDROCARBUROS HALOGENADOS Y SUS VAPORES: AREA INDUSTRIAL Y DE LA CONSTRUCCION</t>
  </si>
  <si>
    <t>X667</t>
  </si>
  <si>
    <t>ENVENENAMIENTO AUTOINFLIGIDO INTENCIONALMENTE POR, Y EXPOSICION A DISOLVENTES ORGANICOS E HIDROCARBUROS HALOGENADOS Y SUS VAPORES: GRANJA</t>
  </si>
  <si>
    <t>X668</t>
  </si>
  <si>
    <t>ENVENENAMIENTO AUTOINFLIGIDO INTENCIONALMENTE POR, Y EXPOSICION A DISOLVENTES ORGANICOS E HIDROCARBUROS HALOGENADOS Y SUS VAPORES: OTRO LUGAR ESPECIFICADO</t>
  </si>
  <si>
    <t>X669</t>
  </si>
  <si>
    <t>ENVENENAMIENTO AUTOINFLIGIDO INTENCIONALMENTE POR, Y EXPOSICION A DISOLVENTES ORGANICOS E HIDROCARBUROS HALOGENADOS Y SUS VAPORES: LUGAR NO ESPECIFICADO</t>
  </si>
  <si>
    <t>X670</t>
  </si>
  <si>
    <t>ENVENENAMIENTO AUTOINFLIGIDO INTENCIONALMENTE POR, Y EXPOSICION A OTROS GASES Y VAPORES: VIVIENDA</t>
  </si>
  <si>
    <t>X671</t>
  </si>
  <si>
    <t>ENVENENAMIENTO AUTOINFLIGIDO INTENCIONALMENTE POR, Y EXPOSICION A OTROS GASES Y VAPORES: INSTITUCION RESIDENCIAL</t>
  </si>
  <si>
    <t>X672</t>
  </si>
  <si>
    <t>ENVENENAMIENTO AUTOINFLIGIDO INTENCIONALMENTE POR, Y EXPOSICION A OTROS GASES Y VAPORES: ESCUELAS, OTRAS INSTITUCIONES Y AREAS ADMINISTRATIVAS PUBLICAS</t>
  </si>
  <si>
    <t>X673</t>
  </si>
  <si>
    <t>ENVENENAMIENTO AUTOINFLIGIDO INTENCIONALMENTE POR, Y EXPOSICION A OTROS GASES Y VAPORES: AREAS DE DEPORTE Y ATLETISMO</t>
  </si>
  <si>
    <t>X674</t>
  </si>
  <si>
    <t>ENVENENAMIENTO AUTOINFLIGIDO INTENCIONALMENTE POR, Y EXPOSICION A OTROS GASES Y VAPORES: CALLES Y CARRETERAS</t>
  </si>
  <si>
    <t>X675</t>
  </si>
  <si>
    <t>ENVENENAMIENTO AUTOINFLIGIDO INTENCIONALMENTE POR, Y EXPOSICION A OTROS GASES Y VAPORES: COMERCIO Y AREAS DE SERVICIO</t>
  </si>
  <si>
    <t>X676</t>
  </si>
  <si>
    <t>ENVENENAMIENTO AUTOINFLIGIDO INTENCIONALMENTE POR, Y EXPOSICION A OTROS GASES Y VAPORES: AREA INDUSTRIAL Y DE LA CONSTRUCCION</t>
  </si>
  <si>
    <t>X677</t>
  </si>
  <si>
    <t>ENVENENAMIENTO AUTOINFLIGIDO INTENCIONALMENTE POR, Y EXPOSICION A OTROS GASES Y VAPORES: GRANJA</t>
  </si>
  <si>
    <t>X678</t>
  </si>
  <si>
    <t>ENVENENAMIENTO AUTOINFLIGIDO INTENCIONALMENTE POR, Y EXPOSICION A OTROS GASES Y VAPORES: OTRO LUGAR ESPECIFICADO</t>
  </si>
  <si>
    <t>X679</t>
  </si>
  <si>
    <t>ENVENENAMIENTO AUTOINFLIGIDO INTENCIONALMENTE POR, Y EXPOSICION A OTROS GASES Y VAPORES: LUGAR NO ESPECIFICADO</t>
  </si>
  <si>
    <t>X680</t>
  </si>
  <si>
    <t>ENVENENAMIENTO AUTOINFLIGIDO INTENCIONALMENTE POR, Y EXPOSICION A PLAGUICIDAS: VIVIENDA</t>
  </si>
  <si>
    <t>X681</t>
  </si>
  <si>
    <t>ENVENENAMIENTO AUTOINFLIGIDO INTENCIONALMENTE POR, Y EXPOSICION A PLAGUICIDAS: INSTITUCION RESIDENCIAL</t>
  </si>
  <si>
    <t>X682</t>
  </si>
  <si>
    <t>ENVENENAMIENTO AUTOINFLIGIDO INTENCIONALMENTE POR, Y EXPOSICION A PLAGUICIDAS: ESCUELAS, OTRAS INSTITUCIONES Y AREAS ADMINISTRATIVAS PUBLICAS</t>
  </si>
  <si>
    <t>X683</t>
  </si>
  <si>
    <t>ENVENENAMIENTO AUTOINFLIGIDO INTENCIONALMENTE POR, Y EXPOSICION A PLAGUICIDAS: AREAS DE DEPORTE Y ATLETISMO</t>
  </si>
  <si>
    <t>X684</t>
  </si>
  <si>
    <t>ENVENENAMIENTO AUTOINFLIGIDO INTENCIONALMENTE POR, Y EXPOSICION A PLAGUICIDAS: CALLES Y CARRETERAS</t>
  </si>
  <si>
    <t>X685</t>
  </si>
  <si>
    <t>ENVENENAMIENTO AUTOINFLIGIDO INTENCIONALMENTE POR, Y EXPOSICION A PLAGUICIDAS: COMERCIO Y AREAS DE SERVICIO</t>
  </si>
  <si>
    <t>X686</t>
  </si>
  <si>
    <t>ENVENENAMIENTO AUTOINFLIGIDO INTENCIONALMENTE POR, Y EXPOSICION A PLAGUICIDAS: AREA INDUSTRIAL Y DE LA CONSTRUCCION</t>
  </si>
  <si>
    <t>X687</t>
  </si>
  <si>
    <t>ENVENENAMIENTO AUTOINFLIGIDO INTENCIONALMENTE POR, Y EXPOSICION A PLAGUICIDAS: GRANJA</t>
  </si>
  <si>
    <t>X688</t>
  </si>
  <si>
    <t>ENVENENAMIENTO AUTOINFLIGIDO INTENCIONALMENTE POR, Y EXPOSICION A PLAGUICIDAS: OTRO LUGAR ESPECIFICADO</t>
  </si>
  <si>
    <t>X689</t>
  </si>
  <si>
    <t>ENVENENAMIENTO AUTOINFLIGIDO INTENCIONALMENTE POR, Y EXPOSICION A PLAGUICIDAS: LUGAR NO ESPECIFICADO</t>
  </si>
  <si>
    <t>X690</t>
  </si>
  <si>
    <t>ENVENENAMIENTO AUTOINFLIGIDO INTENCIONALMENTE POR, Y EXPOSICION A OTROS PRODUCTOS QUIMICOS Y SUSTANCIAS NOCIVAS, Y LOS NO ESPECIFICADOS: VIVIENDA</t>
  </si>
  <si>
    <t>X691</t>
  </si>
  <si>
    <t>ENVENENAMIENTO AUTOINFLIGIDO INTENCIONALMENTE POR, Y EXPOSICION A OTROS PRODUCTOS QUIMICOS Y SUSTANCIAS NOCIVAS, Y LOS NO ESPECIFICADOS: INSTITUCION RESIDENCIAL</t>
  </si>
  <si>
    <t>X692</t>
  </si>
  <si>
    <t>ENVENENAMIENTO AUTOINFLIGIDO INTENCIONALMENTE POR, Y EXPOSICION A OTROS PRODUCTOS QUIMICOS Y SUSTANCIAS NOCIVAS, Y LOS NO ESPECIFICADOS: ESCUELAS, OTRAS INSTITUCIONES Y AREAS ADMINISTRATIVAS PUBLICAS</t>
  </si>
  <si>
    <t>X693</t>
  </si>
  <si>
    <t>ENVENENAMIENTO AUTOINFLIGIDO INTENCIONALMENTE POR, Y EXPOSICION A OTROS PRODUCTOS QUIMICOS Y SUSTANCIAS NOCIVAS, Y LOS NO ESPECIFICADOS: AREAS DE DEPORTE Y ATLETISMO</t>
  </si>
  <si>
    <t>X694</t>
  </si>
  <si>
    <t>ENVENENAMIENTO AUTOINFLIGIDO INTENCIONALMENTE POR, Y EXPOSICION A OTROS PRODUCTOS QUIMICOS Y SUSTANCIAS NOCIVAS, Y LOS NO ESPECIFICADOS: CALLES Y CARRETERAS</t>
  </si>
  <si>
    <t>X695</t>
  </si>
  <si>
    <t>ENVENENAMIENTO AUTOINFLIGIDO INTENCIONALMENTE POR, Y EXPOSICION A OTROS PRODUCTOS QUIMICOS Y SUSTANCIAS NOCIVAS, Y LOS NO ESPECIFICADOS: COMERCIO Y AREAS DE SERVICIO</t>
  </si>
  <si>
    <t>X696</t>
  </si>
  <si>
    <t>ENVENENAMIENTO AUTOINFLIGIDO INTENCIONALMENTE POR, Y EXPOSICION A OTROS PRODUCTOS QUIMICOS Y SUSTANCIAS NOCIVAS, Y LOS NO ESPECIFICADOS: AREA INDUSTRIAL Y DE LA CONSTRUCCION</t>
  </si>
  <si>
    <t>X697</t>
  </si>
  <si>
    <t>ENVENENAMIENTO AUTOINFLIGIDO INTENCIONALMENTE POR, Y EXPOSICION A OTROS PRODUCTOS QUIMICOS Y SUSTANCIAS NOCIVAS, Y LOS NO ESPECIFICADOS: GRANJA</t>
  </si>
  <si>
    <t>X698</t>
  </si>
  <si>
    <t>ENVENENAMIENTO AUTOINFLIGIDO INTENCIONALMENTE POR, Y EXPOSICION A OTROS PRODUCTOS QUIMICOS Y SUSTANCIAS NOCIVAS, Y LOS NO ESPECIFICADOS: OTRO LUGAR ESPECIFICADO</t>
  </si>
  <si>
    <t>X699</t>
  </si>
  <si>
    <t>ENVENENAMIENTO AUTOINFLIGIDO INTENCIONALMENTE POR, Y EXPOSICION A OTROS PRODUCTOS QUIMICOS Y SUSTANCIAS NOCIVAS, Y LOS NO ESPECIFICADOS: LUGAR NO ESPECIFICADO</t>
  </si>
  <si>
    <t>X700</t>
  </si>
  <si>
    <t>LESION AUTOINFLIGIDA INTENCIONALMENTE POR AHORCAMIENTO, ESTRANGULAMIENTO O SOFOCACION: VIVIENDA</t>
  </si>
  <si>
    <t>X701</t>
  </si>
  <si>
    <t>LESION AUTOINFLIGIDA INTENCIONALMENTE POR AHORCAMIENTO, ESTRANGULAMIENTO O SOFOCACION: INSTITUCION RESIDENCIAL</t>
  </si>
  <si>
    <t>X702</t>
  </si>
  <si>
    <t>LESION AUTOINFLIGIDA INTENCIONALMENTE POR AHORCAMIENTO, ESTRANGULAMIENTO O SOFOCACION: ESCUELAS, OTRAS INSTITUCIONES Y AREAS ADMINISTRATIVAS PUBLICAS</t>
  </si>
  <si>
    <t>X703</t>
  </si>
  <si>
    <t>LESION AUTOINFLIGIDA INTENCIONALMENTE POR AHORCAMIENTO, ESTRANGULAMIENTO O SOFOCACION: AREAS DE DEPORTE Y ATLETISMO</t>
  </si>
  <si>
    <t>X704</t>
  </si>
  <si>
    <t>LESION AUTOINFLIGIDA INTENCIONALMENTE POR AHORCAMIENTO, ESTRANGULAMIENTO O SOFOCACION: CALLES Y CARRETERAS</t>
  </si>
  <si>
    <t>X705</t>
  </si>
  <si>
    <t>LESION AUTOINFLIGIDA INTENCIONALMENTE POR AHORCAMIENTO, ESTRANGULAMIENTO O SOFOCACION: COMERCIO Y AREAS DE SERVICIO</t>
  </si>
  <si>
    <t>X706</t>
  </si>
  <si>
    <t>LESION AUTOINFLIGIDA INTENCIONALMENTE POR AHORCAMIENTO, ESTRANGULAMIENTO O SOFOCACION: AREA INDUSTRIAL Y DE LA CONSTRUCCION</t>
  </si>
  <si>
    <t>X707</t>
  </si>
  <si>
    <t>LESION AUTOINFLIGIDA INTENCIONALMENTE POR AHORCAMIENTO, ESTRANGULAMIENTO O SOFOCACION: GRANJA</t>
  </si>
  <si>
    <t>X708</t>
  </si>
  <si>
    <t>LESION AUTOINFLIGIDA INTENCIONALMENTE POR AHORCAMIENTO, ESTRANGULAMIENTO O SOFOCACION: OTRO LUGAR ESPECIFICADO</t>
  </si>
  <si>
    <t>X709</t>
  </si>
  <si>
    <t>LESION AUTOINFLIGIDA INTENCIONALMENTE POR AHORCAMIENTO, ESTRANGULAMIENTO O SOFOCACION: LUGAR NO ESPECIFICADO</t>
  </si>
  <si>
    <t>X710</t>
  </si>
  <si>
    <t>LESION AUTOINFLIGIDA INTENCIONALMENTE POR AHOGAMIENTO Y SUMERSION: VIVIENDA</t>
  </si>
  <si>
    <t>X711</t>
  </si>
  <si>
    <t>LESION AUTOINFLIGIDA INTENCIONALMENTE POR AHOGAMIENTO Y SUMERSION: INSTITUCION RESIDENCIAL</t>
  </si>
  <si>
    <t>X712</t>
  </si>
  <si>
    <t>LESION AUTOINFLIGIDA INTENCIONALMENTE POR AHOGAMIENTO Y SUMERSION: ESCUELAS, OTRAS INSTITUCIONES Y AREAS ADMINISTRATIVAS PUBLICAS</t>
  </si>
  <si>
    <t>X713</t>
  </si>
  <si>
    <t>LESION AUTOINFLIGIDA INTENCIONALMENTE POR AHOGAMIENTO Y SUMERSION: AREAS DE DEPORTE Y ATLETISMO</t>
  </si>
  <si>
    <t>X714</t>
  </si>
  <si>
    <t>LESION AUTOINFLIGIDA INTENCIONALMENTE POR AHOGAMIENTO Y SUMERSION: CALLES Y CARRETERAS</t>
  </si>
  <si>
    <t>X715</t>
  </si>
  <si>
    <t>LESION AUTOINFLIGIDA INTENCIONALMENTE POR AHOGAMIENTO Y SUMERSION: COMERCIO Y AREAS DE SERVICIO</t>
  </si>
  <si>
    <t>X716</t>
  </si>
  <si>
    <t>LESION AUTOINFLIGIDA INTENCIONALMENTE POR AHOGAMIENTO Y SUMERSION: AREA INDUSTRIAL Y DE LA CONSTRUCCION</t>
  </si>
  <si>
    <t>X717</t>
  </si>
  <si>
    <t>LESION AUTOINFLIGIDA INTENCIONALMENTE POR AHOGAMIENTO Y SUMERSION: GRANJA</t>
  </si>
  <si>
    <t>X718</t>
  </si>
  <si>
    <t>LESION AUTOINFLIGIDA INTENCIONALMENTE POR AHOGAMIENTO Y SUMERSION: OTRO LUGAR ESPECIFICADO</t>
  </si>
  <si>
    <t>X719</t>
  </si>
  <si>
    <t>LESION AUTOINFLIGIDA INTENCIONALMENTE POR AHOGAMIENTO Y SUMERSION: LUGAR NO ESPECIFICADO</t>
  </si>
  <si>
    <t>X720</t>
  </si>
  <si>
    <t>LESION AUTOINFLIGIDA INTENCIONALMENTE POR DISPARO DE ARMA CORTA: VIVIENDA</t>
  </si>
  <si>
    <t>X721</t>
  </si>
  <si>
    <t>LESION AUTOINFLIGIDA INTENCIONALMENTE POR DISPARO DE ARMA CORTA: INSTITUCION RESIDENCIAL</t>
  </si>
  <si>
    <t>X722</t>
  </si>
  <si>
    <t>LESION AUTOINFLIGIDA INTENCIONALMENTE POR DISPARO DE ARMA CORTA: ESCUELAS, OTRAS INSTITUCIONES Y AREAS ADMINISTRATIVAS PUBLICAS</t>
  </si>
  <si>
    <t>X723</t>
  </si>
  <si>
    <t>LESION AUTOINFLIGIDA INTENCIONALMENTE POR DISPARO DE ARMA CORTA: AREAS DE DEPORTE Y ATLETISMO</t>
  </si>
  <si>
    <t>X724</t>
  </si>
  <si>
    <t>LESION AUTOINFLIGIDA INTENCIONALMENTE POR DISPARO DE ARMA CORTA: CALLES Y CARRETERAS</t>
  </si>
  <si>
    <t>X725</t>
  </si>
  <si>
    <t>LESION AUTOINFLIGIDA INTENCIONALMENTE POR DISPARO DE ARMA CORTA: COMERCIO Y AREAS DE SERVICIO</t>
  </si>
  <si>
    <t>X726</t>
  </si>
  <si>
    <t>LESION AUTOINFLIGIDA INTENCIONALMENTE POR DISPARO DE ARMA CORTA: AREA INDUSTRIAL Y DE LA CONSTRUCCION</t>
  </si>
  <si>
    <t>X727</t>
  </si>
  <si>
    <t>LESION AUTOINFLIGIDA INTENCIONALMENTE POR DISPARO DE ARMA CORTA: GRANJA</t>
  </si>
  <si>
    <t>X728</t>
  </si>
  <si>
    <t>LESION AUTOINFLIGIDA INTENCIONALMENTE POR DISPARO DE ARMA CORTA: OTRO LUGAR ESPECIFICADO</t>
  </si>
  <si>
    <t>X729</t>
  </si>
  <si>
    <t>LESION AUTOINFLIGIDA INTENCIONALMENTE POR DISPARO DE ARMA CORTA: LUGAR NO ESPECIFICADO</t>
  </si>
  <si>
    <t>X730</t>
  </si>
  <si>
    <t>LESION AUTOINFLIGIDA INTENCIONALMENTE POR DISPARO DE RIFLE, ESCOPETA Y ARMA LARGA: VIVIENDA</t>
  </si>
  <si>
    <t>X731</t>
  </si>
  <si>
    <t>LESION AUTOINFLIGIDA INTENCIONALMENTE POR DISPARO DE RIFLE, ESCOPETA Y ARMA LARGA: INSTITUCION RESIDENCIAL</t>
  </si>
  <si>
    <t>X732</t>
  </si>
  <si>
    <t>LESION AUTOINFLIGIDA INTENCIONALMENTE POR DISPARO DE RIFLE, ESCOPETA Y ARMA LARGA: ESCUELAS, OTRAS INSTITUCIONES Y AREAS ADMINISTRATIVAS PUBLICAS</t>
  </si>
  <si>
    <t>X733</t>
  </si>
  <si>
    <t>LESION AUTOINFLIGIDA INTENCIONALMENTE POR DISPARO DE RIFLE, ESCOPETA Y ARMA LARGA: AREAS DE DEPORTE Y ATLETISMO</t>
  </si>
  <si>
    <t>X734</t>
  </si>
  <si>
    <t>LESION AUTOINFLIGIDA INTENCIONALMENTE POR DISPARO DE RIFLE, ESCOPETA Y ARMA LARGA: CALLES Y CARRETERAS</t>
  </si>
  <si>
    <t>X735</t>
  </si>
  <si>
    <t>LESION AUTOINFLIGIDA INTENCIONALMENTE POR DISPARO DE RIFLE, ESCOPETA Y ARMA LARGA: COMERCIO Y AREAS DE SERVICIO</t>
  </si>
  <si>
    <t>X736</t>
  </si>
  <si>
    <t>LESION AUTOINFLIGIDA INTENCIONALMENTE POR DISPARO DE RIFLE, ESCOPETA Y ARMA LARGA: AREA INDUSTRIAL Y DE LA CONSTRUCCION</t>
  </si>
  <si>
    <t>X737</t>
  </si>
  <si>
    <t>LESION AUTOINFLIGIDA INTENCIONALMENTE POR DISPARO DE RIFLE, ESCOPETA Y ARMA LARGA: GRANJA</t>
  </si>
  <si>
    <t>X738</t>
  </si>
  <si>
    <t>LESION AUTOINFLIGIDA INTENCIONALMENTE POR DISPARO DE RIFLE, ESCOPETA Y ARMA LARGA: OTRO LUGAR ESPECIFICADO</t>
  </si>
  <si>
    <t>X739</t>
  </si>
  <si>
    <t>LESION AUTOINFLIGIDA INTENCIONALMENTE POR DISPARO DE RIFLE, ESCOPETA Y ARMA LARGA: LUGAR NO ESPECIFICADO</t>
  </si>
  <si>
    <t>X740</t>
  </si>
  <si>
    <t>LESION AUTOINFLIGIDA INTENCIONALMENTE POR DISPARO DE OTRAS ARMAS DE FUEGO, Y LAS NO ESPECIFICADAS: VIVIENDA</t>
  </si>
  <si>
    <t>X741</t>
  </si>
  <si>
    <t>LESION AUTOINFLIGIDA INTENCIONALMENTE POR DISPARO DE OTRAS ARMAS DE FUEGO, Y LAS NO ESPECIFICADAS: INSTITUCION RESIDENCIAL</t>
  </si>
  <si>
    <t>X742</t>
  </si>
  <si>
    <t>LESION AUTOINFLIGIDA INTENCIONALMENTE POR DISPARO DE OTRAS ARMAS DE FUEGO, Y LAS NO ESPECIFICADAS: ESCUELAS, OTRAS INSTITUCIONES Y AREAS ADMINISTRATIVAS PUBLICAS</t>
  </si>
  <si>
    <t>X743</t>
  </si>
  <si>
    <t>LESION AUTOINFLIGIDA INTENCIONALMENTE POR DISPARO DE OTRAS ARMAS DE FUEGO, Y LAS NO ESPECIFICADAS: AREAS DE DEPORTE Y ATLETISMO</t>
  </si>
  <si>
    <t>X744</t>
  </si>
  <si>
    <t>LESION AUTOINFLIGIDA INTENCIONALMENTE POR DISPARO DE OTRAS ARMAS DE FUEGO, Y LAS NO ESPECIFICADAS: CALLES Y CARRETERAS</t>
  </si>
  <si>
    <t>X745</t>
  </si>
  <si>
    <t>LESION AUTOINFLIGIDA INTENCIONALMENTE POR DISPARO DE OTRAS ARMAS DE FUEGO, Y LAS NO ESPECIFICADAS: COMERCIO Y AREAS DE SERVICIO</t>
  </si>
  <si>
    <t>X746</t>
  </si>
  <si>
    <t>LESION AUTOINFLIGIDA INTENCIONALMENTE POR DISPARO DE OTRAS ARMAS DE FUEGO, Y LAS NO ESPECIFICADAS: AREA INDUSTRIAL Y DE LA CONSTRUCCION</t>
  </si>
  <si>
    <t>X747</t>
  </si>
  <si>
    <t>LESION AUTOINFLIGIDA INTENCIONALMENTE POR DISPARO DE OTRAS ARMAS DE FUEGO, Y LAS NO ESPECIFICADAS: GRANJA</t>
  </si>
  <si>
    <t>X748</t>
  </si>
  <si>
    <t>LESION AUTOINFLIGIDA INTENCIONALMENTE POR DISPARO DE OTRAS ARMAS DE FUEGO, Y LAS NO ESPECIFICADAS: OTRO LUGAR ESPECIFICADO</t>
  </si>
  <si>
    <t>X749</t>
  </si>
  <si>
    <t>LESION AUTOINFLIGIDA INTENCIONALMENTE POR DISPARO DE OTRAS ARMAS DE FUEGO, Y LAS NO ESPECIFICADAS: LUGAR NO ESPECIFICADO</t>
  </si>
  <si>
    <t>X750</t>
  </si>
  <si>
    <t>LESION AUTOINFLIGIDA INTENCIONALMENTE POR MATERIAL EXPLOSIVO: VIVIENDA</t>
  </si>
  <si>
    <t>X751</t>
  </si>
  <si>
    <t>LESION AUTOINFLIGIDA INTENCIONALMENTE POR MATERIAL EXPLOSIVO: INSTITUCION RESIDENCIAL</t>
  </si>
  <si>
    <t>X752</t>
  </si>
  <si>
    <t>LESION AUTOINFLIGIDA INTENCIONALMENTE POR MATERIAL EXPLOSIVO: ESCUELAS, OTRAS INSTITUCIONES Y AREAS ADMINISTRATIVAS PUBLICAS</t>
  </si>
  <si>
    <t>X753</t>
  </si>
  <si>
    <t>LESION AUTOINFLIGIDA INTENCIONALMENTE POR MATERIAL EXPLOSIVO: AREAS DE DEPORTE Y ATLETISMO</t>
  </si>
  <si>
    <t>X754</t>
  </si>
  <si>
    <t>LESION AUTOINFLIGIDA INTENCIONALMENTE POR MATERIAL EXPLOSIVO: CALLES Y CARRETERAS</t>
  </si>
  <si>
    <t>X755</t>
  </si>
  <si>
    <t>LESION AUTOINFLIGIDA INTENCIONALMENTE POR MATERIAL EXPLOSIVO: COMERCIO Y AREAS DE SERVICIO</t>
  </si>
  <si>
    <t>X756</t>
  </si>
  <si>
    <t>LESION AUTOINFLIGIDA INTENCIONALMENTE POR MATERIAL EXPLOSIVO: AREA INDUSTRIAL Y DE LA CONSTRUCCION</t>
  </si>
  <si>
    <t>X757</t>
  </si>
  <si>
    <t>LESION AUTOINFLIGIDA INTENCIONALMENTE POR MATERIAL EXPLOSIVO: GRANJA</t>
  </si>
  <si>
    <t>X758</t>
  </si>
  <si>
    <t>LESION AUTOINFLIGIDA INTENCIONALMENTE POR MATERIAL EXPLOSIVO: OTRO LUGAR ESPECIFICADO</t>
  </si>
  <si>
    <t>X759</t>
  </si>
  <si>
    <t>LESION AUTOINFLIGIDA INTENCIONALMENTE POR MATERIAL EXPLOSIVO: LUGAR NO ESPECIFICADO</t>
  </si>
  <si>
    <t>X760</t>
  </si>
  <si>
    <t>LESION AUTOINFLIGIDA INTENCIONALMENTE POR HUMO, FUEGO Y LLAMAS: VIVIENDA</t>
  </si>
  <si>
    <t>X761</t>
  </si>
  <si>
    <t>LESION AUTOINFLIGIDA INTENCIONALMENTE POR HUMO, FUEGO Y LLAMAS: INSTITUCION RESIDENCIAL</t>
  </si>
  <si>
    <t>X762</t>
  </si>
  <si>
    <t>LESION AUTOINFLIGIDA INTENCIONALMENTE POR HUMO, FUEGO Y LLAMAS: ESCUELAS, OTRAS INSTITUCIONES Y AREAS ADMINISTRATIVAS PUBLICAS</t>
  </si>
  <si>
    <t>X763</t>
  </si>
  <si>
    <t>LESION AUTOINFLIGIDA INTENCIONALMENTE POR HUMO, FUEGO Y LLAMAS: AREAS DE DEPORTE Y ATLETISMO</t>
  </si>
  <si>
    <t>X764</t>
  </si>
  <si>
    <t>LESION AUTOINFLIGIDA INTENCIONALMENTE POR HUMO, FUEGO Y LLAMAS: CALLES Y CARRETERAS</t>
  </si>
  <si>
    <t>X765</t>
  </si>
  <si>
    <t>LESION AUTOINFLIGIDA INTENCIONALMENTE POR HUMO, FUEGO Y LLAMAS: COMERCIO Y AREAS DE SERVICIO</t>
  </si>
  <si>
    <t>X766</t>
  </si>
  <si>
    <t>LESION AUTOINFLIGIDA INTENCIONALMENTE POR HUMO, FUEGO Y LLAMAS: AREA INDUSTRIAL Y DE LA CONSTRUCCION</t>
  </si>
  <si>
    <t>X767</t>
  </si>
  <si>
    <t>LESION AUTOINFLIGIDA INTENCIONALMENTE POR HUMO, FUEGO Y LLAMAS: GRANJA</t>
  </si>
  <si>
    <t>X768</t>
  </si>
  <si>
    <t>LESION AUTOINFLIGIDA INTENCIONALMENTE POR HUMO, FUEGO Y LLAMAS: OTRO LUGAR ESPECIFICADO</t>
  </si>
  <si>
    <t>X769</t>
  </si>
  <si>
    <t>LESION AUTOINFLIGIDA INTENCIONALMENTE POR HUMO, FUEGO Y LLAMAS: LUGAR NO ESPECIFICADO</t>
  </si>
  <si>
    <t>X770</t>
  </si>
  <si>
    <t>LESION AUTOINFLIGIDA INTENCIONALMENTE POR VAPOR DE AGUA, VAPORES Y OBJETOS CALIENTES: VIVIENDA</t>
  </si>
  <si>
    <t>X771</t>
  </si>
  <si>
    <t>LESION AUTOINFLIGIDA INTENCIONALMENTE POR VAPOR DE AGUA, VAPORES Y OBJETOS CALIENTES: INSTITUCION RESIDENCIAL</t>
  </si>
  <si>
    <t>X772</t>
  </si>
  <si>
    <t>LESION AUTOINFLIGIDA INTENCIONALMENTE POR VAPOR DE AGUA, VAPORES Y OBJETOS CALIENTES: ESCUELAS, OTRAS INSTITUCIONES Y AREAS ADMINISTRATIVAS PUBLICAS</t>
  </si>
  <si>
    <t>X773</t>
  </si>
  <si>
    <t>LESION AUTOINFLIGIDA INTENCIONALMENTE POR VAPOR DE AGUA, VAPORES Y OBJETOS CALIENTES: AREAS DE DEPORTE Y ATLETISMO</t>
  </si>
  <si>
    <t>X774</t>
  </si>
  <si>
    <t>LESION AUTOINFLIGIDA INTENCIONALMENTE POR VAPOR DE AGUA, VAPORES Y OBJETOS CALIENTES: CALLES Y CARRETERAS</t>
  </si>
  <si>
    <t>X775</t>
  </si>
  <si>
    <t>LESION AUTOINFLIGIDA INTENCIONALMENTE POR VAPOR DE AGUA, VAPORES Y OBJETOS CALIENTES: COMERCIO Y AREAS DE SERVICIO</t>
  </si>
  <si>
    <t>X776</t>
  </si>
  <si>
    <t>LESION AUTOINFLIGIDA INTENCIONALMENTE POR VAPOR DE AGUA, VAPORES Y OBJETOS CALIENTES: AREA INDUSTRIAL Y DE LA CONSTRUCCION</t>
  </si>
  <si>
    <t>X777</t>
  </si>
  <si>
    <t>LESION AUTOINFLIGIDA INTENCIONALMENTE POR VAPOR DE AGUA, VAPORES Y OBJETOS CALIENTES: GRANJA</t>
  </si>
  <si>
    <t>X778</t>
  </si>
  <si>
    <t>LESION AUTOINFLIGIDA INTENCIONALMENTE POR VAPOR DE AGUA, VAPORES Y OBJETOS CALIENTES: OTRO LUGAR ESPECIFICADO</t>
  </si>
  <si>
    <t>X779</t>
  </si>
  <si>
    <t>LESION AUTOINFLIGIDA INTENCIONALMENTE POR VAPOR DE AGUA, VAPORES Y OBJETOS CALIENTES: LUGAR NO ESPECIFICADO</t>
  </si>
  <si>
    <t>X780</t>
  </si>
  <si>
    <t>LESION AUTOINFLIGIDA INTENCIONALMENTE POR OBJETO CORTANTE: VIVIENDA</t>
  </si>
  <si>
    <t>X781</t>
  </si>
  <si>
    <t>LESION AUTOINFLIGIDA INTENCIONALMENTE POR OBJETO CORTANTE: INSTITUCION RESIDENCIAL</t>
  </si>
  <si>
    <t>X782</t>
  </si>
  <si>
    <t>LESION AUTOINFLIGIDA INTENCIONALMENTE POR OBJETO CORTANTE: ESCUELAS, OTRAS INSTITUCIONES Y AREAS ADMINISTRATIVAS PUBLICAS</t>
  </si>
  <si>
    <t>X783</t>
  </si>
  <si>
    <t>LESION AUTOINFLIGIDA INTENCIONALMENTE POR OBJETO CORTANTE: AREAS DE DEPORTE Y ATLETISMO</t>
  </si>
  <si>
    <t>X784</t>
  </si>
  <si>
    <t>LESION AUTOINFLIGIDA INTENCIONALMENTE POR OBJETO CORTANTE: CALLES Y CARRETERAS</t>
  </si>
  <si>
    <t>X785</t>
  </si>
  <si>
    <t>LESION AUTOINFLIGIDA INTENCIONALMENTE POR OBJETO CORTANTE: COMERCIO Y AREAS DE SERVICIO</t>
  </si>
  <si>
    <t>X786</t>
  </si>
  <si>
    <t>LESION AUTOINFLIGIDA INTENCIONALMENTE POR OBJETO CORTANTE: AREA INDUSTRIAL Y DE LA CONSTRUCCION</t>
  </si>
  <si>
    <t>X787</t>
  </si>
  <si>
    <t>LESION AUTOINFLIGIDA INTENCIONALMENTE POR OBJETO CORTANTE: GRANJA</t>
  </si>
  <si>
    <t>X788</t>
  </si>
  <si>
    <t>LESION AUTOINFLIGIDA INTENCIONALMENTE POR OBJETO CORTANTE: OTRO LUGAR ESPECIFICADO</t>
  </si>
  <si>
    <t>X789</t>
  </si>
  <si>
    <t>LESION AUTOINFLIGIDA INTENCIONALMENTE POR OBJETO CORTANTE: LUGAR NO ESPECIFICADO</t>
  </si>
  <si>
    <t>X790</t>
  </si>
  <si>
    <t>LESION AUTOINFLIGIDA INTENCIONALMENTE POR OBJETO ROMO O SIN FILO: VIVIENDA</t>
  </si>
  <si>
    <t>X791</t>
  </si>
  <si>
    <t>LESION AUTOINFLIGIDA INTENCIONALMENTE POR OBJETO ROMO O SIN FILO: INSTITUCION RESIDENCIAL</t>
  </si>
  <si>
    <t>X792</t>
  </si>
  <si>
    <t>LESION AUTOINFLIGIDA INTENCIONALMENTE POR OBJETO ROMO O SIN FILO: ESCUELAS, OTRAS INSTITUCIONES Y AREAS ADMINISTRATIVAS PUBLICAS</t>
  </si>
  <si>
    <t>X793</t>
  </si>
  <si>
    <t>LESION AUTOINFLIGIDA INTENCIONALMENTE POR OBJETO ROMO O SIN FILO: AREAS DE DEPORTE Y ATLETISMO</t>
  </si>
  <si>
    <t>X794</t>
  </si>
  <si>
    <t>LESION AUTOINFLIGIDA INTENCIONALMENTE POR OBJETO ROMO O SIN FILO: CALLES Y CARRETERAS</t>
  </si>
  <si>
    <t>X795</t>
  </si>
  <si>
    <t>LESION AUTOINFLIGIDA INTENCIONALMENTE POR OBJETO ROMO O SIN FILO: COMERCIO Y AREAS DE SERVICIO</t>
  </si>
  <si>
    <t>X796</t>
  </si>
  <si>
    <t>LESION AUTOINFLIGIDA INTENCIONALMENTE POR OBJETO ROMO O SIN FILO: AREA INDUSTRIAL Y DE LA CONSTRUCCION</t>
  </si>
  <si>
    <t>X797</t>
  </si>
  <si>
    <t>LESION AUTOINFLIGIDA INTENCIONALMENTE POR OBJETO ROMO O SIN FILO: GRANJA</t>
  </si>
  <si>
    <t>X798</t>
  </si>
  <si>
    <t>LESION AUTOINFLIGIDA INTENCIONALMENTE POR OBJETO ROMO O SIN FILO: OTRO LUGAR ESPECIFICADO</t>
  </si>
  <si>
    <t>X799</t>
  </si>
  <si>
    <t>LESION AUTOINFLIGIDA INTENCIONALMENTE POR OBJETO ROMO O SIN FILO: LUGAR NO ESPECIFICADO</t>
  </si>
  <si>
    <t>X800</t>
  </si>
  <si>
    <t>LESION AUTOINFLIGIDA INTENCIONALMENTE AL SALTAR DESDE UN LUGAR ELEVADO: VIVIENDA</t>
  </si>
  <si>
    <t>X801</t>
  </si>
  <si>
    <t>LESION AUTOINFLIGIDA INTENCIONALMENTE AL SALTAR DESDE UN LUGAR ELEVADO: INSTITUCION RESIDENCIAL</t>
  </si>
  <si>
    <t>X802</t>
  </si>
  <si>
    <t>LESION AUTOINFLIGIDA INTENCIONALMENTE AL SALTAR DESDE UN LUGAR ELEVADO: ESCUELAS, OTRAS INSTITUCIONES Y AREAS ADMINISTRATIVAS PUBLICAS</t>
  </si>
  <si>
    <t>X803</t>
  </si>
  <si>
    <t>LESION AUTOINFLIGIDA INTENCIONALMENTE AL SALTAR DESDE UN LUGAR ELEVADO: AREAS DE DEPORTE Y ATLETISMO</t>
  </si>
  <si>
    <t>X804</t>
  </si>
  <si>
    <t>LESION AUTOINFLIGIDA INTENCIONALMENTE AL SALTAR DESDE UN LUGAR ELEVADO: CALLES Y CARRETERAS</t>
  </si>
  <si>
    <t>X805</t>
  </si>
  <si>
    <t>LESION AUTOINFLIGIDA INTENCIONALMENTE AL SALTAR DESDE UN LUGAR ELEVADO: COMERCIO Y AREAS DE SERVICIO</t>
  </si>
  <si>
    <t>X806</t>
  </si>
  <si>
    <t>LESION AUTOINFLIGIDA INTENCIONALMENTE AL SALTAR DESDE UN LUGAR ELEVADO: AREA INDUSTRIAL Y DE LA CONSTRUCCION</t>
  </si>
  <si>
    <t>X807</t>
  </si>
  <si>
    <t>LESION AUTOINFLIGIDA INTENCIONALMENTE AL SALTAR DESDE UN LUGAR ELEVADO: GRANJA</t>
  </si>
  <si>
    <t>X808</t>
  </si>
  <si>
    <t>LESION AUTOINFLIGIDA INTENCIONALMENTE AL SALTAR DESDE UN LUGAR ELEVADO: OTRO LUGAR ESPECIFICADO</t>
  </si>
  <si>
    <t>X809</t>
  </si>
  <si>
    <t>LESION AUTOINFLIGIDA INTENCIONALMENTE AL SALTAR DESDE UN LUGAR ELEVADO: LUGAR NO ESPECIFICADO</t>
  </si>
  <si>
    <t>X810</t>
  </si>
  <si>
    <t>LESION AUTOINFLIGIDA INTENCIONALMENTE POR ARROJARSE O COLOCARSE DELANTE DE OBJETO EN MOVIMIENTO: VIVIENDA</t>
  </si>
  <si>
    <t>X811</t>
  </si>
  <si>
    <t>LESION AUTOINFLIGIDA INTENCIONALMENTE POR ARROJARSE O COLOCARSE DELANTE DE OBJETO EN MOVIMIENTO: INSTITUCION RESIDENCIAL</t>
  </si>
  <si>
    <t>X812</t>
  </si>
  <si>
    <t>LESION AUTOINFLIGIDA INTENCIONALMENTE POR ARROJARSE O COLOCARSE DELANTE DE OBJETO EN MOVIMIENTO: ESCUELAS, OTRAS INSTITUCIONES Y AREAS ADMINISTRATIVAS PUBLICAS</t>
  </si>
  <si>
    <t>X813</t>
  </si>
  <si>
    <t>LESION AUTOINFLIGIDA INTENCIONALMENTE POR ARROJARSE O COLOCARSE DELANTE DE OBJETO EN MOVIMIENTO: AREAS DE DEPORTE Y ATLETISMO</t>
  </si>
  <si>
    <t>X814</t>
  </si>
  <si>
    <t>LESION AUTOINFLIGIDA INTENCIONALMENTE POR ARROJARSE O COLOCARSE DELANTE DE OBJETO EN MOVIMIENTO: CALLES Y CARRETERAS</t>
  </si>
  <si>
    <t>X815</t>
  </si>
  <si>
    <t>LESION AUTOINFLIGIDA INTENCIONALMENTE POR ARROJARSE O COLOCARSE DELANTE DE OBJETO EN MOVIMIENTO: COMERCIO Y AREAS DE SERVICIO</t>
  </si>
  <si>
    <t>X816</t>
  </si>
  <si>
    <t>LESION AUTOINFLIGIDA INTENCIONALMENTE POR ARROJARSE O COLOCARSE DELANTE DE OBJETO EN MOVIMIENTO: AREA INDUSTRIAL Y DE LA CONSTRUCCION</t>
  </si>
  <si>
    <t>X817</t>
  </si>
  <si>
    <t>LESION AUTOINFLIGIDA INTENCIONALMENTE POR ARROJARSE O COLOCARSE DELANTE DE OBJETO EN MOVIMIENTO: GRANJA</t>
  </si>
  <si>
    <t>X818</t>
  </si>
  <si>
    <t>LESION AUTOINFLIGIDA INTENCIONALMENTE POR ARROJARSE O COLOCARSE DELANTE DE OBJETO EN MOVIMIENTO: OTRO LUGAR ESPECIFICADO</t>
  </si>
  <si>
    <t>X819</t>
  </si>
  <si>
    <t>LESION AUTOINFLIGIDA INTENCIONALMENTE POR ARROJARSE O COLOCARSE DELANTE DE OBJETO EN MOVIMIENTO: LUGAR NO ESPECIFICADO</t>
  </si>
  <si>
    <t>X820</t>
  </si>
  <si>
    <t>LESION AUTOINFLIGIDA INTENCIONALMENTE POR COLISION DE VEHICULO DE MOTOR: VIVIENDA</t>
  </si>
  <si>
    <t>X821</t>
  </si>
  <si>
    <t>LESION AUTOINFLIGIDA INTENCIONALMENTE POR COLISION DE VEHICULO DE MOTOR: INSTITUCION RESIDENCIAL</t>
  </si>
  <si>
    <t>X822</t>
  </si>
  <si>
    <t>LESION AUTOINFLIGIDA INTENCIONALMENTE POR COLISION DE VEHICULO DE MOTOR: ESCUELAS, OTRAS INSTITUCIONES Y AREAS ADMINISTRATIVAS PUBLICAS</t>
  </si>
  <si>
    <t>X823</t>
  </si>
  <si>
    <t>LESION AUTOINFLIGIDA INTENCIONALMENTE POR COLISION DE VEHICULO DE MOTOR: AREAS DE DEPORTE Y ATLETISMO</t>
  </si>
  <si>
    <t>X824</t>
  </si>
  <si>
    <t>LESION AUTOINFLIGIDA INTENCIONALMENTE POR COLISION DE VEHICULO DE MOTOR: CALLES Y CARRETERAS</t>
  </si>
  <si>
    <t>X825</t>
  </si>
  <si>
    <t>LESION AUTOINFLIGIDA INTENCIONALMENTE POR COLISION DE VEHICULO DE MOTOR: COMERCIO Y AREAS DE SERVICIO</t>
  </si>
  <si>
    <t>X826</t>
  </si>
  <si>
    <t>LESION AUTOINFLIGIDA INTENCIONALMENTE POR COLISION DE VEHICULO DE MOTOR: AREA INDUSTRIAL Y DE LA CONSTRUCCION</t>
  </si>
  <si>
    <t>X827</t>
  </si>
  <si>
    <t>LESION AUTOINFLIGIDA INTENCIONALMENTE POR COLISION DE VEHICULO DE MOTOR: GRANJA</t>
  </si>
  <si>
    <t>X828</t>
  </si>
  <si>
    <t>LESION AUTOINFLIGIDA INTENCIONALMENTE POR COLISION DE VEHICULO DE MOTOR: OTRO LUGAR ESPECIFICADO</t>
  </si>
  <si>
    <t>X829</t>
  </si>
  <si>
    <t>LESION AUTOINFLIGIDA INTENCIONALMENTE POR COLISION DE VEHICULO DE MOTOR: LUGAR NO ESPECIFICADO</t>
  </si>
  <si>
    <t>X830</t>
  </si>
  <si>
    <t>LESION AUTOINFLIGIDA INTENCIONALMENTE POR OTROS MEDIOS ESPECIFICADOS: VIVIENDA</t>
  </si>
  <si>
    <t>X831</t>
  </si>
  <si>
    <t>LESION AUTOINFLIGIDA INTENCIONALMENTE POR OTROS MEDIOS ESPECIFICADOS: INSTITUCION RESIDENCIAL</t>
  </si>
  <si>
    <t>X832</t>
  </si>
  <si>
    <t>LESION AUTOINFLIGIDA INTENCIONALMENTE POR OTROS MEDIOS ESPECIFICADOS: ESCUELAS, OTRAS INSTITUCIONES Y AREAS ADMINISTRATIVAS PUBLICAS</t>
  </si>
  <si>
    <t>X833</t>
  </si>
  <si>
    <t>LESION AUTOINFLIGIDA INTENCIONALMENTE POR OTROS MEDIOS ESPECIFICADOS: AREAS DE DEPORTE Y ATLETISMO</t>
  </si>
  <si>
    <t>X834</t>
  </si>
  <si>
    <t>LESION AUTOINFLIGIDA INTENCIONALMENTE POR OTROS MEDIOS ESPECIFICADOS: CALLES Y CARRETERAS</t>
  </si>
  <si>
    <t>X835</t>
  </si>
  <si>
    <t>LESION AUTOINFLIGIDA INTENCIONALMENTE POR OTROS MEDIOS ESPECIFICADOS: COMERCIO Y AREAS DE SERVICIO</t>
  </si>
  <si>
    <t>X836</t>
  </si>
  <si>
    <t>LESION AUTOINFLIGIDA INTENCIONALMENTE POR OTROS MEDIOS ESPECIFICADOS: AREA INDUSTRIAL Y DE LA CONSTRUCCION</t>
  </si>
  <si>
    <t>X837</t>
  </si>
  <si>
    <t>LESION AUTOINFLIGIDA INTENCIONALMENTE POR OTROS MEDIOS ESPECIFICADOS: GRANJA</t>
  </si>
  <si>
    <t>X838</t>
  </si>
  <si>
    <t>LESION AUTOINFLIGIDA INTENCIONALMENTE POR OTROS MEDIOS ESPECIFICADOS: OTRO LUGAR ESPECIFICADO</t>
  </si>
  <si>
    <t>X839</t>
  </si>
  <si>
    <t>LESION AUTOINFLIGIDA INTENCIONALMENTE POR OTROS MEDIOS ESPECIFICADOS: LUGAR NO ESPECIFICADO</t>
  </si>
  <si>
    <t>X840</t>
  </si>
  <si>
    <t>LESION AUTOINFLIGIDA INTENCIONALMENTE POR MEDIOS NO ESPECIFICADOS: VIVIENDA</t>
  </si>
  <si>
    <t>X841</t>
  </si>
  <si>
    <t>LESION AUTOINFLIGIDA INTENCIONALMENTE POR MEDIOS NO ESPECIFICADOS: INSTITUCION RESIDENCIAL</t>
  </si>
  <si>
    <t>X842</t>
  </si>
  <si>
    <t>LESION AUTOINFLIGIDA INTENCIONALMENTE POR MEDIOS NO ESPECIFICADOS: ESCUELAS, OTRAS INSTITUCIONES Y AREAS ADMINISTRATIVAS PUBLICAS</t>
  </si>
  <si>
    <t>X843</t>
  </si>
  <si>
    <t>LESION AUTOINFLIGIDA INTENCIONALMENTE POR MEDIOS NO ESPECIFICADOS: AREAS DE DEPORTE Y ATLETISMO</t>
  </si>
  <si>
    <t>X844</t>
  </si>
  <si>
    <t>LESION AUTOINFLIGIDA INTENCIONALMENTE POR MEDIOS NO ESPECIFICADOS: CALLES Y CARRETERAS</t>
  </si>
  <si>
    <t>X845</t>
  </si>
  <si>
    <t>LESION AUTOINFLIGIDA INTENCIONALMENTE POR MEDIOS NO ESPECIFICADOS: COMERCIO Y AREAS DE SERVICIO</t>
  </si>
  <si>
    <t>X846</t>
  </si>
  <si>
    <t>LESION AUTOINFLIGIDA INTENCIONALMENTE POR MEDIOS NO ESPECIFICADOS: AREA INDUSTRIAL Y DE LA CONSTRUCCION</t>
  </si>
  <si>
    <t>X847</t>
  </si>
  <si>
    <t>LESION AUTOINFLIGIDA INTENCIONALMENTE POR MEDIOS NO ESPECIFICADOS: GRANJA</t>
  </si>
  <si>
    <t>X848</t>
  </si>
  <si>
    <t>LESION AUTOINFLIGIDA INTENCIONALMENTE POR MEDIOS NO ESPECIFICADOS: OTRO LUGAR ESPECIFICADO</t>
  </si>
  <si>
    <t>X849</t>
  </si>
  <si>
    <t>LESION AUTOINFLIGIDA INTENCIONALMENTE POR MEDIOS NO ESPECIFICADOS: LUGAR NO ESPECIFICADO</t>
  </si>
  <si>
    <t>X850</t>
  </si>
  <si>
    <t>AGRESION CON DROGAS, MEDICAMENTOS Y SUSTANCIAS BIOLOGICAS: VIVIENDA</t>
  </si>
  <si>
    <t>X851</t>
  </si>
  <si>
    <t>AGRESION CON DROGAS, MEDICAMENTOS Y SUSTANCIAS BIOLOGICAS: INSTITUCION RESIDENCIAL</t>
  </si>
  <si>
    <t>X852</t>
  </si>
  <si>
    <t>AGRESION CON DROGAS, MEDICAMENTOS Y SUSTANCIAS BIOLOGICAS: ESCUELAS, OTRAS INSTITUCIONES Y AREAS ADMINISTRATIVAS PUBLICAS</t>
  </si>
  <si>
    <t>X853</t>
  </si>
  <si>
    <t>AGRESION CON DROGAS, MEDICAMENTOS Y SUSTANCIAS BIOLOGICAS: AREAS DE DEPORTE Y ATLETISMO</t>
  </si>
  <si>
    <t>X854</t>
  </si>
  <si>
    <t>AGRESION CON DROGAS, MEDICAMENTOS Y SUSTANCIAS BIOLOGICAS: CALLES Y CARRETERAS</t>
  </si>
  <si>
    <t>X855</t>
  </si>
  <si>
    <t>AGRESION CON DROGAS, MEDICAMENTOS Y SUSTANCIAS BIOLOGICAS: COMERCIO Y AREAS DE SERVICIO</t>
  </si>
  <si>
    <t>X856</t>
  </si>
  <si>
    <t>AGRESION CON DROGAS, MEDICAMENTOS Y SUSTANCIAS BIOLOGICAS: AREA INDUSTRIAL Y DE LA CONSTRUCCION</t>
  </si>
  <si>
    <t>X857</t>
  </si>
  <si>
    <t>AGRESION CON DROGAS, MEDICAMENTOS Y SUSTANCIAS BIOLOGICAS: GRANJA</t>
  </si>
  <si>
    <t>X858</t>
  </si>
  <si>
    <t>AGRESION CON DROGAS, MEDICAMENTOS Y SUSTANCIAS BIOLOGICAS: OTRO LUGAR ESPECIFICADO</t>
  </si>
  <si>
    <t>X859</t>
  </si>
  <si>
    <t>AGRESION CON DROGAS, MEDICAMENTOS Y SUSTANCIAS BIOLOGICAS: LUGAR NO ESPECIFICADO</t>
  </si>
  <si>
    <t>X860</t>
  </si>
  <si>
    <t>AGRESION CON SUSTANCIA CORROSIVA: VIVIENDA</t>
  </si>
  <si>
    <t>X861</t>
  </si>
  <si>
    <t>AGRESION CON SUSTANCIACORROSIVA: INSTITUCION RESIDENCIAL</t>
  </si>
  <si>
    <t>X862</t>
  </si>
  <si>
    <t>AGRESION CON SUSTANCIA CORROSIVA: ESCUELAS, OTRAS INSTITUCIONES Y AREAS ADMINISTRATIVAS PUBLICAS</t>
  </si>
  <si>
    <t>X863</t>
  </si>
  <si>
    <t>AGRESION CON SUSTANCIACORROSIVA: AREAS DE DEPORTE Y ATLETISMO</t>
  </si>
  <si>
    <t>X864</t>
  </si>
  <si>
    <t>AGRESION CON SUSTANCIA CORROSIVA: CALLES Y CARRETERAS</t>
  </si>
  <si>
    <t>X865</t>
  </si>
  <si>
    <t>AGRESION CON SUSTANCIA CORROSIVA: COMERCIO Y AREAS DE SERVICIO</t>
  </si>
  <si>
    <t>X866</t>
  </si>
  <si>
    <t>AGRESION CON SUSTANCIA CORROSIVA: AREA INDUSTRIAL Y DE LA CONSTRUCCION</t>
  </si>
  <si>
    <t>X867</t>
  </si>
  <si>
    <t>AGRESION CON SUSTANCIA CORROSIVA: GRANJA</t>
  </si>
  <si>
    <t>X868</t>
  </si>
  <si>
    <t>AGRESION CON SUSTANCIACORROSIVA: OTRO LUGAR ESPECIFICADO</t>
  </si>
  <si>
    <t>X869</t>
  </si>
  <si>
    <t>AGRESION CON SUSTANCIA CORROSIVA: LUGAR NO ESPECIFICADO</t>
  </si>
  <si>
    <t>X870</t>
  </si>
  <si>
    <t>AGRESION CON PLAGUICIDAS: VIVIENDA</t>
  </si>
  <si>
    <t>X871</t>
  </si>
  <si>
    <t>AGRESION CON PLAGUICIDAS: INSTITUCION RESIDENCIAL</t>
  </si>
  <si>
    <t>X872</t>
  </si>
  <si>
    <t>AGRESION CON PLAGUICIDAS: ESCUELAS, OTRAS INSTITUCIONES Y AREAS ADMINISTRATIVAS PUBLICAS</t>
  </si>
  <si>
    <t>X873</t>
  </si>
  <si>
    <t>AGRESION CON PLAGUICIDAS: AREAS DE DEPORTE Y ATLETISMO</t>
  </si>
  <si>
    <t>X874</t>
  </si>
  <si>
    <t>AGRESION CON PLAGUICIDAS: CALLES Y CARRETERAS</t>
  </si>
  <si>
    <t>X875</t>
  </si>
  <si>
    <t>AGRESION CON PLAGUICIDAS: COMERCIO Y AREAS DE SERVICIO</t>
  </si>
  <si>
    <t>X876</t>
  </si>
  <si>
    <t>AGRESION CON PLAGUICIDAS: AREA INDUSTRIAL Y DE LA CONSTRUCCION</t>
  </si>
  <si>
    <t>X877</t>
  </si>
  <si>
    <t>AGRESION CON PLAGUICIDAS: GRANJA</t>
  </si>
  <si>
    <t>X878</t>
  </si>
  <si>
    <t>AGRESION CON PLAGUICIDAS: OTRO LUGAR ESPECIFICADO</t>
  </si>
  <si>
    <t>X879</t>
  </si>
  <si>
    <t>AGRESION CON PLAGUICIDAS: LUGAR NO ESPECIFICADO</t>
  </si>
  <si>
    <t>X880</t>
  </si>
  <si>
    <t>AGRESION CON GASES Y VAPORES: VIVIENDA</t>
  </si>
  <si>
    <t>X881</t>
  </si>
  <si>
    <t>AGRESION CON GASES Y VAPORES: INSTITUCION RESIDENCIAL</t>
  </si>
  <si>
    <t>X882</t>
  </si>
  <si>
    <t>AGRESION CON GASES Y VAPORES: ESCUELAS, OTRAS INSTITUCIONES Y AREAS ADMINISTRATIVAS PUBLICAS</t>
  </si>
  <si>
    <t>X883</t>
  </si>
  <si>
    <t>AGRESION CON GASES Y VAPORES: AREAS DE DEPORTE Y ATLETISMO</t>
  </si>
  <si>
    <t>X884</t>
  </si>
  <si>
    <t>AGRESION CON GASES Y VAPORES: CALLES Y CARRETERAS</t>
  </si>
  <si>
    <t>X885</t>
  </si>
  <si>
    <t>AGRESION CON GASES Y VAPORES: COMERCIO Y AREAS DE SERVICIO</t>
  </si>
  <si>
    <t>X886</t>
  </si>
  <si>
    <t>AGRESION CON GASES Y VAPORES: AREA INDUSTRIAL Y DE LA CONSTRUCCION</t>
  </si>
  <si>
    <t>X887</t>
  </si>
  <si>
    <t>AGRESION CON GASES Y VAPORES: GRANJA</t>
  </si>
  <si>
    <t>X888</t>
  </si>
  <si>
    <t>AGRESION CON GASES Y VAPORES: OTRO LUGAR ESPECIFICADO</t>
  </si>
  <si>
    <t>X889</t>
  </si>
  <si>
    <t>AGRESION CON GASES Y VAPORES: LUGAR NO ESPECIFICADO</t>
  </si>
  <si>
    <t>X890</t>
  </si>
  <si>
    <t>AGRESION CON OTROS PRODUCTOS QUIMICOS Y SUSTANCIAS NOCIVAS ESPECIFICADAS: VIVIENDA</t>
  </si>
  <si>
    <t>X891</t>
  </si>
  <si>
    <t>AGRESION CON OTROS PRODUCTOS QUIMICOS Y SUSTANCIAS NOCIVAS ESPECIFICADAS: INSTITUCION RESIDENCIAL</t>
  </si>
  <si>
    <t>X892</t>
  </si>
  <si>
    <t>AGRESION CON OTROS PRODUCTOS QUIMICOS Y SUSTANCIAS NOCIVAS ESPECIFICADAS: ESCUELAS, OTRAS INSTITUCIONES Y AREAS ADMINISTRATIVAS PUBLICAS</t>
  </si>
  <si>
    <t>X893</t>
  </si>
  <si>
    <t>AGRESION CON OTROS PRODUCTOS QUIMICOS Y SUSTANCIAS NOCIVAS ESPECIFICADAS: AREAS DE DEPORTE Y ATLETISMO</t>
  </si>
  <si>
    <t>X894</t>
  </si>
  <si>
    <t>AGRESION CON OTROS PRODUCTOS QUIMICOS Y SUSTANCIAS NOCIVAS ESPECIFICADAS: CALLES Y CARRETERAS</t>
  </si>
  <si>
    <t>X895</t>
  </si>
  <si>
    <t>AGRESION CON OTROS PRODUCTOS QUIMICOS Y SUSTANCIAS NOCIVAS ESPECIFICADAS: COMERCIO Y AREAS DE SERVICIO</t>
  </si>
  <si>
    <t>X896</t>
  </si>
  <si>
    <t>AGRESION CON OTROS PRODUCTOS QUIMICOS Y SUSTANCIAS NOCIVAS ESPECIFICADAS: AREA INDUSTRIAL Y DE LA CONSTRUCCION</t>
  </si>
  <si>
    <t>X897</t>
  </si>
  <si>
    <t>AGRESION CON OTROS PRODUCTOS QUIMICOS Y SUSTANCIAS NOCIVAS ESPECIFICADAS: GRANJA</t>
  </si>
  <si>
    <t>X898</t>
  </si>
  <si>
    <t>AGRESION CON OTROS PRODUCTOS QUIMICOS Y SUSTANCIAS NOCIVAS ESPECIFICADAS: OTRO LUGAR ESPECIFICADO</t>
  </si>
  <si>
    <t>X899</t>
  </si>
  <si>
    <t>AGRESION CON OTROS PRODUCTOS QUIMICOS Y SUSTANCIAS NOCIVAS ESPECIFICADAS: LUGAR NO ESPECIFICADO</t>
  </si>
  <si>
    <t>X900</t>
  </si>
  <si>
    <t>AGRESION CON PRODUCTOS QUIMICOS Y SUSTANCIAS NOCIVAS NO ESPECIFICADAS: VIVIENDA</t>
  </si>
  <si>
    <t>X901</t>
  </si>
  <si>
    <t>AGRESION CON PRODUCTOS QUIMICOS Y SUSTANCIAS NOCIVAS NO ESPECIFICADAS: INSTITUCION RESIDENCIAL</t>
  </si>
  <si>
    <t>X902</t>
  </si>
  <si>
    <t>AGRESION CON PRODUCTOS QUIMICOS Y SUSTANCIAS NOCIVAS NO ESPECIFICADAS: ESCUELAS, OTRAS INSTITUCIONES Y AREAS ADMINISTRATIVAS PUBLICAS</t>
  </si>
  <si>
    <t>X903</t>
  </si>
  <si>
    <t>AGRESION CON PRODUCTOS QUIMICOS Y SUSTANCIAS NOCIVAS NO ESPECIFICADAS: AREAS DE DEPORTE Y ATLETISMO</t>
  </si>
  <si>
    <t>X904</t>
  </si>
  <si>
    <t>AGRESION CON PRODUCTOS QUIMICOS Y SUSTANCIAS NOCIVAS NO ESPECIFICADAS: CALLES Y CARRETERAS</t>
  </si>
  <si>
    <t>X905</t>
  </si>
  <si>
    <t>AGRESION CON PRODUCTOS QUIMICOS Y SUSTANCIAS NOCIVAS NO ESPECIFICADAS: COMERCIO Y AREAS DE SERVICIO</t>
  </si>
  <si>
    <t>X906</t>
  </si>
  <si>
    <t>AGRESION CON PRODUCTOS QUIMICOS Y SUSTANCIAS NOCIVAS NO ESPECIFICADAS: AREA INDUSTRIAL Y DE LA CONSTRUCCION</t>
  </si>
  <si>
    <t>X907</t>
  </si>
  <si>
    <t>AGRESION CON PRODUCTOS QUIMICOS Y SUSTANCIAS NOCIVAS NO ESPECIFICADAS: GRANJA</t>
  </si>
  <si>
    <t>X908</t>
  </si>
  <si>
    <t>AGRESION CON PRODUCTOS QUIMICOS Y SUSTANCIAS NOCIVAS NO ESPECIFICADAS: OTRO LUGAR ESPECIFICADO</t>
  </si>
  <si>
    <t>X909</t>
  </si>
  <si>
    <t>AGRESION CON PRODUCTOS QUIMICOS Y SUSTANCIAS NOCIVAS NO ESPECIFICADAS: LUGAR NO ESPECIFICADO</t>
  </si>
  <si>
    <t>X910</t>
  </si>
  <si>
    <t>AGRESION POR AHORCAMIENTO, ESTRANGULAMIENTO Y SOFOCACION: VIVIENDA</t>
  </si>
  <si>
    <t>X911</t>
  </si>
  <si>
    <t>AGRESION POR AHORCAMIENTO, ESTRANGULAMIENTO Y SOFOCACION: INSTITUCION RESIDENCIAL</t>
  </si>
  <si>
    <t>X912</t>
  </si>
  <si>
    <t>AGRESION POR AHORCAMIENTO, ESTRANGULAMIENTO Y SOFOCACION: ESCUELAS, OTRAS INSTITUCIONES Y AREAS ADMINISTRATIVAS PUBLICAS</t>
  </si>
  <si>
    <t>X913</t>
  </si>
  <si>
    <t>AGRESION POR AHORCAMIENTO, ESTRANGULAMIENTO Y SOFOCACION: AREAS DE DEPORTE Y ATLETISMO</t>
  </si>
  <si>
    <t>X914</t>
  </si>
  <si>
    <t>AGRESION POR AHORCAMIENTO, ESTRANGULAMIENTO Y SOFOCACION: CALLES Y CARRETERAS</t>
  </si>
  <si>
    <t>X915</t>
  </si>
  <si>
    <t>AGRESION POR AHORCAMIENTO, ESTRANGULAMIENTO Y SOFOCACION: COMERCIO Y AREAS DE SERVICIO</t>
  </si>
  <si>
    <t>X916</t>
  </si>
  <si>
    <t>AGRESION POR AHORCAMIENTO, ESTRANGULAMIENTO Y SOFOCACION: AREA INDUSTRIAL Y DE LA CONSTRUCCION</t>
  </si>
  <si>
    <t>X917</t>
  </si>
  <si>
    <t>AGRESION POR AHORCAMIENTO, ESTRANGULAMIENTO Y SOFOCACION: GRANJA</t>
  </si>
  <si>
    <t>X918</t>
  </si>
  <si>
    <t>AGRESION POR AHORCAMIENTO, ESTRANGULAMIENTO Y SOFOCACION: OTRO LUGAR ESPECIFICADO</t>
  </si>
  <si>
    <t>X919</t>
  </si>
  <si>
    <t>AGRESION POR AHORCAMIENTO, ESTRANGULAMIENTO Y SOFOCACION: LUGAR NO ESPECIFICADO</t>
  </si>
  <si>
    <t>X920</t>
  </si>
  <si>
    <t>AGRESION POR AHOGAMIENTO Y SUMERSION: VIVIENDA</t>
  </si>
  <si>
    <t>X921</t>
  </si>
  <si>
    <t>AGRESION POR AHOGAMIENTO Y SUMERSION: INSTITUCION RESIDENCIAL</t>
  </si>
  <si>
    <t>X922</t>
  </si>
  <si>
    <t>AGRESION POR AHOGAMIENTO Y SUMERSION: ESCUELAS, OTRAS INSTITUCIONES Y AREAS ADMINISTRATIVAS PUBLICAS</t>
  </si>
  <si>
    <t>X923</t>
  </si>
  <si>
    <t>AGRESION POR AHOGAMIENTO Y SUMERSION: AREAS DE DEPORTE Y ATLETISMO</t>
  </si>
  <si>
    <t>X924</t>
  </si>
  <si>
    <t>AGRESION POR AHOGAMIENTO Y SUMERSION: CALLES Y CARRETERAS</t>
  </si>
  <si>
    <t>X925</t>
  </si>
  <si>
    <t>AGRESION POR AHOGAMIENTO Y SUMERSION: COMERCIO Y AREAS DE SERVICIO</t>
  </si>
  <si>
    <t>X926</t>
  </si>
  <si>
    <t>AGRESION POR AHOGAMIENTO Y SUMERSION: AREA INDUSTRIAL Y DE LA CONSTRUCCION</t>
  </si>
  <si>
    <t>X927</t>
  </si>
  <si>
    <t>AGRESION POR AHOGAMIENTO Y SUMERSION: GRANJA</t>
  </si>
  <si>
    <t>X928</t>
  </si>
  <si>
    <t>AGRESION POR AHOGAMIENTO Y SUMERSION: OTRO LUGAR ESPECIFICADO</t>
  </si>
  <si>
    <t>X929</t>
  </si>
  <si>
    <t>AGRESION POR AHOGAMIENTO Y SUMERSION: LUGAR NO ESPECIFICADO</t>
  </si>
  <si>
    <t>X930</t>
  </si>
  <si>
    <t>AGRESION CON DISPARO DE ARMA CORTA: VIVIENDA</t>
  </si>
  <si>
    <t>X931</t>
  </si>
  <si>
    <t>AGRESION CON DISPARO DE ARMA CORTA: INSTITUCION RESIDENCIAL</t>
  </si>
  <si>
    <t>X932</t>
  </si>
  <si>
    <t>AGRESION CON DISPARO DE ARMA CORTA: ESCUELAS, OTRAS INSTITUCIONES Y AREAS ADMINISTRATIVAS PUBLICAS</t>
  </si>
  <si>
    <t>X933</t>
  </si>
  <si>
    <t>AGRESION CON DISPARO DE ARMA CORTA: AREAS DE DEPORTE Y ATLETISMO</t>
  </si>
  <si>
    <t>X934</t>
  </si>
  <si>
    <t>AGRESION CON DISPARO DE ARMA CORTA: CALLES Y CARRETERAS</t>
  </si>
  <si>
    <t>X935</t>
  </si>
  <si>
    <t>AGRESION CON DISPARO DE ARMA CORTA: COMERCIO Y AREAS DE SERVICIO</t>
  </si>
  <si>
    <t>X936</t>
  </si>
  <si>
    <t>AGRESION CON DISPARO DE ARMA CORTA: AREA INDUSTRIAL Y DE LA CONSTRUCCION</t>
  </si>
  <si>
    <t>X937</t>
  </si>
  <si>
    <t>AGRESION CON DISPARO DE ARMA CORTA: GRANJA</t>
  </si>
  <si>
    <t>X938</t>
  </si>
  <si>
    <t>AGRESION CON DISPARO DE ARMA CORTA: OTRO LUGAR ESPECIFICADO</t>
  </si>
  <si>
    <t>X939</t>
  </si>
  <si>
    <t>AGRESION CON DISPARO DE ARMA CORTA: LUGAR NO ESPECIFICADO</t>
  </si>
  <si>
    <t>X940</t>
  </si>
  <si>
    <t>AGRESION CON DISPARO DE RIFLE, ESCOPETA Y ARMA LARGA: VIVIENDA</t>
  </si>
  <si>
    <t>X941</t>
  </si>
  <si>
    <t>AGRESION CON DISPARO DE RIFLE, ESCOPETA Y ARMA LARGA: INSTITUCION RESIDENCIAL</t>
  </si>
  <si>
    <t>X942</t>
  </si>
  <si>
    <t>AGRESION CON DISPARO DE RIFLE, ESCOPETA Y ARMA LARGA: ESCUELAS, OTRAS INSTITUCIONES Y AREAS ADMINISTRATIVAS PUBLICAS</t>
  </si>
  <si>
    <t>X943</t>
  </si>
  <si>
    <t>AGRESION CON DISPARO DE RIFLE, ESCOPETA Y ARMA LARGA: AREAS DE DEPORTE Y ATLETISMO</t>
  </si>
  <si>
    <t>X944</t>
  </si>
  <si>
    <t>AGRESION CON DISPARO DE RIFLE, ESCOPETA Y ARMA LARGA: CALLES Y CARRETERAS</t>
  </si>
  <si>
    <t>X945</t>
  </si>
  <si>
    <t>AGRESION CON DISPARO DE RIFLE, ESCOPETA Y ARMA LARGA: COMERCIO Y AREAS DE SERVICIO</t>
  </si>
  <si>
    <t>X946</t>
  </si>
  <si>
    <t>AGRESION CON DISPARO DE RIFLE, ESCOPETA Y ARMA LARGA: AREA INDUSTRIAL Y DE LA CONSTRUCCION</t>
  </si>
  <si>
    <t>X947</t>
  </si>
  <si>
    <t>AGRESION CON DISPARO DE RIFLE, ESCOPETA Y ARMA LARGA: GRANJA</t>
  </si>
  <si>
    <t>X948</t>
  </si>
  <si>
    <t>AGRESION CON DISPARO DE RIFLE, ESCOPETA Y ARMA LARGA: OTRO LUGAR ESPECIFICADO</t>
  </si>
  <si>
    <t>X949</t>
  </si>
  <si>
    <t>AGRESION CON DISPARO DE RIFLE, ESCOPETA Y ARMA LARGA: LUGAR NO ESPECIFICADO</t>
  </si>
  <si>
    <t>X950</t>
  </si>
  <si>
    <t>AGRESION CON DISPARO DE OTRAS ARMAS DE FUEGO, Y LAS NO ESPECIFICADAS: VIVIENDA</t>
  </si>
  <si>
    <t>X951</t>
  </si>
  <si>
    <t>AGRESION CON DISPARO DE OTRAS ARMAS DE FUEGO, Y LAS NO ESPECIFICADAS: INSTITUCION RESIDENCIAL</t>
  </si>
  <si>
    <t>X952</t>
  </si>
  <si>
    <t>AGRESION CON DISPARO DE OTRAS ARMAS DE FUEGO, Y LAS NO ESPECIFICADAS: ESCUELAS, OTRAS INSTITUCIONES Y AREAS ADMINISTRATIVAS PUBLICAS</t>
  </si>
  <si>
    <t>X953</t>
  </si>
  <si>
    <t>AGRESION CON DISPARO DE OTRAS ARMAS DE FUEGO, Y LAS NO ESPECIFICADAS: AREAS DE DEPORTE Y ATLETISMO</t>
  </si>
  <si>
    <t>X954</t>
  </si>
  <si>
    <t>AGRESION CON DISPARO DE OTRAS ARMAS DE FUEGO, Y LAS NO ESPECIFICADAS: CALLES Y CARRETERAS</t>
  </si>
  <si>
    <t>X955</t>
  </si>
  <si>
    <t>AGRESION CON DISPARO DE OTRAS ARMAS DE FUEGO, Y LAS NO ESPECIFICADAS: COMERCIO Y AREAS DE SERVICIO</t>
  </si>
  <si>
    <t>X956</t>
  </si>
  <si>
    <t>AGRESION CON DISPARO DE OTRAS ARMAS DE FUEGO, Y LAS NO ESPECIFICADAS: AREA INDUSTRIAL Y DE LA CONSTRUCCION</t>
  </si>
  <si>
    <t>X957</t>
  </si>
  <si>
    <t>AGRESION CON DISPARO DE OTRAS ARMAS DE FUEGO, Y LAS NO ESPECIFICADAS: GRANJA</t>
  </si>
  <si>
    <t>X958</t>
  </si>
  <si>
    <t>AGRESION CON DISPARO DE OTRAS ARMAS DE FUEGO, Y LAS NO ESPECIFICADAS: OTRO LUGAR ESPECIFICADO</t>
  </si>
  <si>
    <t>X959</t>
  </si>
  <si>
    <t>AGRESION CON DISPARO DE OTRAS ARMAS DE FUEGO, Y LAS NO ESPECIFICADAS: LUGAR NO ESPECIFICADO</t>
  </si>
  <si>
    <t>X960</t>
  </si>
  <si>
    <t>AGRESION CON MATERIAL EXPLOSIVO: VIVIENDA</t>
  </si>
  <si>
    <t>X961</t>
  </si>
  <si>
    <t>AGRESION CON MATERIAL EXPLOSIVO: INSTITUCION RESIDENCIAL</t>
  </si>
  <si>
    <t>X962</t>
  </si>
  <si>
    <t>AGRESION CON MATERIAL EXPLOSIVO: ESCUELAS, OTRAS INSTITUCIONES Y AREAS ADMINISTRATIVAS PUBLICAS</t>
  </si>
  <si>
    <t>X963</t>
  </si>
  <si>
    <t>AGRESION CON MATERIAL EXPLOSIVO: AREAS DE DEPORTE Y ATLETISMO</t>
  </si>
  <si>
    <t>X964</t>
  </si>
  <si>
    <t>AGRESION CON MATERIAL EXPLOSIVO: CALLES Y CARRETERAS</t>
  </si>
  <si>
    <t>X965</t>
  </si>
  <si>
    <t>AGRESION CON MATERIAL EXPLOSIVO: COMERCIO Y AREAS DE SERVICIO</t>
  </si>
  <si>
    <t>X966</t>
  </si>
  <si>
    <t>AGRESION CON MATERIAL EXPLOSIVO: AREA INDUSTRIAL Y DE LA CONSTRUCCION</t>
  </si>
  <si>
    <t>X967</t>
  </si>
  <si>
    <t>AGRESION CON MATERIAL EXPLOSIVO: GRANJA</t>
  </si>
  <si>
    <t>X968</t>
  </si>
  <si>
    <t>AGRESION CON MATERIAL EXPLOSIVO: OTRO LUGAR ESPECIFICADO</t>
  </si>
  <si>
    <t>X969</t>
  </si>
  <si>
    <t>AGRESION CON MATERIAL EXPLOSIVO: LUGAR NO ESPECIFICADO</t>
  </si>
  <si>
    <t>X970</t>
  </si>
  <si>
    <t>AGRESION CON HUMO, FUEGO Y LLAMAS: VIVIENDA</t>
  </si>
  <si>
    <t>X971</t>
  </si>
  <si>
    <t>AGRESION CON HUMO, FUEGO Y LLAMAS: INSTITUCION RESIDENCIAL</t>
  </si>
  <si>
    <t>X972</t>
  </si>
  <si>
    <t>AGRESION CON HUMO, FUEGO Y LLAMAS: ESCUELAS, OTRAS INSTITUCIONES Y AREAS ADMINISTRATIVAS PUBLICAS</t>
  </si>
  <si>
    <t>X973</t>
  </si>
  <si>
    <t>AGRESION CON HUMO, FUEGO Y LLAMAS: AREAS DE DEPORTE Y ATLETISMO</t>
  </si>
  <si>
    <t>X974</t>
  </si>
  <si>
    <t>AGRESION CON HUMO, FUEGO Y LLAMAS: CALLES Y CARRETERAS</t>
  </si>
  <si>
    <t>X975</t>
  </si>
  <si>
    <t>AGRESION CON HUMO, FUEGO Y LLAMAS: COMERCIO Y AREAS DE SERVICIO</t>
  </si>
  <si>
    <t>X976</t>
  </si>
  <si>
    <t>AGRESION CON HUMO, FUEGO Y LLAMAS: AREA INDUSTRIAL Y DE LA CONSTRUCCION</t>
  </si>
  <si>
    <t>X977</t>
  </si>
  <si>
    <t>AGRESION CON HUMO, FUEGO Y LLAMAS: GRANJA</t>
  </si>
  <si>
    <t>X978</t>
  </si>
  <si>
    <t>AGRESION CON HUMO, FUEGO Y LLAMAS: OTRO LUGAR ESPECIFICADO</t>
  </si>
  <si>
    <t>X979</t>
  </si>
  <si>
    <t>AGRESION CON HUMO, FUEGO Y LLAMAS: LUGAR NO ESPECIFICADO</t>
  </si>
  <si>
    <t>X980</t>
  </si>
  <si>
    <t>AGRESION CON VAPOR DE AGUA, VAPORES Y OBJETOS CALIENTES: VIVIENDA</t>
  </si>
  <si>
    <t>X981</t>
  </si>
  <si>
    <t>AGRESION CON VAPOR DE AGUA, VAPORES Y OBJETOS CALIENTES: INSTITUCION RESIDENCIAL</t>
  </si>
  <si>
    <t>X982</t>
  </si>
  <si>
    <t>AGRESION CON VAPOR DE AGUA, VAPORES Y OBJETOS CALIENTES: ESCUELAS, OTRAS INSTITUCIONES Y AREAS ADMINISTRATIVAS PUBLICAS</t>
  </si>
  <si>
    <t>X983</t>
  </si>
  <si>
    <t>AGRESION CON VAPOR DE AGUA, VAPORES Y OBJETOS CALIENTES: AREAS DE DEPORTE Y ATLETISMO</t>
  </si>
  <si>
    <t>X984</t>
  </si>
  <si>
    <t>AGRESION CON VAPOR DE AGUA, VAPORES Y OBJETOS CALIENTES: CALLES Y CARRETERAS</t>
  </si>
  <si>
    <t>X985</t>
  </si>
  <si>
    <t>AGRESION CON VAPOR DE AGUA, VAPORES Y OBJETOS CALIENTES: COMERCIO Y AREAS DE SERVICIO</t>
  </si>
  <si>
    <t>X986</t>
  </si>
  <si>
    <t>AGRESION CON VAPOR DE AGUA, VAPORES Y OBJETOS CALIENTES: AREA INDUSTRIAL Y DE LA CONSTRUCCION</t>
  </si>
  <si>
    <t>X987</t>
  </si>
  <si>
    <t>AGRESION CON VAPOR DE AGUA, VAPORES Y OBJETOS CALIENTES: GRANJA</t>
  </si>
  <si>
    <t>X988</t>
  </si>
  <si>
    <t>AGRESION CON VAPOR DE AGUA, VAPORES Y OBJETOS CALIENTES: OTRO LUGAR ESPECIFICADO</t>
  </si>
  <si>
    <t>X989</t>
  </si>
  <si>
    <t>AGRESION CON VAPOR DE AGUA, VAPORES Y OBJETOS CALIENTES: LUGAR NO ESPECIFICADO</t>
  </si>
  <si>
    <t>X990</t>
  </si>
  <si>
    <t>AGRESION CON OBJETO CORTANTE: VIVIENDA</t>
  </si>
  <si>
    <t>X991</t>
  </si>
  <si>
    <t>AGRESION CON OBJETO CORTANTE: INSTITUCION RESIDENCIAL</t>
  </si>
  <si>
    <t>X992</t>
  </si>
  <si>
    <t>AGRESION CON OBJETO CORTANTE: ESCUELAS, OTRAS INSTITUCIONES Y AREAS ADMINISTRATIVAS PUBLICAS</t>
  </si>
  <si>
    <t>X993</t>
  </si>
  <si>
    <t>AGRESION CON OBJETO CORTANTE: AREAS DE DEPORTE Y ATLETISMO</t>
  </si>
  <si>
    <t>X994</t>
  </si>
  <si>
    <t>AGRESION CON OBJETO CORTANTE: CALLES Y CARRETERAS</t>
  </si>
  <si>
    <t>X995</t>
  </si>
  <si>
    <t>AGRESION CON OBJETO CORTANTE: COMERCIO Y AREAS DE SERVICIO</t>
  </si>
  <si>
    <t>X996</t>
  </si>
  <si>
    <t>AGRESION CON OBJETO CORTANTE: AREA INDUSTRIAL Y DE LA CONSTRUCCION</t>
  </si>
  <si>
    <t>X997</t>
  </si>
  <si>
    <t>AGRESION CON OBJETO CORTANTE: GRANJA</t>
  </si>
  <si>
    <t>X998</t>
  </si>
  <si>
    <t>AGRESION CON OBJETO CORTANTE: OTRO LUGAR ESPECIFICADO</t>
  </si>
  <si>
    <t>X999</t>
  </si>
  <si>
    <t>AGRESION CON OBJETO CORTANTE: LUGAR NO ESPECIFICADO</t>
  </si>
  <si>
    <t>Y000</t>
  </si>
  <si>
    <t>AGRESION CON OBJETO ROMO O SIN FILO: VIVIENDA</t>
  </si>
  <si>
    <t>Y001</t>
  </si>
  <si>
    <t>AGRESION CON OBJETO ROMO O SIN FILO: INSTITUCION RESIDENCIAL</t>
  </si>
  <si>
    <t>Y002</t>
  </si>
  <si>
    <t>AGRESION CON OBJETO ROMO O SIN FILO: ESCUELAS OTRAS INSTITUCIONES Y AREAS ADMINISTRATIVAS</t>
  </si>
  <si>
    <t>Y003</t>
  </si>
  <si>
    <t>AGRESION CON OBJETO ROMO O SIN FILO: AREAS DE DEPORTE Y ATLETISMO</t>
  </si>
  <si>
    <t>Y004</t>
  </si>
  <si>
    <t>AGRESION CON OBJETO ROMO O SIN FILO: CALLES Y CARRETERAS</t>
  </si>
  <si>
    <t>Y005</t>
  </si>
  <si>
    <t>AGRESION CON OBJETO ROMO O SIN FILO: COMERCIO Y AREA DE SERVICIOS</t>
  </si>
  <si>
    <t>Y006</t>
  </si>
  <si>
    <t>AGRESION CON OBJETO ROMO O SIN FILO: AREA INDUSTRIAL Y DE LA CONSTRUCCION</t>
  </si>
  <si>
    <t>Y007</t>
  </si>
  <si>
    <t>AGRESION CON OBJETO ROMO O SIN FILO: GRANJA</t>
  </si>
  <si>
    <t>Y008</t>
  </si>
  <si>
    <t>AGRESION CON OBJETO ROMO O SIN FILO: OTRO LUGAR ESPECIFICADO</t>
  </si>
  <si>
    <t>Y009</t>
  </si>
  <si>
    <t>AGRESION CON OBJETO ROMO O SIN FILO: LUGAR NO ESPECIFICADO</t>
  </si>
  <si>
    <t>Y010</t>
  </si>
  <si>
    <t>AGRESION POR EMPUJON DESDE UN LUGAR ELEVADO: VIVIENDA</t>
  </si>
  <si>
    <t>Y011</t>
  </si>
  <si>
    <t>AGRESION POR EMPUJON DESDE UN LUGAR ELEVADO: INSTITUCION RESIDENCIAL</t>
  </si>
  <si>
    <t>Y012</t>
  </si>
  <si>
    <t>AGRESION POR EMPUJON DESDE UN LUGAR ELEVADO: ESCUELAS OTRAS INSTITUCIONES Y AREAS ADMINISTRATIVAS</t>
  </si>
  <si>
    <t>Y013</t>
  </si>
  <si>
    <t>AGRESION POR EMPUJON DESDE UN LUGAR ELEVADO: AREAS DE DEPORTE Y ATLETISMO</t>
  </si>
  <si>
    <t>Y014</t>
  </si>
  <si>
    <t>AGRESION POR EMPUJON DESDE UN LUGAR ELEVADO: CALLES Y CARRETERAS</t>
  </si>
  <si>
    <t>Y015</t>
  </si>
  <si>
    <t>AGRESION POR EMPUJON DESDE UN LUGAR ELEVADO: COMERCIO Y AREA DE SERVICIOS</t>
  </si>
  <si>
    <t>Y016</t>
  </si>
  <si>
    <t>AGRESION POR EMPUJON DESDE UN LUGAR ELEVADO: AREA INDUSTRIAL Y DE LA CONSTRUCCION</t>
  </si>
  <si>
    <t>Y017</t>
  </si>
  <si>
    <t>AGRESION POR EMPUJON DESDE UN LUGAR ELEVADO: GRANJA</t>
  </si>
  <si>
    <t>Y018</t>
  </si>
  <si>
    <t>AGRESION POR EMPUJON DESDE UN LUGAR ELEVADO: OTRO LUGAR ESPECIFICADO</t>
  </si>
  <si>
    <t>Y019</t>
  </si>
  <si>
    <t>AGRESION POR EMPUJON DESDE UN LUGAR ELEVADO: LUGAR NO ESPECIFICADO</t>
  </si>
  <si>
    <t>Y020</t>
  </si>
  <si>
    <t>AGRESION POR EMPUJAR O COLOCAR A LA VICTIMA DELANTE DE OBJETO EN MOVIMIENTO: VIVIENDA</t>
  </si>
  <si>
    <t>Y021</t>
  </si>
  <si>
    <t>AGRESION POR EMPUJAR O COLOCAR A LA VICTIMA DELANTE DE OBJETO EN MOVIMIENTO: INSTITUCION RESIDENCIAL</t>
  </si>
  <si>
    <t>Y022</t>
  </si>
  <si>
    <t>AGRESION POR EMPUJAR O COLOCAR A LA VICTIMA DELANTE DE OBJETO EN MOVIMIENTO: ESCUELAS OTRAS INSTITUCIONES Y AREAS ADMINISTRATIVAS</t>
  </si>
  <si>
    <t>Y023</t>
  </si>
  <si>
    <t>AGRESION POR EMPUJAR O COLOCAR A LA VICTIMA DELANTE DE OBJETO EN MOVIMIENTO: AREAS DE DEPORTE Y ATLETISMO</t>
  </si>
  <si>
    <t>Y024</t>
  </si>
  <si>
    <t>AGRESION POR EMPUJAR O COLOCAR A LA VICTIMA DELANTE DE OBJETO EN MOVIMIENTO: CALLES Y CARRETERAS</t>
  </si>
  <si>
    <t>Y025</t>
  </si>
  <si>
    <t>AGRESION POR EMPUJAR O COLOCAR A LA VICTIMA DELANTE DE OBJETO EN MOVIMIENTO: COMERCIO Y AREA DE SERVICIOS</t>
  </si>
  <si>
    <t>Y026</t>
  </si>
  <si>
    <t>AGRESION POR EMPUJAR O COLOCAR A LA VICTIMA DELANTE DE OBJETO EN MOVIMIENTO: AREA INDUSTRIAL Y DE LA CONSTRUCCION</t>
  </si>
  <si>
    <t>Y027</t>
  </si>
  <si>
    <t>AGRESION POR EMPUJAR O COLOCAR A LA VICTIMA DELANTE DE OBJETO EN MOVIMIENTO: GRANJA</t>
  </si>
  <si>
    <t>Y028</t>
  </si>
  <si>
    <t>AGRESION POR EMPUJAR O COLOCAR A LA VICTIMA DELANTE DE OBJETO EN MOVIMIENTO: OTRO LUGAR ESPECIFICADO</t>
  </si>
  <si>
    <t>Y029</t>
  </si>
  <si>
    <t>AGRESION POR EMPUJAR O COLOCAR A LA VICTIMA DELANTE DE OBJETO EN MOVIMIENTO: LUGAR NO ESPECIFICADO</t>
  </si>
  <si>
    <t>Y030</t>
  </si>
  <si>
    <t>AGRESION POR COLISION DE VEHICULO DE MOTOR: VIVIENDA</t>
  </si>
  <si>
    <t>Y031</t>
  </si>
  <si>
    <t>AGRESION POR COLISION DE VEHICULO DE MOTOR: INSTITUCION RESIDENCIAL</t>
  </si>
  <si>
    <t>Y032</t>
  </si>
  <si>
    <t>AGRESION POR COLISION DE VEHICULO DE MOTOR: ESCUELAS, OTRAS INSTITUCIONES Y AREAS ADMINISTRATIVAS</t>
  </si>
  <si>
    <t>Y033</t>
  </si>
  <si>
    <t>AGRESION POR COLISION DE VEHICULO DE MOTOR: AREAS DE DEPORTE Y ATLETISMO</t>
  </si>
  <si>
    <t>Y034</t>
  </si>
  <si>
    <t>AGRESION POR COLISION DE VEHICULO DE MOTOR: CALLES Y CARRETERAS</t>
  </si>
  <si>
    <t>Y035</t>
  </si>
  <si>
    <t>AGRESION POR COLISION DE VEHICULO DE MOTOR: COMERCIO Y AREA DE SERVICIOS</t>
  </si>
  <si>
    <t>Y036</t>
  </si>
  <si>
    <t>AGRESION POR COLISION DE VEHICULO DE MOTOR: AREA INDUSTRIAL Y DE LA CONSTRUCCION</t>
  </si>
  <si>
    <t>Y037</t>
  </si>
  <si>
    <t>AGRESION POR COLISION DE VEHICULO DE MOTOR: GRANJA</t>
  </si>
  <si>
    <t>Y038</t>
  </si>
  <si>
    <t>AGRESION POR COLISION DE VEHICULO DE MOTOR: OTRO LUGAR ESPECIFICADO</t>
  </si>
  <si>
    <t>Y039</t>
  </si>
  <si>
    <t>AGRESION POR COLISION DE VEHICULO DE MOTOR: LUGAR NO ESPECIFICADO</t>
  </si>
  <si>
    <t>Y040</t>
  </si>
  <si>
    <t>AGRESION CON FUERZA CORPORAL: VIVIENDA</t>
  </si>
  <si>
    <t>Y041</t>
  </si>
  <si>
    <t>AGRESION CON FUERZA CORPORAL: INSTITUCION RESIDENCIAL</t>
  </si>
  <si>
    <t>Y042</t>
  </si>
  <si>
    <t>AGRESION CON FUERZA CORPORAL: ESCUELAS, OTRAS INSTITUCIONES Y AREAS ADMINISTRATIVAS</t>
  </si>
  <si>
    <t>Y043</t>
  </si>
  <si>
    <t>AGRESION CON FUERZA CORPORAL: AREAS DE DEPORTE Y ATLETISMO</t>
  </si>
  <si>
    <t>Y044</t>
  </si>
  <si>
    <t>AGRESION CON FUERZA CORPORAL: CALLES Y CARRETERAS</t>
  </si>
  <si>
    <t>Y045</t>
  </si>
  <si>
    <t>AGRESION CON FUERZA CORPORAL: COMERCIO Y AREA DE SERVICIOS</t>
  </si>
  <si>
    <t>Y046</t>
  </si>
  <si>
    <t>AGRESION CON FUERZA CORPORAL: AREA INDUSTRIAL Y DE LA CONSTRUCCION</t>
  </si>
  <si>
    <t>Y047</t>
  </si>
  <si>
    <t>AGRESION CON FUERZA CORPORAL: GRANJA</t>
  </si>
  <si>
    <t>Y048</t>
  </si>
  <si>
    <t>AGRESION CON FUERZA CORPORAL: OTRO LUGAR ESPECIFICADO</t>
  </si>
  <si>
    <t>Y049</t>
  </si>
  <si>
    <t>AGRESION CON FUERZA CORPORAL: LUGAR NO ESPECIFICADO</t>
  </si>
  <si>
    <t>Y050</t>
  </si>
  <si>
    <t>AGRESION SEXUAL CON FUERZA CORPORAL: VIVIENDA</t>
  </si>
  <si>
    <t>Y051</t>
  </si>
  <si>
    <t>AGRESION SEXUAL CON FUERZA CORPORAL: INSTITUCION RESIDENCIAL</t>
  </si>
  <si>
    <t>Y052</t>
  </si>
  <si>
    <t>AGRESION SEXUAL CON FUERZA CORPORAL: ESCUELAS, OTRAS INSTITUCIONES Y AREAS ADMINISTRATIVAS</t>
  </si>
  <si>
    <t>Y053</t>
  </si>
  <si>
    <t>AGRESION SEXUAL CON FUERZA CORPORAL: AREAS DE DEPORTE Y ATLETISMO</t>
  </si>
  <si>
    <t>Y054</t>
  </si>
  <si>
    <t>AGRESION SEXUAL CON FUERZA CORPORAL: CALLES Y CARRETERAS</t>
  </si>
  <si>
    <t>Y055</t>
  </si>
  <si>
    <t>AGRESION SEXUAL CON FUERZA CORPORAL: COMERCIO Y AREA DE SERVICIOS</t>
  </si>
  <si>
    <t>Y056</t>
  </si>
  <si>
    <t>AGRESION SEXUAL CON FUERZA CORPORAL: AREA INDUSTRIAL Y DE LA CONSTRUCCION</t>
  </si>
  <si>
    <t>Y057</t>
  </si>
  <si>
    <t>AGRESION SEXUAL CON FUERZA CORPORAL: GRANJA</t>
  </si>
  <si>
    <t>Y058</t>
  </si>
  <si>
    <t>AGRESION SEXUAL CON FUERZA CORPORAL: OTRO LUGAR ESPECIFICADO</t>
  </si>
  <si>
    <t>Y059</t>
  </si>
  <si>
    <t>AGRESION SEXUAL CON FUERZA CORPORAL: LUGAR NO ESPECIFICADO</t>
  </si>
  <si>
    <t>Y060</t>
  </si>
  <si>
    <t>NEGLICENCIA Y ABANDONO: POR ESPOSO O PAREJA</t>
  </si>
  <si>
    <t>Y061</t>
  </si>
  <si>
    <t>NEGLICENCIA Y ABANDONO: POR PADRE O MADRE</t>
  </si>
  <si>
    <t>Y062</t>
  </si>
  <si>
    <t>NEGLICENCIA Y ABANDONO: POR CONOCIDO O AMIGO</t>
  </si>
  <si>
    <t>Y068</t>
  </si>
  <si>
    <t>NEGLICENCIA Y ABANDONO: POR OTRA PERSONA ESPECIFICADA</t>
  </si>
  <si>
    <t>Y069</t>
  </si>
  <si>
    <t>NEGLICENCIA Y ABANDONO: POR PERSONA NO ESPECIFICADA</t>
  </si>
  <si>
    <t>Y070</t>
  </si>
  <si>
    <t>OTROS SINDROMES DE MALTRATO: POR ESPOSO O PAREJA</t>
  </si>
  <si>
    <t>Y071</t>
  </si>
  <si>
    <t>OTROS SINDROMES DE MALTRATO: POR PADRE O MADRE</t>
  </si>
  <si>
    <t>Y072</t>
  </si>
  <si>
    <t>OTROS SINDROMES DE MALTRATO: POR CONOCIDO O AMIGO</t>
  </si>
  <si>
    <t>Y073</t>
  </si>
  <si>
    <t>OTROS SINDROMES DE MALTRATO: POR AUTORIDADES OFICIALES</t>
  </si>
  <si>
    <t>Y078</t>
  </si>
  <si>
    <t>OTROS SINDROMES DE MALTRATO: POR OTRA PERSONA ESPECIFICADA</t>
  </si>
  <si>
    <t>Y079</t>
  </si>
  <si>
    <t>OTROS SINDROMES DE MALTRATO: POR PERSONA NO ESPECIFICADA</t>
  </si>
  <si>
    <t>Y080</t>
  </si>
  <si>
    <t>AGRESION POR OTROS MEDIOS ESPECIFICADOS: VIVIENDA</t>
  </si>
  <si>
    <t>Y081</t>
  </si>
  <si>
    <t>AGRESION POR OTROS MEDIOS ESPECIFICADOS: INSTITUCION RESIDENCIAL</t>
  </si>
  <si>
    <t>Y082</t>
  </si>
  <si>
    <t>AGRESION POR OTROS MEDIOS ESPECIFICADOS: ESCUELAS, OTRAS INSTITUCIONES Y AREAS ADMINISTRATIVAS</t>
  </si>
  <si>
    <t>Y083</t>
  </si>
  <si>
    <t>AGRESION POR OTROS MEDIOS ESPECIFICADOS: AREAS DE DEPORTE Y ATLETISMO</t>
  </si>
  <si>
    <t>Y084</t>
  </si>
  <si>
    <t>AGRESION POR OTROS MEDIOS ESPECIFICADOS: CALLES Y CARRETERAS</t>
  </si>
  <si>
    <t>Y085</t>
  </si>
  <si>
    <t>AGRESION POR OTROS MEDIOS ESPECIFICADOS: COMERCIO Y AREA DE SERVICIOS</t>
  </si>
  <si>
    <t>Y086</t>
  </si>
  <si>
    <t>AGRESION POR OTROS MEDIOS ESPECIFICADOS: AREA INDUSTRIAL Y DE LA CONSTRUCCION</t>
  </si>
  <si>
    <t>Y087</t>
  </si>
  <si>
    <t>AGRESION POR OTROS MEDIOS ESPECIFICADOS: GRANJA</t>
  </si>
  <si>
    <t>Y088</t>
  </si>
  <si>
    <t>AGRESION POR OTROS MEDIOS ESPECIFICADOS: OTRO LUGAR ESPECIFICADO</t>
  </si>
  <si>
    <t>Y089</t>
  </si>
  <si>
    <t>AGRESION POR OTROS MEDIOS ESPECIFICADOS: LUGAR NO ESPECIFICADO</t>
  </si>
  <si>
    <t>Y090</t>
  </si>
  <si>
    <t>AGRESION POR MEDIOS NO ESPECIFICADOS: VIVIENDA</t>
  </si>
  <si>
    <t>Y091</t>
  </si>
  <si>
    <t>AGRESION POR MEDIOS NO ESPECIFICADOS: INSTITUCION RESIDENCIAL</t>
  </si>
  <si>
    <t>Y092</t>
  </si>
  <si>
    <t>AGRESION POR MEDIOS NO ESPECIFICADOS: ESCUELAS OTRAS INSTITUCIONES Y AREAS ADMINISTRATIVAS</t>
  </si>
  <si>
    <t>Y093</t>
  </si>
  <si>
    <t>AGRESION POR MEDIOS NO ESPECIFICADOS: AREAS DE DEPORTE Y ATLETISMO</t>
  </si>
  <si>
    <t>Y094</t>
  </si>
  <si>
    <t>AGRESION POR MEDIOS NO ESPECIFICADOS: CALLES Y CARRETERAS</t>
  </si>
  <si>
    <t>Y095</t>
  </si>
  <si>
    <t>AGRESION POR MEDIOS NO ESPECIFICADOS: COMERCIO Y AREA DE SERVICIOS</t>
  </si>
  <si>
    <t>Y096</t>
  </si>
  <si>
    <t>AGRESION POR MEDIOS NO ESPECIFICADOS: AREA INDUSTRIAL Y DE LA CONSTRUCCION</t>
  </si>
  <si>
    <t>Y097</t>
  </si>
  <si>
    <t>AGRESION POR MEDIOS NO ESPECIFICADOS: GRANJA</t>
  </si>
  <si>
    <t>Y098</t>
  </si>
  <si>
    <t>AGRESION POR MEDIOS NO ESPECIFICADOS: OTRO LUGAR ESPECIFICADO</t>
  </si>
  <si>
    <t>Y099</t>
  </si>
  <si>
    <t>AGRESION POR MEDIOS NO ESPECIFICADOS: LUGAR NO ESPECIFICADO</t>
  </si>
  <si>
    <t>Y100</t>
  </si>
  <si>
    <t>ENVENENAMIENTO POR, Y EXPOSICION A ANALGESICOS NO NARCOTICOS, ANTIPIRETICOS Y ANTIRREUMATICOS, DE INTENCION NO DETERMINADA: VIVIENDA</t>
  </si>
  <si>
    <t>Y101</t>
  </si>
  <si>
    <t>ENVENENAMIENTO POR, Y EXPOSICION A ANALGESICOS NO NARCOTICOS, ANTIPIRETICOS Y ANTIRREUMATICOS, DE INTENCION NO DETERMINADA: INSTITUCION RESIDENCIAL</t>
  </si>
  <si>
    <t>Y102</t>
  </si>
  <si>
    <t>ENVENENAMIENTO POR, Y EXPOSICION A ANALGESICOS NO NARCOTICOS, ANTIPIRETICOS Y ANTIRREUMATICOS, DE INTENCION NO DETERMINADA: ESCUELAS OTRAS INSTITUCIONES Y AREAS ADMINISTRATIVAS</t>
  </si>
  <si>
    <t>Y103</t>
  </si>
  <si>
    <t>ENVENENAMIENTO POR, Y EXPOSICION A ANALGESICOS NO NARCOTICOS, ANTIPIRETICOS Y ANTIRREUMATICOS, DE INTENCION NO DETERMINADA: AREAS DE DEPORTE Y ATLETISMO</t>
  </si>
  <si>
    <t>Y104</t>
  </si>
  <si>
    <t>ENVENENAMIENTO POR, Y EXPOSICION A ANALGESICOS NO NARCOTICOS, ANTIPIRETICOS Y ANTIRREUMATICOS, DE INTENCION NO DETERMINADA: CALLES Y CARRETERAS</t>
  </si>
  <si>
    <t>Y105</t>
  </si>
  <si>
    <t>ENVENENAMIENTO POR, Y EXPOSICION A ANALGESICOS NO NARCOTICOS, ANTIPIRETICOS Y ANTIRREUMATICOS, DE INTENCION NO DETERMINADA: COMERCIO Y AREA DE SERVICIOS</t>
  </si>
  <si>
    <t>Y106</t>
  </si>
  <si>
    <t>ENVENENAMIENTO POR, Y EXPOSICION A ANALGESICOS NO NARCOTICOS, ANTIPIRETICOS Y ANTIRREUMATICOS, DE INTENCION NO DETERMINADA: AREA INDUSTRIAL Y DE LA CONSTRUCCION</t>
  </si>
  <si>
    <t>Y107</t>
  </si>
  <si>
    <t>ENVENENAMIENTO POR, Y EXPOSICION A ANALGESICOS NO NARCOTICOS, ANTIPIRETICOS Y ANTIRREUMATICOS, DE INTENCION NO DETERMINADA: GRANJA</t>
  </si>
  <si>
    <t>Y108</t>
  </si>
  <si>
    <t>ENVENENAMIENTO POR, Y EXPOSICION A ANALGESICOS NO NARCOTICOS, ANTIPIRETICOS Y ANTIRREUMATICOS, DE INTENCION NO DETERMINADA: OTRO LUGAR ESPECIFICADO</t>
  </si>
  <si>
    <t>Y109</t>
  </si>
  <si>
    <t>ENVENENAMIENTO POR, Y EXPOSICION A ANALGESICOS NO NARCOTICOS, ANTIPIRETICOS Y ANTIRREUMATICOS, DE INTENCION NO DETERMINADA: LUGAR NO ESPECIFICADO</t>
  </si>
  <si>
    <t>Y110</t>
  </si>
  <si>
    <t>ENVENENAMIENTO POR, Y EXPOSICION A DROGAS ANTIEPILEPTICAS, SEDANTES, HIPNOTICAS, ANTIPARKINSONIANAS Y PSICOTROPICAS, NO CLASIFICADAS EN OTRA PARTE, DE INTENCION NO DETERMINADA: VIVIENDA</t>
  </si>
  <si>
    <t>Y111</t>
  </si>
  <si>
    <t>ENVENENAMIENTO POR, Y EXPOSICION A DROGAS ANTIEPILEPTICAS, SEDANTES, HIPNOTICAS, ANTIPARKINSONIANAS Y PSICOTROPICAS, NO CLASIFICADAS EN OTRA PARTE, DE INTENCION NO DETERMINADA: INSTITUCION RESIDENCIAL</t>
  </si>
  <si>
    <t>Y112</t>
  </si>
  <si>
    <t>ENVENENAMIENTO POR, Y EXPOSICION A DROGAS ANTIEPILEPTICAS, SEDANTES, HIPNOTICAS, ANTIPARKINSONIANAS Y PSICOTROPICAS, NO CLASIFICADAS EN OTRA PARTE, DE INTENCION NO DETERMINADA: ESCUELAS OTRAS INSTITUCIONES Y AREAS ADMINISTRATIVAS</t>
  </si>
  <si>
    <t>Y113</t>
  </si>
  <si>
    <t>ENVENENAMIENTO POR, Y EXPOSICION A DROGAS ANTIEPILEPTICAS, SEDANTES, HIPNOTICAS, ANTIPARKINSONIANAS Y PSICOTROPICAS, NO CLASIFICADAS EN OTRA PARTE, DE INTENCION NO DETERMINADA: AREAS DE DEPORTE Y ATLETISMO</t>
  </si>
  <si>
    <t>Y114</t>
  </si>
  <si>
    <t>ENVENENAMIENTO POR, Y EXPOSICION A DROGAS ANTIEPILEPTICAS, SEDANTES, HIPNOTICAS, ANTIPARKINSONIANAS Y PSICOTROPICAS, NO CLASIFICADAS EN OTRA PARTE, DE INTENCION NO DETERMINADA: CALLES Y CARRETERAS</t>
  </si>
  <si>
    <t>Y115</t>
  </si>
  <si>
    <t>ENVENENAMIENTO POR, Y EXPOSICION A DROGAS ANTIEPILEPTICAS, SEDANTES, HIPNOTICAS, ANTIPARKINSONIANAS Y PSICOTROPICAS, NO CLASIFICADAS EN OTRA PARTE, DE INTENCION NO DETERMINADA: COMERCIO Y AREA DE SERVICIOS</t>
  </si>
  <si>
    <t>Y116</t>
  </si>
  <si>
    <t>ENVENENAMIENTO POR, Y EXPOSICION A DROGAS ANTIEPILEPTICAS, SEDANTES, HIPNOTICAS, ANTIPARKINSONIANAS Y PSICOTROPICAS, NO CLASIFICADAS EN OTRA PARTE, DE INTENCION NO DETERMINADA: AREA INDUSTRIAL Y DE LA CONSTRUCCION</t>
  </si>
  <si>
    <t>Y117</t>
  </si>
  <si>
    <t>ENVENENAMIENTO POR, Y EXPOSICION A DROGAS ANTIEPILEPTICAS, SEDANTES, HIPNOTICAS, ANTIPARKINSONIANAS Y PSICOTROPICAS, NO CLASIFICADAS EN OTRA PARTE, DE INTENCION NO DETERMINADA: GRANJA</t>
  </si>
  <si>
    <t>Y118</t>
  </si>
  <si>
    <t>ENVENENAMIENTO POR, Y EXPOSICION A DROGAS ANTIEPILEPTICAS, SEDANTES, HIPNOTICAS, ANTIPARKINSONIANAS Y PSICOTROPICAS, NO CLASIFICADAS EN OTRA PARTE, DE INTENCION NO DETERMINADA: OTRO LUGAR ESPECIFICADO</t>
  </si>
  <si>
    <t>Y119</t>
  </si>
  <si>
    <t>ENVENENAMIENTO POR, Y EXPOSICION A DROGAS ANTIEPILEPTICAS, SEDANTES, HIPNOTICAS, ANTIPARKINSONIANAS Y PSICOTROPICAS, NO CLASIFICADAS EN OTRA PARTE, DE INTENCION NO DETERMINADA: LUGAR NO ESPECIFICADO</t>
  </si>
  <si>
    <t>Y120</t>
  </si>
  <si>
    <t>ENVENENAMIENTO POR, Y EXPOSICION A NARCOTICOS Y PSICODISLEPTICOS [ALUCINOGENOS], NO CLASIFICADAS EN OTRA PARTE, DE INTENCION NO DETERMINADA: VIVIENDA</t>
  </si>
  <si>
    <t>Y121</t>
  </si>
  <si>
    <t>ENVENENAMIENTO POR, Y EXPOSICION A NARCOTICOS Y PSICODISLEPTICOS [ALUCINOGENOS], NO CLASIFICADAS EN OTRA PARTE, DE INTENCION NO DETERMINADA: INSTITUCION RESIDENCIAL</t>
  </si>
  <si>
    <t>Y122</t>
  </si>
  <si>
    <t>ENVENENAMIENTO POR, Y EXPOSICION A NARCOTICOS Y PSICODISLEPTICOS [ALUCINOGENOS], NO CLASIFICADAS EN OTRA PARTE, DE INTENCION NO DETERMINADA: ESCUELAS OTRAS INSTITUCIONES Y AREAS ADMINISTRATIVAS</t>
  </si>
  <si>
    <t>Y123</t>
  </si>
  <si>
    <t>ENVENENAMIENTO POR, Y EXPOSICION A NARCOTICOS Y PSICODISLEPTICOS [ALUCINOGENOS], NO CLASIFICADAS EN OTRA PARTE, DE INTENCION NO DETERMINADA: AREAS DE DEPORTE Y ATLETISMO</t>
  </si>
  <si>
    <t>Y124</t>
  </si>
  <si>
    <t>ENVENENAMIENTO POR, Y EXPOSICION A NARCOTICOS Y PSICODISLEPTICOS [ALUCINOGENOS], NO CLASIFICADAS EN OTRA PARTE, DE INTENCION NO DETERMINADA: CALLES Y CARRETERAS</t>
  </si>
  <si>
    <t>Y125</t>
  </si>
  <si>
    <t>ENVENENAMIENTO POR, Y EXPOSICION A NARCOTICOS Y PSICODISLEPTICOS [ALUCINOGENOS], NO CLASIFICADAS EN OTRA PARTE, DE INTENCION NO DETERMINADA: COMERCIO Y AREA DE SERVICIOS</t>
  </si>
  <si>
    <t>Y126</t>
  </si>
  <si>
    <t>ENVENENAMIENTO POR, Y EXPOSICION A NARCOTICOS Y PSICODISLEPTICOS [ALUCINOGENOS], NO CLASIFICADAS EN OTRA PARTE, DE INTENCION NO DETERMINADA: AREA INDUSTRIAL Y DE LA CONSTRUCCION</t>
  </si>
  <si>
    <t>Y127</t>
  </si>
  <si>
    <t>ENVENENAMIENTO POR, Y EXPOSICION A NARCOTICOS Y PSICODISLEPTICOS [ALUCINOGENOS], NO CLASIFICADAS EN OTRA PARTE, DE INTENCION NO DETERMINADA: GRANJA</t>
  </si>
  <si>
    <t>Y128</t>
  </si>
  <si>
    <t>ENVENENAMIENTO POR, Y EXPOSICION A NARCOTICOS Y PSICODISLEPTICOS [ALUCINOGENOS], NO CLASIFICADAS EN OTRA PARTE, DE INTENCION NO DETERMINADA: OTRO LUGAR ESPECIFICADO</t>
  </si>
  <si>
    <t>Y129</t>
  </si>
  <si>
    <t>ENVENENAMIENTO POR, Y EXPOSICION A NARCOTICOS Y PSICODISLEPTICOS [ALUCINOGENOS], NO CLASIFICADAS EN OTRA PARTE, DE INTENCION NO DETERMINADA: LUGAR NO ESPECIFICADO</t>
  </si>
  <si>
    <t>Y130</t>
  </si>
  <si>
    <t>ENVENENAMIENTO POR, Y EXPOSICION A OTRAS DROGAS QUE ACTUAN SOBRE EL SISTEMA NERVIOSO AUTONOMO, DE INTENCION NO DETERMINADA: VIVIENDA</t>
  </si>
  <si>
    <t>Y131</t>
  </si>
  <si>
    <t>ENVENENAMIENTO POR, Y EXPOSICION A OTRAS DROGAS QUE ACTUAN SOBRE EL SISTEMA NERVIOSO AUTONOMO, DE INTENCION NO DETERMINADA: INSTITUCION RESIDENCIAL</t>
  </si>
  <si>
    <t>Y132</t>
  </si>
  <si>
    <t>ENVENENAMIENTO POR, Y EXPOSICION A OTRAS DROGAS QUE ACTUAN SOBRE EL SISTEMA NERVIOSO AUTONOMO, DE INTENCION NO DETERMINADA: ESCUELAS OTRAS INSTITUCIONES Y AREAS ADMINISTRATIVAS</t>
  </si>
  <si>
    <t>Y133</t>
  </si>
  <si>
    <t>ENVENENAMIENTO POR, Y EXPOSICION A OTRAS DROGAS QUE ACTUAN SOBRE EL SISTEMA NERVIOSO AUTONOMO, DE INTENCION NO DETERMINADA: AREAS DE DEPORTE Y ATLETISMO</t>
  </si>
  <si>
    <t>Y134</t>
  </si>
  <si>
    <t>ENVENENAMIENTO POR, Y EXPOSICION A OTRAS DROGAS QUE ACTUAN SOBRE EL SISTEMA NERVIOSO AUTONOMO, DE INTENCION NO DETERMINADA: CALLES Y CARRETERAS</t>
  </si>
  <si>
    <t>Y135</t>
  </si>
  <si>
    <t>ENVENENAMIENTO POR, Y EXPOSICION A OTRAS DROGAS QUE ACTUAN SOBRE EL SISTEMA NERVIOSO AUTONOMO, DE INTENCION NO DETERMINADA: COMERCIO Y AREA DE SERVICIOS</t>
  </si>
  <si>
    <t>Y136</t>
  </si>
  <si>
    <t>ENVENENAMIENTO POR, Y EXPOSICION A OTRAS DROGAS QUE ACTUAN SOBRE EL SISTEMA NERVIOSO AUTONOMO, DE INTENCION NO DETERMINADA: AREA INDUSTRIAL Y DE LA CONSTRUCCION</t>
  </si>
  <si>
    <t>Y137</t>
  </si>
  <si>
    <t>ENVENENAMIENTO POR, Y EXPOSICION A OTRAS DROGAS QUE ACTUAN SOBRE EL SISTEMA NERVIOSO AUTONOMO, DE INTENCION NO DETERMINADA: GRANJA</t>
  </si>
  <si>
    <t>Y138</t>
  </si>
  <si>
    <t>ENVENENAMIENTO POR, Y EXPOSICION A OTRAS DROGAS QUE ACTUAN SOBRE EL SISTEMA NERVIOSO AUTONOMO, DE INTENCION NO DETERMINADA: OTRO LUGAR ESPECIFICADO</t>
  </si>
  <si>
    <t>Y139</t>
  </si>
  <si>
    <t>ENVENENAMIENTO POR, Y EXPOSICION A OTRAS DROGAS QUE ACTUAN SOBRE EL SISTEMA NERVIOSO AUTONOMO, DE INTENCION NO DETERMINADA: LUGAR NO ESPECIFICADO</t>
  </si>
  <si>
    <t>Y140</t>
  </si>
  <si>
    <t>ENVENENAMIENTO POR, Y EXPOSICION A OTRAS DROGAS, MEDICAMENTOS Y SUSTANCIAS BIOLOGICAS, Y LAS NO ESPECIFICADAS, DE INTENCION NO DETERMINADA: VIVIENDA</t>
  </si>
  <si>
    <t>Y141</t>
  </si>
  <si>
    <t>ENVENENAMIENTO POR, Y EXPOSICION A OTRAS DROGAS, MEDICAMENTOS Y SUSTANCIAS BIOLOGICAS, Y LAS NO ESPECIFICADAS, DE INTENCION NO DETERMINADA: INSTITUCION RESIDENCIAL</t>
  </si>
  <si>
    <t>Y142</t>
  </si>
  <si>
    <t>ENVENENAMIENTO POR, Y EXPOSICION A OTRAS DROGAS, MEDICAMENTOS Y SUSTANCIAS BIOLOGICAS, Y LAS NO ESPECIFICADAS, DE INTENCION NO DETERMINADA: ESCUELAS OTRAS INSTITUCIONES Y AREAS ADMINISTRATIVAS</t>
  </si>
  <si>
    <t>Y143</t>
  </si>
  <si>
    <t>ENVENENAMIENTO POR, Y EXPOSICION A OTRAS DROGAS, MEDICAMENTOS Y SUSTANCIAS BIOLOGICAS, Y LAS NO ESPECIFICADAS, DE INTENCION NO DETERMINADA: AREAS DE DEPORTE Y ATLETISMO</t>
  </si>
  <si>
    <t>Y144</t>
  </si>
  <si>
    <t>ENVENENAMIENTO POR, Y EXPOSICION A OTRAS DROGAS, MEDICAMENTOS Y SUSTANCIAS BIOLOGICAS, Y LAS NO ESPECIFICADAS, DE INTENCION NO DETERMINADA: CALLES Y CARRETERAS</t>
  </si>
  <si>
    <t>Y145</t>
  </si>
  <si>
    <t>ENVENENAMIENTO POR, Y EXPOSICION A OTRAS DROGAS, MEDICAMENTOS Y SUSTANCIAS BIOLOGICAS, Y LAS NO ESPECIFICADAS, DE INTENCION NO DETERMINADA: COMERCIO Y AREA DE SERVICIOS</t>
  </si>
  <si>
    <t>Y146</t>
  </si>
  <si>
    <t>ENVENENAMIENTO POR, Y EXPOSICION A OTRAS DROGAS, MEDICAMENTOS Y SUSTANCIAS BIOLOGICAS, Y LAS NO ESPECIFICADAS, DE INTENCION NO DETERMINADA: AREA INDUSTRIAL Y DE LA CONSTRUCCION</t>
  </si>
  <si>
    <t>Y147</t>
  </si>
  <si>
    <t>ENVENENAMIENTO POR, Y EXPOSICION A OTRAS DROGAS, MEDICAMENTOS Y SUSTANCIAS BIOLOGICAS, Y LAS NO ESPECIFICADAS, DE INTENCION NO DETERMINADA: GRANJA</t>
  </si>
  <si>
    <t>Y148</t>
  </si>
  <si>
    <t>ENVENENAMIENTO POR, Y EXPOSICION A OTRAS DROGAS, MEDICAMENTOS Y SUSTANCIAS BIOLOGICAS, Y LAS NO ESPECIFICADAS, DE INTENCION NO DETERMINADA: OTRO LUGAR ESPECIFICADO</t>
  </si>
  <si>
    <t>Y149</t>
  </si>
  <si>
    <t>ENVENENAMIENTO POR, Y EXPOSICION A OTRAS DROGAS, MEDICAMENTOS Y SUSTANCIAS BIOLOGICAS, Y LAS NO ESPECIFICADAS, DE INTENCION NO DETERMINADA: LUGAR NO ESPECIFICADO</t>
  </si>
  <si>
    <t>Y150</t>
  </si>
  <si>
    <t>ENVENENAMIENTO POR, Y EXPOSICION AL ALCOHOL , DE INTENCION NO DETERMINADA: VIVIENDA</t>
  </si>
  <si>
    <t>Y151</t>
  </si>
  <si>
    <t>ENVENENAMIENTO POR, Y EXPOSICION AL ALCOHOL , DE INTENCION NO DETERMINADA: INSTITUCION RESIDENCIAL</t>
  </si>
  <si>
    <t>Y152</t>
  </si>
  <si>
    <t>ENVENENAMIENTO POR, Y EXPOSICION AL ALCOHOL , DE INTENCION NO DETERMINADA: ESCUELAS OTRAS INSTITUCIONES Y AREAS ADMINISTRATIVAS</t>
  </si>
  <si>
    <t>Y153</t>
  </si>
  <si>
    <t>ENVENENAMIENTO POR, Y EXPOSICION AL ALCOHOL , DE INTENCION NO DETERMINADA: AREAS DE DEPORTE Y ATLETISMO</t>
  </si>
  <si>
    <t>Y154</t>
  </si>
  <si>
    <t>ENVENENAMIENTO POR, Y EXPOSICION AL ALCOHOL , DE INTENCION NO DETERMINADA: CALLES Y CARRETERAS</t>
  </si>
  <si>
    <t>Y155</t>
  </si>
  <si>
    <t>ENVENENAMIENTO POR, Y EXPOSICION AL ALCOHOL , DE INTENCION NO DETERMINADA: COMERCIO Y AREA DE SERVICIOS</t>
  </si>
  <si>
    <t>Y156</t>
  </si>
  <si>
    <t>ENVENENAMIENTO POR, Y EXPOSICION AL ALCOHOL , DE INTENCION NO DETERMINADA: AREA INDUSTRIAL Y DE LA CONSTRUCCION</t>
  </si>
  <si>
    <t>Y157</t>
  </si>
  <si>
    <t>ENVENENAMIENTO POR, Y EXPOSICION AL ALCOHOL , DE INTENCION NO DETERMINADA: GRANJA</t>
  </si>
  <si>
    <t>Y158</t>
  </si>
  <si>
    <t>ENVENENAMIENTO POR, Y EXPOSICION AL ALCOHOL , DE INTENCION NO DETERMINADA: OTRO LUGAR ESPECIFICADO</t>
  </si>
  <si>
    <t>Y159</t>
  </si>
  <si>
    <t>ENVENENAMIENTO POR, Y EXPOSICION AL ALCOHOL , DE INTENCION NO DETERMINADA: LUGAR NO ESPECIFICADO</t>
  </si>
  <si>
    <t>Y160</t>
  </si>
  <si>
    <t>ENVENENAMIENTO POR, Y EXPOSICION A DISOLVENTES ORGANICOS E HIDROCARBUROS HALOGENADOS Y SUS VAPORES, DE INTENCION NO DETERMINADA: VIVIENDA</t>
  </si>
  <si>
    <t>Y161</t>
  </si>
  <si>
    <t>ENVENENAMIENTO POR, Y EXPOSICION A DISOLVENTES ORGANICOS E HIDROCARBUROS HALOGENADOS Y SUS VAPORES, DE INTENCION NO DETERMINADA: INSTITUCION RESIDENCIAL</t>
  </si>
  <si>
    <t>Y162</t>
  </si>
  <si>
    <t>ENVENENAMIENTO POR, Y EXPOSICION A DISOLVENTES ORGANICOS E HIDROCARBUROS HALOGENADOS Y SUS VAPORES, DE INTENCION NO DETERMINADA: ESCUELAS, OTRAS INSTITUCIONES Y AREAS ADMINISTRATIVAS</t>
  </si>
  <si>
    <t>Y163</t>
  </si>
  <si>
    <t>ENVENENAMIENTO POR, Y EXPOSICION A DISOLVENTES ORGANICOS E HIDROCARBUROS HALOGENADOS Y SUS VAPORES, DE INTENCION NO DETERMINADA: AREAS DE DEPORTE Y ATLETISMO</t>
  </si>
  <si>
    <t>Y164</t>
  </si>
  <si>
    <t>ENVENENAMIENTO POR, Y EXPOSICION A DISOLVENTES ORGANICOS E HIDROCARBUROS HALOGENADOS Y SUS VAPORES, DE INTENCION NO DETERMINADA: CALLES Y CARRETERAS</t>
  </si>
  <si>
    <t>Y165</t>
  </si>
  <si>
    <t>ENVENENAMIENTO POR, Y EXPOSICION A DISOLVENTES ORGANICOS E HIDROCARBUROS HALOGENADOS Y SUS VAPORES, DE INTENCION NO DETERMINADA: COMERCIO Y AREA DE SERVICIOS</t>
  </si>
  <si>
    <t>Y166</t>
  </si>
  <si>
    <t>ENVENENAMIENTO POR, Y EXPOSICION A DISOLVENTES ORGANICOS E HIDROCARBUROS HALOGENADOS Y SUS VAPORES, DE INTENCION NO DETERMINADA: AREA INDUSTRIAL Y DE LA CONSTRUCCION</t>
  </si>
  <si>
    <t>Y167</t>
  </si>
  <si>
    <t>ENVENENAMIENTO POR, Y EXPOSICION A DISOLVENTES ORGANICOS E HIDROCARBUROS HALOGENADOS Y SUS VAPORES, DE INTENCION NO DETERMINADA: GRANJA</t>
  </si>
  <si>
    <t>Y168</t>
  </si>
  <si>
    <t>ENVENENAMIENTO POR, Y EXPOSICION A DISOLVENTES ORGANICOS E HIDROCARBUROS HALOGENADOS Y SUS VAPORES, DE INTENCION NO DETERMINADA: OTRO LUGAR ESPECIFICADO</t>
  </si>
  <si>
    <t>Y169</t>
  </si>
  <si>
    <t>ENVENENAMIENTO POR, Y EXPOSICION A DISOLVENTES ORGANICOS E HIDROCARBUROS HALOGENADOS Y SUS VAPORES, DE INTENCION NO DETERMINADA: LUGAR NO ESPECIFICADO</t>
  </si>
  <si>
    <t>Y170</t>
  </si>
  <si>
    <t>ENVENENAMIENTO POR, Y EXPOSICION A OTROS GASES Y VAPORES, DE INTENCION NO DETERMINADA: VIVIENDA</t>
  </si>
  <si>
    <t>Y171</t>
  </si>
  <si>
    <t>ENVENENAMIENTO POR, Y EXPOSICION A OTROS GASES Y VAPORES, DE INTENCION NO DETERMINADA: INSTITUCION RESIDENCIAL</t>
  </si>
  <si>
    <t>Y172</t>
  </si>
  <si>
    <t>ENVENENAMIENTO POR, Y EXPOSICION A OTROS GASES Y VAPORES, DE INTENCION NO DETERMINADA: ESCUELAS, OTRAS INSTITUCIONES Y AREAS ADMINISTRATIVAS</t>
  </si>
  <si>
    <t>Y173</t>
  </si>
  <si>
    <t>ENVENENAMIENTO POR, Y EXPOSICION A OTROS GASES Y VAPORES, DE INTENCION NO DETERMINADA: AREAS DE DEPORTE Y ATLETISMO</t>
  </si>
  <si>
    <t>Y174</t>
  </si>
  <si>
    <t>ENVENENAMIENTO POR, Y EXPOSICION A OTROS GASES Y VAPORES, DE INTENCION NO DETERMINADA: CALLES Y CARRETERAS</t>
  </si>
  <si>
    <t>Y175</t>
  </si>
  <si>
    <t>ENVENENAMIENTO POR, Y EXPOSICION A OTROS GASES Y VAPORES, DE INTENCION NO DETERMINADA: COMERCIO Y AREA DE SERVICIOS</t>
  </si>
  <si>
    <t>Y176</t>
  </si>
  <si>
    <t>ENVENENAMIENTO POR, Y EXPOSICION A OTROS GASES Y VAPORES, DE INTENCION NO DETERMINADA: AREA INDUSTRIAL Y DE LA CONSTRUCCION</t>
  </si>
  <si>
    <t>Y177</t>
  </si>
  <si>
    <t>ENVENENAMIENTO POR, Y EXPOSICION A OTROS GASES Y VAPORES, DE INTENCION NO DETERMINADA: GRANJA</t>
  </si>
  <si>
    <t>Y178</t>
  </si>
  <si>
    <t>ENVENENAMIENTO POR, Y EXPOSICION A OTROS GASES Y VAPORES, DE INTENCION NO DETERMINADA: OTRO LUGAR ESPECIFICADO</t>
  </si>
  <si>
    <t>Y179</t>
  </si>
  <si>
    <t>ENVENENAMIENTO POR, Y EXPOSICION A OTROS GASES Y VAPORES, DE INTENCION NO DETERMINADA: LUGAR NO ESPECIFICADO</t>
  </si>
  <si>
    <t>Y180</t>
  </si>
  <si>
    <t>ENVENENAMIENTO POR, Y EXPOSICION A PLAGUICIDAS, DE INTENCION NO DETERMINADA: VIVIENDA</t>
  </si>
  <si>
    <t>Y181</t>
  </si>
  <si>
    <t>ENVENENAMIENTO POR, Y EXPOSICION A PLAGUICIDAS, DE INTENCION NO DETERMINADA: INSTITUCION RESIDENCIAL</t>
  </si>
  <si>
    <t>Y182</t>
  </si>
  <si>
    <t>ENVENENAMIENTO POR, Y EXPOSICION A PLAGUICIDAS, DE INTENCION NO DETERMINADA: ESCUELAS OTRAS INSTITUCIONES Y AREAS ADMINISTRATIVAS</t>
  </si>
  <si>
    <t>Y183</t>
  </si>
  <si>
    <t>ENVENENAMIENTO POR, Y EXPOSICION A PLAGUICIDAS, DE INTENCION NO DETERMINADA: AREAS DE DEPORTE Y ATLETISMO</t>
  </si>
  <si>
    <t>Y184</t>
  </si>
  <si>
    <t>ENVENENAMIENTO POR, Y EXPOSICION A PLAGUICIDAS, DE INTENCION NO DETERMINADA: CALLES Y CARRETERAS</t>
  </si>
  <si>
    <t>Y185</t>
  </si>
  <si>
    <t>ENVENENAMIENTO POR, Y EXPOSICION A PLAGUICIDAS, DE INTENCION NO DETERMINADA: COMERCIO Y AREA DE SERVICIOS</t>
  </si>
  <si>
    <t>Y186</t>
  </si>
  <si>
    <t>ENVENENAMIENTO POR, Y EXPOSICION A PLAGUICIDAS, DE INTENCION NO DETERMINADA: AREA INDUSTRIAL Y DE LA CONSTRUCCION</t>
  </si>
  <si>
    <t>Y187</t>
  </si>
  <si>
    <t>ENVENENAMIENTO POR, Y EXPOSICION A PLAGUICIDAS, DE INTENCION NO DETERMINADA: GRANJA</t>
  </si>
  <si>
    <t>Y188</t>
  </si>
  <si>
    <t>ENVENENAMIENTO POR, Y EXPOSICION A PLAGUICIDAS, DE INTENCION NO DETERMINADA: OTRO LUGAR ESPECIFICADO</t>
  </si>
  <si>
    <t>Y189</t>
  </si>
  <si>
    <t>ENVENENAMIENTO POR, Y EXPOSICION A PLAGUICIDAS, DE INTENCION NO DETERMINADA: LUGAR NO ESPECIFICADO</t>
  </si>
  <si>
    <t>Y190</t>
  </si>
  <si>
    <t>ENVENENAMIENTO POR, Y EXPOSICION A OTROS PRODUCTOS QUIMICOS Y SUSTANCIAS NOCIVAS, Y LOS NO ESPECIFICADOS, DE INTENCION NO DETERMINADA: VIVIENDA</t>
  </si>
  <si>
    <t>Y191</t>
  </si>
  <si>
    <t>ENVENENAMIENTO POR, Y EXPOSICION A OTROS PRODUCTOS QUIMICOS Y SUSTANCIAS NOCIVAS, Y LOS NO ESPECIFICADOS, DE INTENCION NO DETERMINADA: INSTITUCION RESIDENCIAL</t>
  </si>
  <si>
    <t>Y192</t>
  </si>
  <si>
    <t>ENVENENAMIENTO POR, Y EXPOSICION A OTROS PRODUCTOS QUIMICOS Y SUSTANCIAS NOCIVAS, Y LOS NO ESPECIFICADOS, DE INTENCION NO DETERMINADA: ESCUELAS OTRAS INSTITUCIONES Y AREAS ADMINISTRATIVAS</t>
  </si>
  <si>
    <t>Y193</t>
  </si>
  <si>
    <t>ENVENENAMIENTO POR, Y EXPOSICION A OTROS PRODUCTOS QUIMICOS Y SUSTANCIAS NOCIVAS, Y LOS NO ESPECIFICADOS, DE INTENCION NO DETERMINADA: AREAS DE DEPORTE Y ATLETISMO</t>
  </si>
  <si>
    <t>Y194</t>
  </si>
  <si>
    <t>ENVENENAMIENTO POR, Y EXPOSICION A OTROS PRODUCTOS QUIMICOS Y SUSTANCIAS NOCIVAS, Y LOS NO ESPECIFICADOS, DE INTENCION NO DETERMINADA: CALLES Y CARRETERAS</t>
  </si>
  <si>
    <t>Y195</t>
  </si>
  <si>
    <t>ENVENENAMIENTO POR, Y EXPOSICION A OTROS PRODUCTOS QUIMICOS Y SUSTANCIAS NOCIVAS, Y LOS NO ESPECIFICADOS, DE INTENCION NO DETERMINADA: COMERCIO Y AREA DE SERVICIOS</t>
  </si>
  <si>
    <t>Y196</t>
  </si>
  <si>
    <t>ENVENENAMIENTO POR, Y EXPOSICION A OTROS PRODUCTOS QUIMICOS Y SUSTANCIAS NOCIVAS, Y LOS NO ESPECIFICADOS, DE INTENCION NO DETERMINADA: AREA INDUSTRIAL Y DE LA CONSTRUCCION</t>
  </si>
  <si>
    <t>Y197</t>
  </si>
  <si>
    <t>ENVENENAMIENTO POR, Y EXPOSICION A OTROS PRODUCTOS QUIMICOS Y SUSTANCIAS NOCIVAS, Y LOS NO ESPECIFICADOS, DE INTENCION NO DETERMINADA: GRANJA</t>
  </si>
  <si>
    <t>Y198</t>
  </si>
  <si>
    <t>ENVENENAMIENTO POR, Y EXPOSICION A OTROS PRODUCTOS QUIMICOS Y SUSTANCIAS NOCIVAS, Y LOS NO ESPECIFICADOS, DE INTENCION NO DETERMINADA: OTRO LUGAR ESPECIFICADO</t>
  </si>
  <si>
    <t>Y199</t>
  </si>
  <si>
    <t>ENVENENAMIENTO POR, Y EXPOSICION A OTROS PRODUCTOS QUIMICOS Y SUSTANCIAS NOCIVAS, Y LOS NO ESPECIFICADOS, DE INTENCION NO DETERMINADA: LUGAR NO ESPECIFICADO</t>
  </si>
  <si>
    <t>Y200</t>
  </si>
  <si>
    <t>AHORCAMIENTO, ESTRANGULAMIENTO Y SOFOCACION, DE INTENCION NO DETERMINADA: VIVIENDA</t>
  </si>
  <si>
    <t>Y201</t>
  </si>
  <si>
    <t>AHORCAMIENTO, ESTRANGULAMIENTO Y SOFOCACION, DE INTENCION NO DETERMINADA: INSTITUCION RESIDENCIAL</t>
  </si>
  <si>
    <t>Y202</t>
  </si>
  <si>
    <t>AHORCAMIENTO, ESTRANGULAMIENTO Y SOFOCACION, DE INTENCION NO DETERMINADA: ESCUELAS OTRAS INSTITUCIONES Y AREAS ADMINISTRATIVAS</t>
  </si>
  <si>
    <t>Y203</t>
  </si>
  <si>
    <t>AHORCAMIENTO, ESTRANGULAMIENTO Y SOFOCACION, DE INTENCION NO DETERMINADA: AREAS DE DEPORTE Y ATLETISMO</t>
  </si>
  <si>
    <t>Y204</t>
  </si>
  <si>
    <t>AHORCAMIENTO, ESTRANGULAMIENTO Y SOFOCACION, DE INTENCION NO DETERMINADA: CALLES Y CARRETERAS</t>
  </si>
  <si>
    <t>Y205</t>
  </si>
  <si>
    <t>AHORCAMIENTO, ESTRANGULAMIENTO Y SOFOCACION, DE INTENCION NO DETERMINADA: COMERCIO Y AREA DE SERVICIOS</t>
  </si>
  <si>
    <t>Y206</t>
  </si>
  <si>
    <t>AHORCAMIENTO, ESTRANGULAMIENTO Y SOFOCACION, DE INTENCION NO DETERMINADA: AREA INDUSTRIAL Y DE LA CONSTRUCCION</t>
  </si>
  <si>
    <t>Y207</t>
  </si>
  <si>
    <t>AHORCAMIENTO, ESTRANGULAMIENTO Y SOFOCACION, DE INTENCION NO DETERMINADA: GRANJA</t>
  </si>
  <si>
    <t>Y208</t>
  </si>
  <si>
    <t>AHORCAMIENTO, ESTRANGULAMIENTO Y SOFOCACION, DE INTENCION NO DETERMINADA: OTRO LUGAR ESPECIFICADO</t>
  </si>
  <si>
    <t>Y209</t>
  </si>
  <si>
    <t>AHORCAMIENTO, ESTRANGULAMIENTO Y SOFOCACION, DE INTENCION NO DETERMINADA: LUGAR NO ESPECIFICADO</t>
  </si>
  <si>
    <t>Y210</t>
  </si>
  <si>
    <t>AHOGAMIENTO Y SUMERSION, DE INTENCION NO DETERMINADA: VIVIENDA</t>
  </si>
  <si>
    <t>Y211</t>
  </si>
  <si>
    <t>AHOGAMIENTO Y SUMERSION, DE INTENCION NO DETERMINADA: INSTITUCION RESIDENCIAL</t>
  </si>
  <si>
    <t>Y212</t>
  </si>
  <si>
    <t>AHOGAMIENTO Y SUMERSION, DE INTENCION NO DETERMINADA: ESCUELAS OTRAS INSTITUCIONES Y AREAS ADMINISTRATIVAS</t>
  </si>
  <si>
    <t>Y213</t>
  </si>
  <si>
    <t>AHOGAMIENTO Y SUMERSION, DE INTENCION NO DETERMINADA: AREAS DE DEPORTE Y ATLETISMO</t>
  </si>
  <si>
    <t>Y214</t>
  </si>
  <si>
    <t>AHOGAMIENTO Y SUMERSION, DE INTENCION NO DETERMINADA: CALLES Y CARRETERAS</t>
  </si>
  <si>
    <t>Y215</t>
  </si>
  <si>
    <t>AHOGAMIENTO Y SUMERSION, DE INTENCION NO DETERMINADA: COMERCIO Y AREA DE SERVICIOS</t>
  </si>
  <si>
    <t>Y216</t>
  </si>
  <si>
    <t>AHOGAMIENTO Y SUMERSION, DE INTENCION NO DETERMINADA: AREA INDUSTRIAL Y DE LA CONSTRUCCION</t>
  </si>
  <si>
    <t>Y217</t>
  </si>
  <si>
    <t>AHOGAMIENTO Y SUMERSION, DE INTENCION NO DETERMINADA: GRANJA</t>
  </si>
  <si>
    <t>Y218</t>
  </si>
  <si>
    <t>AHOGAMIENTO Y SUMERSION, DE INTENCION NO DETERMINADA: OTRO LUGAR ESPECIFICADO</t>
  </si>
  <si>
    <t>Y219</t>
  </si>
  <si>
    <t>AHOGAMIENTO Y SUMERSION, DE INTENCION NO DETERMINADA: LUGAR NO ESPECIFICADO</t>
  </si>
  <si>
    <t>Y220</t>
  </si>
  <si>
    <t>DISPARO DE ARMA CORTA, DE INTENCION NO DETERMINADA: VIVIENDA</t>
  </si>
  <si>
    <t>Y221</t>
  </si>
  <si>
    <t>DISPARO DE ARMA CORTA, DE INTENCION NO DETERMINADA: INSTITUCION RESIDENCIAL</t>
  </si>
  <si>
    <t>Y222</t>
  </si>
  <si>
    <t>DISPARO DE ARMA CORTA, DE INTENCION NO DETERMINADA: ESCUELAS, OTRAS INSTITUCIONES Y AREAS ADMINISTRATIVAS</t>
  </si>
  <si>
    <t>Y223</t>
  </si>
  <si>
    <t>DISPARO DE ARMA CORTA, DE INTENCION NO DETERMINADA: AREAS DE DEPORTE Y ATLETISMO</t>
  </si>
  <si>
    <t>Y224</t>
  </si>
  <si>
    <t>DISPARO DE ARMA CORTA, DE INTENCION NO DETERMINADA: CALLES Y CARRETERAS</t>
  </si>
  <si>
    <t>Y225</t>
  </si>
  <si>
    <t>DISPARO DE ARMA CORTA, DE INTENCION NO DETERMINADA: COMERCIO Y AREA DE SERVICIOS</t>
  </si>
  <si>
    <t>Y226</t>
  </si>
  <si>
    <t>DISPARO DE ARMA CORTA, DE INTENCION NO DETERMINADA: AREA INDUSTRIAL Y DE LA CONSTRUCCION</t>
  </si>
  <si>
    <t>Y227</t>
  </si>
  <si>
    <t>DISPARO DE ARMA CORTA, DE INTENCION NO DETERMINADA: GRANJA</t>
  </si>
  <si>
    <t>Y228</t>
  </si>
  <si>
    <t>DISPARO DE ARMA CORTA, DE INTENCION NO DETERMINADA: OTRO LUGAR ESPECIFICADO</t>
  </si>
  <si>
    <t>Y229</t>
  </si>
  <si>
    <t>DISPARO DE ARMA CORTA, DE INTENCION NO DETERMINADA: LUGAR NO ESPECIFICADO</t>
  </si>
  <si>
    <t>Y230</t>
  </si>
  <si>
    <t>DISPARO DE RIFLE, ESCOPETA Y ARMA LARGA, DE INTENCION NO DETERMINADA: VIVIENDA</t>
  </si>
  <si>
    <t>Y231</t>
  </si>
  <si>
    <t>DISPARO DE RIFLE, ESCOPETA Y ARMA LARGA, DE INTENCION NO DETERMINADA: INSTITUCION RESIDENCIAL</t>
  </si>
  <si>
    <t>Y232</t>
  </si>
  <si>
    <t>DISPARO DE RIFLE, ESCOPETA Y ARMA LARGA, DE INTENCION NO DETERMINADA: ESCUELAS, OTRAS INSTITUCIONES Y AREAS ADMINISTRATIVAS</t>
  </si>
  <si>
    <t>Y233</t>
  </si>
  <si>
    <t>DISPARO DE RIFLE, ESCOPETA Y ARMA LARGA, DE INTENCION NO DETERMINADA: AREAS DE DEPORTE Y ATLETISMO</t>
  </si>
  <si>
    <t>Y234</t>
  </si>
  <si>
    <t>DISPARO DE RIFLE, ESCOPETA Y ARMA LARGA, DE INTENCION NO DETERMINADA: CALLES Y CARRETERAS</t>
  </si>
  <si>
    <t>Y235</t>
  </si>
  <si>
    <t>DISPARO DE RIFLE, ESCOPETA Y ARMA LARGA, DE INTENCION NO DETERMINADA: COMERCIO Y AREA DE SERVICIOS</t>
  </si>
  <si>
    <t>Y236</t>
  </si>
  <si>
    <t>DISPARO DE RIFLE, ESCOPETA Y ARMA LARGA, DE INTENCION NO DETERMINADA: AREA INDUSTRIAL Y DE LA CONSTRUCCION</t>
  </si>
  <si>
    <t>Y237</t>
  </si>
  <si>
    <t>DISPARO DE RIFLE, ESCOPETA Y ARMA LARGA, DE INTENCION NO DETERMINADA: GRANJA</t>
  </si>
  <si>
    <t>Y238</t>
  </si>
  <si>
    <t>DISPARO DE RIFLE, ESCOPETA Y ARMA LARGA, DE INTENCION NO DETERMINADA: OTRO LUGAR ESPECIFICADO</t>
  </si>
  <si>
    <t>Y239</t>
  </si>
  <si>
    <t>DISPARO DE RIFLE, ESCOPETA Y ARMA LARGA, DE INTENCION NO DETERMINADA: LUGAR NO ESPECIFICADO</t>
  </si>
  <si>
    <t>Y240</t>
  </si>
  <si>
    <t>DISPARO DE OTRAS ARMAS DE FUEGO, Y LAS NO ESPECIFICADAS, DE INTENCION NO DETERMINADA: VIVIENDA</t>
  </si>
  <si>
    <t>Y241</t>
  </si>
  <si>
    <t>DISPARO DE OTRAS ARMAS DE FUEGO, Y LAS NO ESPECIFICADAS, DE INTENCION NO DETERMINADA: INSTITUCION RESIDENCIAL</t>
  </si>
  <si>
    <t>Y242</t>
  </si>
  <si>
    <t>DISPARO DE OTRAS ARMAS DE FUEGO, Y LAS NO ESPECIFICADAS, DE INTENCION NO DETERMINADA: ESCUELAS, OTRAS INSTITUCIONES Y AREAS ADMINISTRATIVAS</t>
  </si>
  <si>
    <t>Y243</t>
  </si>
  <si>
    <t>DISPARO DE OTRAS ARMAS DE FUEGO, Y LAS NO ESPECIFICADAS, DE INTENCION NO DETERMINADA: AREAS DE DEPORTE Y ATLETISMO</t>
  </si>
  <si>
    <t>Y244</t>
  </si>
  <si>
    <t>DISPARO DE OTRAS ARMAS DE FUEGO, Y LAS NO ESPECIFICADAS, DE INTENCION NO DETERMINADA: CALLES Y CARRETERAS</t>
  </si>
  <si>
    <t>Y245</t>
  </si>
  <si>
    <t>DISPARO DE OTRAS ARMAS DE FUEGO, Y LAS NO ESPECIFICADAS, DE INTENCION NO DETERMINADA: COMERCIO Y AREA DE SERVICIOS</t>
  </si>
  <si>
    <t>Y246</t>
  </si>
  <si>
    <t>DISPARO DE OTRAS ARMAS DE FUEGO, Y LAS NO ESPECIFICADAS, DE INTENCION NO DETERMINADA: AREA INDUSTRIAL Y DE LA CONSTRUCCION</t>
  </si>
  <si>
    <t>Y247</t>
  </si>
  <si>
    <t>DISPARO DE OTRAS ARMAS DE FUEGO, Y LAS NO ESPECIFICADAS, DE INTENCION NO DETERMINADA: GRANJA</t>
  </si>
  <si>
    <t>Y248</t>
  </si>
  <si>
    <t>DISPARO DE OTRAS ARMAS DE FUEGO, Y LAS NO ESPECIFICADAS, DE INTENCION NO DETERMINADA: OTRO LUGAR ESPECIFICADO</t>
  </si>
  <si>
    <t>Y249</t>
  </si>
  <si>
    <t>DISPARO DE OTRAS ARMAS DE FUEGO, Y LAS NO ESPECIFICADAS, DE INTENCION NO DETERMINADA: LUGAR NO ESPECIFICADO</t>
  </si>
  <si>
    <t>Y250</t>
  </si>
  <si>
    <t>CONTACTO TRAUMATICO CON MATERIAL EXPLOSIVO, DE INTENCION NO DETERMINADA: VIVIENDA</t>
  </si>
  <si>
    <t>Y251</t>
  </si>
  <si>
    <t>CONTACTO TRAUMATICO CON MATERIAL EXPLOSIVO, DE INTENCION NO DETERMINADA: INSTITUCION RESIDENCIAL</t>
  </si>
  <si>
    <t>Y252</t>
  </si>
  <si>
    <t>CONTACTO TRAUMATICO CON MATERIAL EXPLOSIVO, DE INTENCION NO DETERMINADA: ESCUELAS OTRAS INSTITUCIONES Y AREAS ADMINISTRATIVAS</t>
  </si>
  <si>
    <t>Y253</t>
  </si>
  <si>
    <t>CONTACTO TRAUMATICO CON MATERIAL EXPLOSIVO, DE INTENCION NO DETERMINADA: AREAS DE DEPORTE Y ATLETISMO</t>
  </si>
  <si>
    <t>Y254</t>
  </si>
  <si>
    <t>CONTACTO TRAUMATICO CON MATERIAL EXPLOSIVO, DE INTENCION NO DETERMINADA: CALLES Y CARRETERAS</t>
  </si>
  <si>
    <t>Y255</t>
  </si>
  <si>
    <t>CONTACTO TRAUMATICO CON MATERIAL EXPLOSIVO, DE INTENCION NO DETERMINADA: COMERCIO Y AREA DE SERVICIOS</t>
  </si>
  <si>
    <t>Y256</t>
  </si>
  <si>
    <t>CONTACTO TRAUMATICO CON MATERIAL EXPLOSIVO, DE INTENCION NO DETERMINADA: AREA INDUSTRIAL Y DE LA CONSTRUCCION</t>
  </si>
  <si>
    <t>Y257</t>
  </si>
  <si>
    <t>CONTACTO TRAUMATICO CON MATERIAL EXPLOSIVO, DE INTENCION NO DETERMINADA: GRANJA</t>
  </si>
  <si>
    <t>Y258</t>
  </si>
  <si>
    <t>CONTACTO TRAUMATICO CON MATERIAL EXPLOSIVO, DE INTENCION NO DETERMINADA: OTRO LUGAR ESPECIFICADO</t>
  </si>
  <si>
    <t>Y259</t>
  </si>
  <si>
    <t>CONTACTO TRAUMATICO CON MATERIAL EXPLOSIVO, DE INTENCION NO DETERMINADA: LUGAR NO ESPECIFICADO</t>
  </si>
  <si>
    <t>Y260</t>
  </si>
  <si>
    <t>EXPOSICION AL HUMO, FUEGO Y LLAMAS, DE INTENCION NO DETERMINADA: VIVIENDA</t>
  </si>
  <si>
    <t>Y261</t>
  </si>
  <si>
    <t>EXPOSICION AL HUMO, FUEGO Y LLAMAS, DE INTENCION NO DETERMINADA: INSTITUCION RESIDENCIAL</t>
  </si>
  <si>
    <t>Y262</t>
  </si>
  <si>
    <t>EXPOSICION AL HUMO, FUEGO Y LLAMAS, DE INTENCION NO DETERMINADA: ESCUELAS, OTRAS INSTITUCIONES Y AREAS ADMINISTRATIVAS</t>
  </si>
  <si>
    <t>Y263</t>
  </si>
  <si>
    <t>EXPOSICION AL HUMO, FUEGO Y LLAMAS, DE INTENCION NO DETERMINADA: AREAS DE DEPORTE Y ATLETISMO</t>
  </si>
  <si>
    <t>Y264</t>
  </si>
  <si>
    <t>EXPOSICION AL HUMO, FUEGO Y LLAMAS, DE INTENCION NO DETERMINADA: CALLES Y CARRETERAS</t>
  </si>
  <si>
    <t>Y265</t>
  </si>
  <si>
    <t>EXPOSICION AL HUMO, FUEGO Y LLAMAS, DE INTENCION NO DETERMINADA: COMERCIO Y AREA DE SERVICIOS</t>
  </si>
  <si>
    <t>Y266</t>
  </si>
  <si>
    <t>EXPOSICION AL HUMO, FUEGO Y LLAMAS, DE INTENCION NO DETERMINADA: AREA INDUSTRIAL Y DE LA CONSTRUCCION</t>
  </si>
  <si>
    <t>Y267</t>
  </si>
  <si>
    <t>EXPOSICION AL HUMO, FUEGO Y LLAMAS, DE INTENCION NO DETERMINADA: GRANJA</t>
  </si>
  <si>
    <t>Y268</t>
  </si>
  <si>
    <t>EXPOSICION AL HUMO, FUEGO Y LLAMAS, DE INTENCION NO DETERMINADA: OTRO LUGAR ESPECIFICADO</t>
  </si>
  <si>
    <t>Y269</t>
  </si>
  <si>
    <t>EXPOSICION AL HUMO, FUEGO Y LLAMAS, DE INTENCION NO DETERMINADA: LUGAR NO ESPECIFICADO</t>
  </si>
  <si>
    <t>Y270</t>
  </si>
  <si>
    <t>CONTACTO CON VAPOR DE AGUA, VAPORES Y OBJETOS CALIENTES, DE INTENCION NO DETERMINADA: VIVIENDA</t>
  </si>
  <si>
    <t>Y271</t>
  </si>
  <si>
    <t>CONTACTO CON VAPOR DE AGUA, VAPORES Y OBJETOS CALIENTES, DE INTENCION NO DETERMINADA: INSTITUCION RESIDENCIAL</t>
  </si>
  <si>
    <t>Y272</t>
  </si>
  <si>
    <t>CONTACTO CON VAPOR DE AGUA, VAPORES Y OBJETOS CALIENTES, DE INTENCION NO DETERMINADA: ESCUELAS, OTRAS INSTITUCIONES Y AREAS ADMINISTRATIVAS</t>
  </si>
  <si>
    <t>Y273</t>
  </si>
  <si>
    <t>CONTACTO CON VAPOR DE AGUA, VAPORES Y OBJETOS CALIENTES, DE INTENCION NO DETERMINADA: AREAS DE DEPORTE Y ATLETISMO</t>
  </si>
  <si>
    <t>Y274</t>
  </si>
  <si>
    <t>CONTACTO CON VAPOR DE AGUA, VAPORES Y OBJETOS CALIENTES, DE INTENCION NO DETERMINADA: CALLES Y CARRETERAS</t>
  </si>
  <si>
    <t>Y275</t>
  </si>
  <si>
    <t>CONTACTO CON VAPOR DE AGUA, VAPORES Y OBJETOS CALIENTES, DE INTENCION NO DETERMINADA: COMERCIO Y AREA DE SERVICIOS</t>
  </si>
  <si>
    <t>Y276</t>
  </si>
  <si>
    <t>CONTACTO CON VAPOR DE AGUA, VAPORES Y OBJETOS CALIENTES, DE INTENCION NO DETERMINADA: AREA INDUSTRIAL Y DE LA CONSTRUCCION</t>
  </si>
  <si>
    <t>Y277</t>
  </si>
  <si>
    <t>CONTACTO CON VAPOR DE AGUA, VAPORES Y OBJETOS CALIENTES, DE INTENCION NO DETERMINADA: GRANJA</t>
  </si>
  <si>
    <t>Y278</t>
  </si>
  <si>
    <t>CONTACTO CON VAPOR DE AGUA, VAPORES Y OBJETOS CALIENTES, DE INTENCION NO DETERMINADA: OTRO LUGAR ESPECIFICADO</t>
  </si>
  <si>
    <t>Y279</t>
  </si>
  <si>
    <t>CONTACTO CON VAPOR DE AGUA, VAPORES Y OBJETOS CALIENTES, DE INTENCION NO DETERMINADA: LUGAR NO ESPECIFICADO</t>
  </si>
  <si>
    <t>Y280</t>
  </si>
  <si>
    <t>CONTACTO TRAUMATICO CON OBJETO CORTANTE, DE INTENCION NO DETERMINADA: VIVIENDA</t>
  </si>
  <si>
    <t>Y281</t>
  </si>
  <si>
    <t>CONTACTO TRAUMATICO CON OBJETO CORTANTE, DE INTENCION NO DETERMINADA: INSTITUCION RESIDENCIAL</t>
  </si>
  <si>
    <t>Y282</t>
  </si>
  <si>
    <t>CONTACTO TRAUMATICO CON OBJETO CORTANTE, DE INTENCION NO DETERMINADA: ESCUELAS, OTRAS INSTITUCIONES Y AREAS ADMINISTRATIVAS</t>
  </si>
  <si>
    <t>Y283</t>
  </si>
  <si>
    <t>CONTACTO TRAUMATICO CON OBJETO CORTANTE, DE INTENCION NO DETERMINADA: AREAS DE DEPORTE Y ATLETISMO</t>
  </si>
  <si>
    <t>Y284</t>
  </si>
  <si>
    <t>CONTACTO TRAUMATICO CON OBJETO CORTANTE, DE INTENCION NO DETERMINADA: CALLES Y CARRETERAS</t>
  </si>
  <si>
    <t>Y285</t>
  </si>
  <si>
    <t>CONTACTO TRAUMATICO CON OBJETO CORTANTE, DE INTENCION NO DETERMINADA: COMERCIO Y AREA DE SERVICIOS</t>
  </si>
  <si>
    <t>Y286</t>
  </si>
  <si>
    <t>CONTACTO TRAUMATICO CON OBJETO CORTANTE, DE INTENCION NO DETERMINADA: AREA INDUSTRIAL Y DE LA CONSTRUCCION</t>
  </si>
  <si>
    <t>Y287</t>
  </si>
  <si>
    <t>CONTACTO TRAUMATICO CON OBJETO CORTANTE, DE INTENCION NO DETERMINADA: GRANJA</t>
  </si>
  <si>
    <t>Y288</t>
  </si>
  <si>
    <t>CONTACTO TRAUMATICO CON OBJETO CORTANTE, DE INTENCION NO DETERMINADA: OTRO LUGAR ESPECIFICADO</t>
  </si>
  <si>
    <t>Y289</t>
  </si>
  <si>
    <t>CONTACTO TRAUMATICO CON OBJETO CORTANTE, DE INTENCION NO DETERMINADA: LUGAR NO ESPECIFICADO</t>
  </si>
  <si>
    <t>Y290</t>
  </si>
  <si>
    <t>CONTACTO TRAUMATICO CON OBJETO ROMO O SIN FILO, DE INTENCION NO DETERMINADA: VIVIENDA</t>
  </si>
  <si>
    <t>Y291</t>
  </si>
  <si>
    <t>CONTACTO TRAUMATICO CON OBJETO ROMO O SIN FILO, DE INTENCION NO DETERMINADA: INSTITUCION RESIDENCIAL</t>
  </si>
  <si>
    <t>Y292</t>
  </si>
  <si>
    <t>CONTACTO TRAUMATICO CON OBJETO ROMO O SIN FILO, DE INTENCION NO DETERMINADA: ESCUELAS, OTRAS INSTITUCIONES Y AREAS ADMINISTRATIVAS</t>
  </si>
  <si>
    <t>Y293</t>
  </si>
  <si>
    <t>CONTACTO TRAUMATICO CON OBJETO ROMO O SIN FILO, DE INTENCION NO DETERMINADA: AREAS DE DEPORTE Y ATLETISMO</t>
  </si>
  <si>
    <t>Y294</t>
  </si>
  <si>
    <t>CONTACTO TRAUMATICO CON OBJETO ROMO O SIN FILO, DE INTENCION NO DETERMINADA: CALLES Y CARRETERAS</t>
  </si>
  <si>
    <t>Y295</t>
  </si>
  <si>
    <t>CONTACTO TRAUMATICO CON OBJETO ROMO O SIN FILO, DE INTENCION NO DETERMINADA: COMERCIO Y AREA DE SERVICIOS</t>
  </si>
  <si>
    <t>Y296</t>
  </si>
  <si>
    <t>CONTACTO TRAUMATICO CON OBJETO ROMO O SIN FILO, DE INTENCION NO DETERMINADA: AREA INDUSTRIAL Y DE LA CONSTRUCCION</t>
  </si>
  <si>
    <t>Y297</t>
  </si>
  <si>
    <t>CONTACTO TRAUMATICO CON OBJETO ROMO O SIN FILO, DE INTENCION NO DETERMINADA: GRANJA</t>
  </si>
  <si>
    <t>Y298</t>
  </si>
  <si>
    <t>CONTACTO TRAUMATICO CON OBJETO ROMO O SIN FILO, DE INTENCION NO DETERMINADA: OTRO LUGAR ESPECIFICADO</t>
  </si>
  <si>
    <t>Y299</t>
  </si>
  <si>
    <t>CONTACTO TRAUMATICO CON OBJETO ROMO O SIN FILO, DE INTENCION NO DETERMINADA: LUGAR NO ESPECIFICADO</t>
  </si>
  <si>
    <t>Y300</t>
  </si>
  <si>
    <t>CAIDA, SALTO O EMPUJON DESDE LUGAR ELEVADO, DE INTENCION NO DETERMINADA: VIVIENDA</t>
  </si>
  <si>
    <t>Y301</t>
  </si>
  <si>
    <t>CAIDA, SALTO O EMPUJON DESDE LUGAR ELEVADO, DE INTENCION NO DETERMINADA: INSTITUCION RESIDENCIAL</t>
  </si>
  <si>
    <t>Y302</t>
  </si>
  <si>
    <t>CAIDA, SALTO O EMPUJON DESDE LUGAR ELEVADO, DE INTENCION NO DETERMINADA: ESCUELAS, OTRAS INSTITUCIONES Y AREAS ADMINISTRATIVAS</t>
  </si>
  <si>
    <t>Y303</t>
  </si>
  <si>
    <t>CAIDA, SALTO O EMPUJON DESDE LUGAR ELEVADO, DE INTENCION NO DETERMINADA: AREAS DE DEPORTE Y ATLETISMO</t>
  </si>
  <si>
    <t>Y304</t>
  </si>
  <si>
    <t>CAIDA, SALTO O EMPUJON DESDE LUGAR ELEVADO, DE INTENCION NO DETERMINADA: CALLES Y CARRETERAS</t>
  </si>
  <si>
    <t>Y305</t>
  </si>
  <si>
    <t>CAIDA, SALTO O EMPUJON DESDE LUGAR ELEVADO, DE INTENCION NO DETERMINADA: COMERCIO Y AREA DE SERVICIOS</t>
  </si>
  <si>
    <t>Y306</t>
  </si>
  <si>
    <t>CAIDA, SALTO O EMPUJON DESDE LUGAR ELEVADO, DE INTENCION NO DETERMINADA: AREA INDUSTRIAL Y DE LA CONSTRUCCION</t>
  </si>
  <si>
    <t>Y307</t>
  </si>
  <si>
    <t>CAIDA, SALTO O EMPUJON DESDE LUGAR ELEVADO, DE INTENCION NO DETERMINADA: GRANJA</t>
  </si>
  <si>
    <t>Y308</t>
  </si>
  <si>
    <t>CAIDA, SALTO O EMPUJON DESDE LUGAR ELEVADO, DE INTENCION NO DETERMINADA: OTRO LUGAR ESPECIFICADO</t>
  </si>
  <si>
    <t>Y309</t>
  </si>
  <si>
    <t>CAIDA, SALTO O EMPUJON DESDE LUGAR ELEVADO, DE INTENCION NO DETERMINADA: LUGAR NO ESPECIFICADO</t>
  </si>
  <si>
    <t>Y310</t>
  </si>
  <si>
    <t>CAIDA, PERMANENCIA O CARRERA DELANTE O HACIA OBJETO EN MOVIMIENTO, DE INTENCION NO DETERMINADA: VIVIENDA</t>
  </si>
  <si>
    <t>Y311</t>
  </si>
  <si>
    <t>CAIDA, PERMANENCIA O CARRERA DELANTE O HACIA OBJETO EN MOVIMIENTO, DE INTENCION NO DETERMINADA: INSTITUCION RESIDENCIAL</t>
  </si>
  <si>
    <t>Y312</t>
  </si>
  <si>
    <t>CAIDA, PERMANENCIA O CARRERA DELANTE O HACIA OBJETO EN MOVIMIENTO, DE INTENCION NO DETERMINADA: ESCUELAS, OTRAS INSTITUCIONES Y AREAS ADMINISTRATIVAS</t>
  </si>
  <si>
    <t>Y313</t>
  </si>
  <si>
    <t>CAIDA, PERMANENCIA O CARRERA DELANTE O HACIA OBJETO EN MOVIMIENTO, DE INTENCION NO DETERMINADA: AREAS DE DEPORTE Y ATLETISMO</t>
  </si>
  <si>
    <t>Y314</t>
  </si>
  <si>
    <t>CAIDA, PERMANENCIA O CARRERA DELANTE O HACIA OBJETO EN MOVIMIENTO, DE INTENCION NO DETERMINADA: CALLES Y CARRETERAS</t>
  </si>
  <si>
    <t>Y315</t>
  </si>
  <si>
    <t>CAIDA, PERMANENCIA O CARRERA DELANTE O HACIA OBJETO EN MOVIMIENTO, DE INTENCION NO DETERMINADA: COMERCIO Y AREA DE SERVICIOS</t>
  </si>
  <si>
    <t>Y316</t>
  </si>
  <si>
    <t>CAIDA, PERMANENCIA O CARRERA DELANTE O HACIA OBJETO EN MOVIMIENTO, DE INTENCION NO DETERMINADA: AREA INDUSTRIAL Y DE LA CONSTRUCCION</t>
  </si>
  <si>
    <t>Y317</t>
  </si>
  <si>
    <t>CAIDA, PERMANENCIA O CARRERA DELANTE O HACIA OBJETO EN MOVIMIENTO, DE INTENCION NO DETERMINADA: GRANJA</t>
  </si>
  <si>
    <t>Y318</t>
  </si>
  <si>
    <t>CAIDA, PERMANENCIA O CARRERA DELANTE O HACIA OBJETO EN MOVIMIENTO, DE INTENCION NO DETERMINADA: OTRO LUGAR ESPECIFICADO</t>
  </si>
  <si>
    <t>Y319</t>
  </si>
  <si>
    <t>CAIDA, PERMANENCIA O CARRERA DELANTE O HACIA OBJETO EN MOVIMIENTO, DE INTENCION NO DETERMINADA: LUGAR NO ESPECIFICADO</t>
  </si>
  <si>
    <t>Y320</t>
  </si>
  <si>
    <t>COLISION DE VEHICULO DE MOTOR, DE INTENCION NO DETERMINADA: VIVIENDA</t>
  </si>
  <si>
    <t>Y321</t>
  </si>
  <si>
    <t>COLISION DE VEHICULO DE MOTOR, DE INTENCION NO DETERMINADA: INSTITUCION RESIDENCIAL</t>
  </si>
  <si>
    <t>Y322</t>
  </si>
  <si>
    <t>COLISION DE VEHICULO DE MOTOR, DE INTENCION NO DETERMINADA: ESCUELAS, OTRAS INSTITUCIONES Y AREAS ADMINISTRATIVAS</t>
  </si>
  <si>
    <t>Y323</t>
  </si>
  <si>
    <t>COLISION DE VEHICULO DE MOTOR, DE INTENCION NO DETERMINADA: AREAS DE DEPORTE Y ATLETISMO</t>
  </si>
  <si>
    <t>Y324</t>
  </si>
  <si>
    <t>COLISION DE VEHICULO DE MOTOR, DE INTENCION NO DETERMINADA: CALLES Y CARRETERAS</t>
  </si>
  <si>
    <t>Y325</t>
  </si>
  <si>
    <t>COLISION DE VEHICULO DE MOTOR, DE INTENCION NO DETERMINADA: COMERCIO Y AREA DE SERVICIOS</t>
  </si>
  <si>
    <t>Y326</t>
  </si>
  <si>
    <t>COLISION DE VEHICULO DE MOTOR, DE INTENCION NO DETERMINADA: AREA INDUSTRIAL Y DE LA CONSTRUCCION</t>
  </si>
  <si>
    <t>Y327</t>
  </si>
  <si>
    <t>COLISION DE VEHICULO DE MOTOR, DE INTENCION NO DETERMINADA: GRANJA</t>
  </si>
  <si>
    <t>Y328</t>
  </si>
  <si>
    <t>COLISION DE VEHICULO DE MOTOR, DE INTENCION NO DETERMINADA: OTRO LUGAR ESPECIFICADO</t>
  </si>
  <si>
    <t>Y329</t>
  </si>
  <si>
    <t>COLISION DE VEHICULO DE MOTOR, DE INTENCION NO DETERMINADA: LUGAR NO ESPECIFICADO</t>
  </si>
  <si>
    <t>Y330</t>
  </si>
  <si>
    <t>OTROS EVENTOS ESPECIFICADOS, DE INTENCION NO DETERMINADA: VIVIENDA</t>
  </si>
  <si>
    <t>Y331</t>
  </si>
  <si>
    <t>OTROS EVENTOS ESPECIFICADOS, DE INTENCION NO DETERMINADA: INSTITUCION RESIDENCIAL</t>
  </si>
  <si>
    <t>Y332</t>
  </si>
  <si>
    <t>OTROS EVENTOS ESPECIFICADOS, DE INTENCION NO DETERMINADA: ESCUELAS, OTRAS INSTITUCIONES Y AREAS ADMINISTRATIVAS</t>
  </si>
  <si>
    <t>Y333</t>
  </si>
  <si>
    <t>OTROS EVENTOS ESPECIFICADOS, DE INTENCION NO DETERMINADA: AREAS DE DEPORTE Y ATLETISMO</t>
  </si>
  <si>
    <t>Y334</t>
  </si>
  <si>
    <t>OTROS EVENTOS ESPECIFICADOS, DE INTENCION NO DETERMINADA: CALLES Y CARRETERAS</t>
  </si>
  <si>
    <t>Y335</t>
  </si>
  <si>
    <t>OTROS EVENTOS ESPECIFICADOS, DE INTENCION NO DETERMINADA: COMERCIO Y AREA DE SERVICIOS</t>
  </si>
  <si>
    <t>Y336</t>
  </si>
  <si>
    <t>OTROS EVENTOS ESPECIFICADOS, DE INTENCION NO DETERMINADA: AREA INDUSTRIAL Y DE LA CONSTRUCCION</t>
  </si>
  <si>
    <t>Y337</t>
  </si>
  <si>
    <t>OTROS EVENTOS ESPECIFICADOS, DE INTENCION NO DETERMINADA: GRANJA</t>
  </si>
  <si>
    <t>Y338</t>
  </si>
  <si>
    <t>OTROS EVENTOS ESPECIFICADOS, DE INTENCION NO DETERMINADA: OTRO LUGAR ESPECIFICADO</t>
  </si>
  <si>
    <t>Y339</t>
  </si>
  <si>
    <t>OTROS EVENTOS ESPECIFICADOS, DE INTENCION NO DETERMINADA: LUGAR NO ESPECIFICADO</t>
  </si>
  <si>
    <t>Y340</t>
  </si>
  <si>
    <t>EVENTO NO ESPECIFICADO, DE INTENCION NO DETERMINADA: VIVIENDA</t>
  </si>
  <si>
    <t>Y341</t>
  </si>
  <si>
    <t>EVENTO NO ESPECIFICADO, DE INTENCION NO DETERMINADA: INSTITUCION RESIDENCIAL</t>
  </si>
  <si>
    <t>Y342</t>
  </si>
  <si>
    <t>EVENTO NO ESPECIFICADO, DE INTENCION NO DETERMINADA: ESCUELAS, OTRAS INSTITUCIONES Y AREAS ADMINISTRATIVAS</t>
  </si>
  <si>
    <t>Y343</t>
  </si>
  <si>
    <t>EVENTO NO ESPECIFICADO, DE INTENCION NO DETERMINADA: AREAS DE DEPORTE Y ATLETISMO</t>
  </si>
  <si>
    <t>Y344</t>
  </si>
  <si>
    <t>EVENTO NO ESPECIFICADO, DE INTENCION NO DETERMINADA: CALLES Y CARRETERAS</t>
  </si>
  <si>
    <t>Y345</t>
  </si>
  <si>
    <t>EVENTO NO ESPECIFICADO, DE INTENCION NO DETERMINADA: COMERCIO Y AREA DE SERVICIOS</t>
  </si>
  <si>
    <t>Y346</t>
  </si>
  <si>
    <t>EVENTO NO ESPECIFICADO, DE INTENCION NO DETERMINADA: AREA INDUSTRIAL Y DE LA CONSTRUCCION</t>
  </si>
  <si>
    <t>Y347</t>
  </si>
  <si>
    <t>EVENTO NO ESPECIFICADO, DE INTENCION NO DETERMINADA: GRANJA</t>
  </si>
  <si>
    <t>Y348</t>
  </si>
  <si>
    <t>EVENTO NO ESPECIFICADO, DE INTENCION NO DETERMINADA: OTRO LUGAR ESPECIFICADO</t>
  </si>
  <si>
    <t>Y349</t>
  </si>
  <si>
    <t>EVENTO NO ESPECIFICADO, DE INTENCION NO DETERMINADA: LUGAR NO ESPECIFICADO</t>
  </si>
  <si>
    <t>Y350</t>
  </si>
  <si>
    <t>INTERVENCION LEGAL CON DISPARO DE ARMA DE FUEGO</t>
  </si>
  <si>
    <t>Y351</t>
  </si>
  <si>
    <t>INTERVENCION LEGAL CON EXPLOSIVOS</t>
  </si>
  <si>
    <t>Y352</t>
  </si>
  <si>
    <t>INTERVENCION LEGAL CON GAS</t>
  </si>
  <si>
    <t>Y353</t>
  </si>
  <si>
    <t>INTERVENCION LEGAL CON OBJETOS ROMOS O SIN FILO</t>
  </si>
  <si>
    <t>Y354</t>
  </si>
  <si>
    <t>INTERVENCION LEGAL CON OBJETOS CORTANTES</t>
  </si>
  <si>
    <t>Y355</t>
  </si>
  <si>
    <t>EJECUCION LEGAL</t>
  </si>
  <si>
    <t>Y356</t>
  </si>
  <si>
    <t>INTERVENCION LEGAL CON OTROS MEDIOS ESPECIFICADOS</t>
  </si>
  <si>
    <t>Y357</t>
  </si>
  <si>
    <t>INTERVENCION LEGAL, MEDIOS NO ESPECIFICADOS</t>
  </si>
  <si>
    <t>Y360</t>
  </si>
  <si>
    <t>OPERACIONES DE GUERRA CON EXPLOSION DE ARMAMENTO NAVAL</t>
  </si>
  <si>
    <t>Y361</t>
  </si>
  <si>
    <t>OPERACIONES DE GUERRA CON DESTRUCCION DE AERONAVE</t>
  </si>
  <si>
    <t>Y362</t>
  </si>
  <si>
    <t>OPERACIONES DE GUERRA CON OTRAS EXPLOSIONES Y ESQUIRLAS</t>
  </si>
  <si>
    <t>Y363</t>
  </si>
  <si>
    <t>OPERACIONES DE GUERRA CON FUEGO Y SUSTANCIAS INCENDIARIAS Y CALIENTES</t>
  </si>
  <si>
    <t>Y364</t>
  </si>
  <si>
    <t>OPERACIONES DE GUERRA CON DISPARO DE ARMA DE FUEGO Y OTRAS FORMAS DE GUERRA CONVENCIONAL</t>
  </si>
  <si>
    <t>Y365</t>
  </si>
  <si>
    <t>OPERACIONES DE GUERRA CON ARMAS NUCLEARES</t>
  </si>
  <si>
    <t>Y366</t>
  </si>
  <si>
    <t>OPERACIONES DE GUERRA CON ARMAS BIOLOGICAS</t>
  </si>
  <si>
    <t>Y367</t>
  </si>
  <si>
    <t>OPERACIONES DE GUERRA CON ARMAS QUIMICAS Y OTRAS FORMAS DE GUERRA NO CONVENCIONAL</t>
  </si>
  <si>
    <t>Y368</t>
  </si>
  <si>
    <t>OPERACIONES DE GUERRA QUE OCURREN DESPUES DEL CESE DE HOSTILIDADES</t>
  </si>
  <si>
    <t>Y369</t>
  </si>
  <si>
    <t>OPERACION DE GUERRA NO ESPECIFICADA</t>
  </si>
  <si>
    <t>Y400</t>
  </si>
  <si>
    <t>EFECTOS ADVERSOS DE PENICILINAS</t>
  </si>
  <si>
    <t>Y401</t>
  </si>
  <si>
    <t>EFECTOS ADVERSOS DE CEFALOSPORINAS Y OTROS ANTIBIOTICOS BETALACTAMICOS</t>
  </si>
  <si>
    <t>Y402</t>
  </si>
  <si>
    <t>EFECTOS ADVERSOS DEL GRUPO DE CLORAMFENICOL</t>
  </si>
  <si>
    <t>Y403</t>
  </si>
  <si>
    <t>EFECTOS ADVERSOS DE LOS MACROLIDOS</t>
  </si>
  <si>
    <t>Y404</t>
  </si>
  <si>
    <t>EFECTOS ADVERSOS DE TETRACICLINAS</t>
  </si>
  <si>
    <t>Y405</t>
  </si>
  <si>
    <t>EFECTOS ADVERSOS DE AMINOGLICOSIDOS</t>
  </si>
  <si>
    <t>Y406</t>
  </si>
  <si>
    <t>EFECTOS ADVERSOS DE RIFAMICINAS</t>
  </si>
  <si>
    <t>Y407</t>
  </si>
  <si>
    <t>EFECTOS ADVERSOS DE ANTIBIOTICOS ANTIMICOTICOS USADOS SISTEMATICAMENTE</t>
  </si>
  <si>
    <t>Y408</t>
  </si>
  <si>
    <t>EFECTOS ADVERSOS DE OTROS ANTIBIOTICOS SISTEMICOS</t>
  </si>
  <si>
    <t>Y409</t>
  </si>
  <si>
    <t>EFECTOS ADVERSOS DE ANTIBIOTICO SISTEMICO NO ESPECIFICADO</t>
  </si>
  <si>
    <t>Y410</t>
  </si>
  <si>
    <t>EFECTOS ADVERSOS DE SULFONAMIDAS</t>
  </si>
  <si>
    <t>Y411</t>
  </si>
  <si>
    <t>EFECTOS ADVERSOS DE DROGAS ANTIMICOBACTERIANAS</t>
  </si>
  <si>
    <t>Y412</t>
  </si>
  <si>
    <t>EFECTOS ADVERSOS DE DROGAS ANTIPALUDICAS Y AGENTES QUE ACTUAN SOBRE OTROS PROTOZOARIOS DE LA SANGRE</t>
  </si>
  <si>
    <t>Y413</t>
  </si>
  <si>
    <t>EFECTOS ADVERSOS DE OTRAS DROGAS ANTIPROTOZOARIAS</t>
  </si>
  <si>
    <t>Y414</t>
  </si>
  <si>
    <t>EFECTOS ADVERSOS DE ANTIHELMINTICOS</t>
  </si>
  <si>
    <t>Y415</t>
  </si>
  <si>
    <t>EFECTOS ADVERSOS DE DROGAS ANTIVIRALES</t>
  </si>
  <si>
    <t>Y418</t>
  </si>
  <si>
    <t>EFECTOS ADVERSOS DE OTROS ANTIINFECCIOSOS Y ANTIPARASITARIOS SISTEMICOS ESPECIFICADOS</t>
  </si>
  <si>
    <t>Y419</t>
  </si>
  <si>
    <t>EFECTOS ADVERSOS DE ANTIINFECCIOSOS Y ANTIPARASITARIOS SISTEMICOS NO ESPECIFICADOS</t>
  </si>
  <si>
    <t>Y420</t>
  </si>
  <si>
    <t>EFECTOS ADVERSOS DE GLUCOCORTICOIDES Y ANALOGOS SINTETICOS</t>
  </si>
  <si>
    <t>Y421</t>
  </si>
  <si>
    <t>EFECTOS ADVERSOS DE HORMONAS TIROIDEAS Y SUSTITUTOS</t>
  </si>
  <si>
    <t>Y422</t>
  </si>
  <si>
    <t>EFECTOS ADVERSOS DE DROGAS ANTITIROIDEAS</t>
  </si>
  <si>
    <t>Y423</t>
  </si>
  <si>
    <t>EFECTOS ADVERSOS DE DROGAS HIPOGLUCEMIANTES ORALES E INSULINA [ANTIDIABETICAS]</t>
  </si>
  <si>
    <t>Y424</t>
  </si>
  <si>
    <t>EFECTOS ADVERSOS DE ANTICONCEPTIVOS ORALES</t>
  </si>
  <si>
    <t>Y425</t>
  </si>
  <si>
    <t>EFECTOS ADVERSOS DE OTROS ESTROGENOS Y PROGESTAGENOS</t>
  </si>
  <si>
    <t>Y426</t>
  </si>
  <si>
    <t>EFECTOS ADVERSOS DE ANTIGONADOTROPINAS, ANTIESTROGENOS Y ANTIANDROGENOS, NO CLASIFICADOS EN OTRA PARTE</t>
  </si>
  <si>
    <t>Y427</t>
  </si>
  <si>
    <t>EFECTOS ADVERSOS DE ANDROGENOS Y CONGENERES ANABOLICOS</t>
  </si>
  <si>
    <t>Y428</t>
  </si>
  <si>
    <t>EFECTOS ADVERSOS DE OTRAS HORMONAS Y SUS SUSTITUTOS SINTETICOS, Y LAS NO ESPECIFICADAS</t>
  </si>
  <si>
    <t>Y429</t>
  </si>
  <si>
    <t>EFECTOS ADVERSOS DE OTRAS HORMONAS ANTAGONISTAS, Y LAS NO ESPECIFICADAS</t>
  </si>
  <si>
    <t>Y430</t>
  </si>
  <si>
    <t>EFECTOS ADVERSOS DE ANTIALERGICOS Y ANTIEMETICOS</t>
  </si>
  <si>
    <t>Y431</t>
  </si>
  <si>
    <t>EFECTOS ADVERSOS DE ANTIMETABOLITOS ANTINEOPLASICOS</t>
  </si>
  <si>
    <t>Y432</t>
  </si>
  <si>
    <t>EFECTOS ADVERSOS DE PRODUCTOS NATURALES ANTINEOPLASICOS</t>
  </si>
  <si>
    <t>Y433</t>
  </si>
  <si>
    <t>EFECTOS ADVERSOS DE OTRAS DROGAS ANTINEOPLASICAS</t>
  </si>
  <si>
    <t>Y434</t>
  </si>
  <si>
    <t>EFECTOS ADVERSOS DE AGENTES INMUNOSUPRESORES</t>
  </si>
  <si>
    <t>Y435</t>
  </si>
  <si>
    <t>EFECTOS ADVERSOS DE AGENTES ACIDIFICANTES Y ALCALINIZANTES</t>
  </si>
  <si>
    <t>Y436</t>
  </si>
  <si>
    <t>EFECTOS ADVERSOS DE ENZIMAS NO CLASIFICADAS EN OTRA PARTE</t>
  </si>
  <si>
    <t>Y438</t>
  </si>
  <si>
    <t>EFECTOS ADVERSOS DE OTROS AGENTES SISTEMICOS PRIMARIOS NO CLASIFICADOS EN OTRA PARTE</t>
  </si>
  <si>
    <t>Y439</t>
  </si>
  <si>
    <t>EFECTOS ADVERSOS DE AGENTE SISTEMICO PRIMARIO NO ESPECIFICADO</t>
  </si>
  <si>
    <t>Y440</t>
  </si>
  <si>
    <t>EFECTOS ADVERSOS DE PREPARACIONES CON HIERRO Y OTROS PREPARADOS CONTRA LA ANEMIA HIPOCROMICA</t>
  </si>
  <si>
    <t>Y441</t>
  </si>
  <si>
    <t>EFECTOS ADVERSOS DE VITAMINA B12, ACIDO FOLICO Y OTROS PREPARADOS CONTRA LA ANEMIA MEGALOBLASTICA</t>
  </si>
  <si>
    <t>Y442</t>
  </si>
  <si>
    <t>EFECTOS ADVERSOS DE ANTICOAGULANTES</t>
  </si>
  <si>
    <t>Y443</t>
  </si>
  <si>
    <t>EFECTOS ADVERSOS DE ANTAGONISTAS DE ANTICOAGULANTES, VITAMINA K Y OTROS COAGULANTES</t>
  </si>
  <si>
    <t>Y444</t>
  </si>
  <si>
    <t>EFECTOS ADVERSOS DE DROGAS ANTITROMBOTICAS [INHIBIDORAS DE LA AGREGACION PLAQUETARIA]</t>
  </si>
  <si>
    <t>Y445</t>
  </si>
  <si>
    <t>EFECTOS ADVERSOS DE DROGAS TROMBOLITICAS</t>
  </si>
  <si>
    <t>Y446</t>
  </si>
  <si>
    <t>EFECTOS ADVERSOS DE SANGRE NATURAL Y PRODUCTOS SANGUINEOS</t>
  </si>
  <si>
    <t>Y447</t>
  </si>
  <si>
    <t>EFECTOS ADVERSOS DE LOS SUSTITUTOS DEL PLASMA</t>
  </si>
  <si>
    <t>Y449</t>
  </si>
  <si>
    <t>EFECTOS ADVERSOS DE OTROS AGENTES QUE AFECTAN LOS CONSTITUYENTES DE LA SANGRE, Y LOS NO ESPECIFICADOS</t>
  </si>
  <si>
    <t>Y450</t>
  </si>
  <si>
    <t>EFECTOS ADVERSOS DE OPIACEOS Y ANALGESICOS RELACIONADOS</t>
  </si>
  <si>
    <t>Y451</t>
  </si>
  <si>
    <t>EFECTOS ADVERSOS DE SALICILATOS</t>
  </si>
  <si>
    <t>Y452</t>
  </si>
  <si>
    <t>EFECTOS ADVERSOS DE DERIVADOS DEL ACIDO PROPIONICO</t>
  </si>
  <si>
    <t>Y453</t>
  </si>
  <si>
    <t>EFECTOS ADVERSOS DE OTRAS DROGAS ANTIINFLAMATORIAS NO ESTEROIDES [DAINE]</t>
  </si>
  <si>
    <t>Y454</t>
  </si>
  <si>
    <t>EFECTOS ADVERSOS DE LOS ANTIRREUMATICOS</t>
  </si>
  <si>
    <t>Y455</t>
  </si>
  <si>
    <t>EFECTOS ADVERSOS DE LOS DERIVADOS DEL 4-AMINOFENOL</t>
  </si>
  <si>
    <t>Y458</t>
  </si>
  <si>
    <t>EFECTOS ADVERSOS DE OTROS ANALGESICOS Y ANTIPIRETICOS</t>
  </si>
  <si>
    <t>Y459</t>
  </si>
  <si>
    <t>EFECTOS ADVERSOS DE DROGAS ANALGESICAS, ANTIPIRETICAS Y ANTIINFLAMATORIAS NO ESPECIFICADAS</t>
  </si>
  <si>
    <t>Y460</t>
  </si>
  <si>
    <t>EFECTOS ADVERSOS DE SUCCINAMIDAS</t>
  </si>
  <si>
    <t>Y461</t>
  </si>
  <si>
    <t>EFECTOS ADVERSOS DE OXAZOLIDINADIONAS</t>
  </si>
  <si>
    <t>Y462</t>
  </si>
  <si>
    <t>EFECTOS ADVERSOS DE DERIVADOS DE LA HIDANTOINA</t>
  </si>
  <si>
    <t>Y463</t>
  </si>
  <si>
    <t>EFECTOS ADVERSOS DE DESOXIBARBITURICOS</t>
  </si>
  <si>
    <t>Y464</t>
  </si>
  <si>
    <t>EFECTOS ADVERSOS DE IMINOESTILBENOS</t>
  </si>
  <si>
    <t>Y465</t>
  </si>
  <si>
    <t>EFECTOS ADVERSOS DEL ACIDO VALPROICO</t>
  </si>
  <si>
    <t>Y466</t>
  </si>
  <si>
    <t>EFECTOS ADVERSOS DE OTROS ANTIEPILEPTICOS, Y LOS NO ESPECIFICADOS</t>
  </si>
  <si>
    <t>Y467</t>
  </si>
  <si>
    <t>EFECTOS ADVERSOS DE DROGAS ANTIPARKINSONIANAS</t>
  </si>
  <si>
    <t>Y468</t>
  </si>
  <si>
    <t>EFECTOS ADVERSOS DE DROGAS ANTIESPASTICAS</t>
  </si>
  <si>
    <t>Y470</t>
  </si>
  <si>
    <t>EFECTOS ADVERSOS DE BARBITURICOS, NO CLASIFICADOS EN OTRA PARTE</t>
  </si>
  <si>
    <t>Y471</t>
  </si>
  <si>
    <t>EFECTOS ADVERSOS DE BENZODIAZEPINAS</t>
  </si>
  <si>
    <t>Y472</t>
  </si>
  <si>
    <t>EFECTOS ADVERSOS DE DERIVADOS CLORALES</t>
  </si>
  <si>
    <t>Y473</t>
  </si>
  <si>
    <t>EFECTOS ADVERSOS DE PARALDEHIDO</t>
  </si>
  <si>
    <t>Y474</t>
  </si>
  <si>
    <t>EFECTOS ADVERSOS DE COMPUESTOS DE BROMO</t>
  </si>
  <si>
    <t>Y475</t>
  </si>
  <si>
    <t>EFECTOS ADVERSOS DE MEZCLAS SEDANTES E HIPNOTICAS, NO CLASIFICADAS EN OTRA PARTE</t>
  </si>
  <si>
    <t>Y478</t>
  </si>
  <si>
    <t>EFECTOS ADVERSOS DE OTRAS DROGAS SEDANTES, HIPNOTICAS Y ANSIOLITICAS</t>
  </si>
  <si>
    <t>Y479</t>
  </si>
  <si>
    <t>EFECTOS ADVERSOS DE DROGAS SEDANTES, HIPNOTICAS Y ANSIOLITICAS NO ESPECIFICADAS</t>
  </si>
  <si>
    <t>Y480</t>
  </si>
  <si>
    <t>EFECTOS ADVERSOS DE GASES ANESTESICOS POR INHALACION</t>
  </si>
  <si>
    <t>Y481</t>
  </si>
  <si>
    <t>EFECTOS ADVERSOS DE GASES ANESTESICOS PARENTERALES</t>
  </si>
  <si>
    <t>Y482</t>
  </si>
  <si>
    <t>EFECTOS ADVERSOS DE OTROS GASES ANESTESICOS GENERALES, Y LOS NO ESPECIFICADOS</t>
  </si>
  <si>
    <t>Y483</t>
  </si>
  <si>
    <t>EFECTOS ADVERSOS DE GASES ANESTESICOS LOCALES</t>
  </si>
  <si>
    <t>Y484</t>
  </si>
  <si>
    <t>EFECTOS ADVERSOS DE ANESTESICOS NO ESPECIFICADOS</t>
  </si>
  <si>
    <t>Y485</t>
  </si>
  <si>
    <t>EFECTOS ADVERSOS DE GASES TERAPEUTICOS</t>
  </si>
  <si>
    <t>Y490</t>
  </si>
  <si>
    <t>EFECTOS ADVERSOS DE ANTIDEPRESIVOS TRICICLICOS Y TETRACICLICOS</t>
  </si>
  <si>
    <t>Y491</t>
  </si>
  <si>
    <t>EFECTOS ADVERSOS DE ANTIDEPRESIVOS INHIBIDORES DE LA MONOAMINOOXIDASA</t>
  </si>
  <si>
    <t>Y492</t>
  </si>
  <si>
    <t>EFECTOS ADVERSOS DE OTROS ANTIDEPRESIVOS Y LOS NO ESPECIFICADOS</t>
  </si>
  <si>
    <t>Y493</t>
  </si>
  <si>
    <t>EFECTOS ADVERSOS DE ANTIPSICOTICOS Y NEUROLEPTICOS FENOTIAZINICOS</t>
  </si>
  <si>
    <t>Y494</t>
  </si>
  <si>
    <t>EFECTOS ADVERSOS DE NEUROLEPTICOS DE LA BUTIROFENONA Y TIOXANTINA</t>
  </si>
  <si>
    <t>Y495</t>
  </si>
  <si>
    <t>EFECTOS ADVERSOS DE OTROS ANTIPSICOTICOS Y NEUROLEPTICOS</t>
  </si>
  <si>
    <t>Y496</t>
  </si>
  <si>
    <t>EFECTOS ADVERSOS DE PSICODISLEPTICOS [ALUCINOGENOS]</t>
  </si>
  <si>
    <t>Y497</t>
  </si>
  <si>
    <t>EFECTOS ADVERSOS DE PSICOESTIMULANTES CON ABUSO POTENCIAL</t>
  </si>
  <si>
    <t>Y498</t>
  </si>
  <si>
    <t>EFECTOS ADVERSOS DE OTRAS DROGAS PSICOTROPICAS, NO CLASIFICADAS EN OTRA PARTE</t>
  </si>
  <si>
    <t>Y499</t>
  </si>
  <si>
    <t>EFECTOS ADVERSOS DE DROGAS PSICOTROPICAS NO ESPECIFICADAS</t>
  </si>
  <si>
    <t>Y500</t>
  </si>
  <si>
    <t>EFECTOS ADVERSOS DE ANALEPTICOS</t>
  </si>
  <si>
    <t>Y501</t>
  </si>
  <si>
    <t>EFECTOS ADVERSOS DE ANTAGONISTAS DE OPIACEOS</t>
  </si>
  <si>
    <t>Y502</t>
  </si>
  <si>
    <t>EFECTOS ADVERSOS DE METILXANTINAS, NO CLASIFICADAS EN OTRA PARTE</t>
  </si>
  <si>
    <t>Y508</t>
  </si>
  <si>
    <t>EFECTOS ADVERSOS DE OTROS ESTIMULANTES DEL SISTEMA NERVIOSO CENTRAL</t>
  </si>
  <si>
    <t>Y509</t>
  </si>
  <si>
    <t>EFECTOS ADVERSOS DE ESTIMULANTE NO ESPECIFICADO DEL SISTEMA NERVIOSO CENTRAL</t>
  </si>
  <si>
    <t>Y510</t>
  </si>
  <si>
    <t>EFECTOS ADVERSOS DE AGENTES ANTICOLINESTERASA</t>
  </si>
  <si>
    <t>Y511</t>
  </si>
  <si>
    <t>EFECTOS ADVERSOS DE OTROS PARASIMPATICOMIMETICOS [COLINERGICOS]</t>
  </si>
  <si>
    <t>Y512</t>
  </si>
  <si>
    <t>EFECTOS ADVERSOS DE DROGAS BLOQUEADORAS GANGLIONARES, NO CLASIFICADAS EN OTRA PARTE</t>
  </si>
  <si>
    <t>Y513</t>
  </si>
  <si>
    <t>EFECTOS ADVERSOS DE OTROS PARASIMPATICOLITICOS [ANTICOLINERGICOS Y ANTIMUSCARINICOS] Y ESPASMOLITICOS, NO CLASIFICADOS EN OTRA PARTE</t>
  </si>
  <si>
    <t>Y514</t>
  </si>
  <si>
    <t>EFECTOS ADVERSOS DE AGONISTAS [ESTIMULANTES] PREDOMINANTEMENTE ALFA-ADRENERGICOS, NO CLASIFICADOS EN OTRA PARTE</t>
  </si>
  <si>
    <t>Y515</t>
  </si>
  <si>
    <t>EFECTOS ADVERSOS DE AGONISTAS [ESTIMULANTES] PREDOMINANTEMENTE BETA-ADRENERGICOS, NO CLASIFICADOS EN OTRA PARTE</t>
  </si>
  <si>
    <t>Y516</t>
  </si>
  <si>
    <t>EFECTOS ADVERSOS DE ANTAGONISTAS [BLOQUEADORES] ALFA-ADRENERGICOS, NO CLASIFICADOS EN OTRA PARTE</t>
  </si>
  <si>
    <t>Y517</t>
  </si>
  <si>
    <t>EFECTOS ADVERSOS DE ANTAGONISTAS [BLOQUEADORES] BETA-ADRENERGICOS, NO CLASIFICADOS EN OTRA PARTE</t>
  </si>
  <si>
    <t>Y518</t>
  </si>
  <si>
    <t>EFECTOS ADVERSOS DE AGENTES BLOQUEADORES NEURO-ADRENERGICOS QUE ACTUAN CENTRALMENTE, NO CLASIFICADOS EN OTRA PARTE</t>
  </si>
  <si>
    <t>Y519</t>
  </si>
  <si>
    <t>EFECTOS ADVERSOS DE OTRAS DROGAS QUE AFECTAN PRIMARIAMENTE EL SISTEMA NERVIOSO AUTONOMO, Y LAS NO ESPECIFICADAS</t>
  </si>
  <si>
    <t>Y520</t>
  </si>
  <si>
    <t>EFECTOS ADVERSOS DE GLUCOSIDOS CARDIOTONICOS Y DROGAS DE ACCION SIMILAR</t>
  </si>
  <si>
    <t>Y521</t>
  </si>
  <si>
    <t>EFECTOS ADVERSOS DE BLOQUEADORES DEL CANAL DEL CALCIO</t>
  </si>
  <si>
    <t>Y522</t>
  </si>
  <si>
    <t>EFECTOS ADVERSOS DE OTRAS DROGAS ANTIARRITMICAS, NO CLASIFICADAS EN OTRAS PARTES</t>
  </si>
  <si>
    <t>Y523</t>
  </si>
  <si>
    <t>EFECTOS ADVERSOS DE VASODILATADORES CORONARIOS, NO CLASIFICADOS EN OTRAS PARTES</t>
  </si>
  <si>
    <t>Y524</t>
  </si>
  <si>
    <t>EFECTOS ADVERSOS DE INHIBIDORES DE LA ENZIMA CONVERTIDORA DE ANGIOTENSINA</t>
  </si>
  <si>
    <t>Y525</t>
  </si>
  <si>
    <t>EFECTOS ADVERSOS DE OTRAS DROGAS ANTIHIPERTENSIVAS, NO CLASIFICADAS EN OTRA PARTE</t>
  </si>
  <si>
    <t>Y526</t>
  </si>
  <si>
    <t>EFECTOS ADVERSOS DE DROGAS ANTIHIPERLIPIDEMICAS Y ANTIARTERIOSCLEROTICAS</t>
  </si>
  <si>
    <t>Y527</t>
  </si>
  <si>
    <t>EFECTOS ADVERSOS DE VASODILATADORES PERIFERICOS</t>
  </si>
  <si>
    <t>Y528</t>
  </si>
  <si>
    <t>EFECTOS ADVERSOS DE DROGAS ANTIVARICOSAS, INCLUSIVE AGENTES ESCLEROSANTES</t>
  </si>
  <si>
    <t>Y529</t>
  </si>
  <si>
    <t>EFECTOS ADVERSOS DE OTROS AGENTES QUE AFECTAN PRIMARIAMENTE EL SISTEMA CARDIOVASCULAR, Y LOS NO ESPECIFICADOS</t>
  </si>
  <si>
    <t>Y530</t>
  </si>
  <si>
    <t>EFECTOS ADVERSOS DE BLOQUEADORES DE LOS RECEPTORES H2 DE HISTAMINA</t>
  </si>
  <si>
    <t>Y531</t>
  </si>
  <si>
    <t>EFECTOS ADVERSOS DE OTRAS DROGAS ANTIACIDAS E INHIBIDORAS DE LA SECRECION GASTRICA</t>
  </si>
  <si>
    <t>Y532</t>
  </si>
  <si>
    <t>EFECTOS ADVERSOS DE LAXANTES ESTIMULANTES</t>
  </si>
  <si>
    <t>Y533</t>
  </si>
  <si>
    <t>EFECTOS ADVERSOS DE LAXANTES SALINOS Y OSMOTICOS</t>
  </si>
  <si>
    <t>Y534</t>
  </si>
  <si>
    <t>EFECTOS ADVERSOS DE OTROS LAXANTES</t>
  </si>
  <si>
    <t>Y535</t>
  </si>
  <si>
    <t>EFECTOS ADVERSOS DE DIGESTIVOS</t>
  </si>
  <si>
    <t>Y536</t>
  </si>
  <si>
    <t>EFECTOS ADVERSOS DE DROGAS ANTIDIARREICAS</t>
  </si>
  <si>
    <t>Y537</t>
  </si>
  <si>
    <t>EFECTOS ADVERSOS DE EMETICOS</t>
  </si>
  <si>
    <t>Y538</t>
  </si>
  <si>
    <t>EFECTOS ADVERSOS DE OTROS AGENTES QUE AFECTAN PRIMARIAMENTE EL SISTEMA GASTROINTESTINAL</t>
  </si>
  <si>
    <t>Y539</t>
  </si>
  <si>
    <t>EFECTOS ADVERSOS DE AGENTES QUE AFECTAN PRIMARIAMENTE EL SISTEMA GASTROINTESTINAL, NO ESPECIFICADOS</t>
  </si>
  <si>
    <t>Y540</t>
  </si>
  <si>
    <t>EFECTOS ADVERSOS DE MINERALOCORTICOIDES</t>
  </si>
  <si>
    <t>Y541</t>
  </si>
  <si>
    <t>EFECTOS ADVERSOS DE LOS BLOQUEADORES DE MINERALOCORTICOIDES [ANTAGONISTAS DE LA ALDOSTERONA]</t>
  </si>
  <si>
    <t>Y542</t>
  </si>
  <si>
    <t>EFECTOS ADVERSOS DE LOS INHIBIDORES DE LA ANHIDRASA CARBONICA</t>
  </si>
  <si>
    <t>Y543</t>
  </si>
  <si>
    <t>EFECTOS ADVERSOS DE LOS DERIVADOS DE LA BENZOTIADIAZINA</t>
  </si>
  <si>
    <t>Y544</t>
  </si>
  <si>
    <t>EFECTOS ADVERSOS DE DIURETICOS DE ASA ["HIGH-CEILING"]</t>
  </si>
  <si>
    <t>Y545</t>
  </si>
  <si>
    <t>EFECTOS ADVERSOS DE OTROS DIURETICOS</t>
  </si>
  <si>
    <t>Y546</t>
  </si>
  <si>
    <t>EFECTOS ADVERSOS DE AGENTES ELECTROLITICOS, CALORICOS Y DEL EQUILIBRIO HIDRICO</t>
  </si>
  <si>
    <t>Y547</t>
  </si>
  <si>
    <t>EFECTOS ADVERSOS DE AGENTES QUE AFECTAN LA CALCIFICACION</t>
  </si>
  <si>
    <t>Y548</t>
  </si>
  <si>
    <t>EFECTOS ADVERSOS DE AGENTES QUE AFECTAN EL METABOLISMO DEL ACIDO URICO</t>
  </si>
  <si>
    <t>Y549</t>
  </si>
  <si>
    <t>EFECTOS ADVERSOS DE SALES MINERALES NO CLASIFICADAS EN OTRA PARTE</t>
  </si>
  <si>
    <t>Y550</t>
  </si>
  <si>
    <t>EFECTOS ADVERSOS DE DROGAS OXITOCICAS</t>
  </si>
  <si>
    <t>Y551</t>
  </si>
  <si>
    <t>EFECTOS ADVERSOS DE RELAJANTES DE LOS MUSCULOS ESTRIADOS [AGENTES BLOQUEADORES NEUROMUSCULARES]</t>
  </si>
  <si>
    <t>Y552</t>
  </si>
  <si>
    <t>EFECTOS ADVERSOS DE OTROS AGENTES QUE ACTUAN PRIMARIAMENTE SOBRE LOS MUSCULOS, Y LOS NO ESPECIFICADOS</t>
  </si>
  <si>
    <t>Y553</t>
  </si>
  <si>
    <t>EFECTOS ADVERSOS DE ANTITUSIGENOS</t>
  </si>
  <si>
    <t>Y554</t>
  </si>
  <si>
    <t>EFECTOS ADVERSOS DE EXPECTORANTES</t>
  </si>
  <si>
    <t>Y555</t>
  </si>
  <si>
    <t>EFECTOS ADVERSOS DE DROGAS CONTRA EL RESFRIADO COMUN</t>
  </si>
  <si>
    <t>Y556</t>
  </si>
  <si>
    <t>EFECTOS ADVERSOS DE ANTIASMATICOS, NO CLASIFICADOS EN OTRA PARTE</t>
  </si>
  <si>
    <t>Y557</t>
  </si>
  <si>
    <t>EFECTOS ADVERSOS DE OTROS AGENTES QUE ACTUAN PRIMARIAMENTE SOBRE EL SISTEMA RESPIRATORIO, Y LOS NO ESPECIFICADOS</t>
  </si>
  <si>
    <t>Y560</t>
  </si>
  <si>
    <t>EFECTOS ADVERSOS DE DROGAS ANTIMICOTICAS, ANTIINFECCIOSAS Y ANTIINFLAMATORIAS DE USO LOCAL, NO CLASIFICADAS EN OTRA PARTE</t>
  </si>
  <si>
    <t>Y561</t>
  </si>
  <si>
    <t>EFECTOS ADVERSOS DE ANTIPRURIGINOSOS</t>
  </si>
  <si>
    <t>Y562</t>
  </si>
  <si>
    <t>EFECTOS ADVERSOS DE ASTRINGENTES Y DETERGENTES LOCALES</t>
  </si>
  <si>
    <t>Y563</t>
  </si>
  <si>
    <t>EFECTOS ADVERSOS DE EMOLIENTES, DEMULCENTES Y PROTECTORES</t>
  </si>
  <si>
    <t>Y564</t>
  </si>
  <si>
    <t>EFECTOS ADVERSOS DE DROGAS Y PREPARADOS QUERATOLITICOS, QUERATOPLASTICOS Y OTROS PARA EL TRATAMIENTO DEL CABELLO</t>
  </si>
  <si>
    <t>Y565</t>
  </si>
  <si>
    <t>EFECTOS ADVERSOS DE DROGAS Y PREPARADOS OFTALMOLOGICOS</t>
  </si>
  <si>
    <t>Y566</t>
  </si>
  <si>
    <t>EFECTOS ADVERSOS DE DROGAS Y PREPARADOS OTORRINOLARINGOLOGICOS</t>
  </si>
  <si>
    <t>Y567</t>
  </si>
  <si>
    <t>EFECTOS ADVERSOS DE DROGAS DENTALES, DE APLICACIÓN TOPICA</t>
  </si>
  <si>
    <t>Y568</t>
  </si>
  <si>
    <t>EFECTOS ADVERSOS DE OTROS AGENTES TOPICOS</t>
  </si>
  <si>
    <t>Y569</t>
  </si>
  <si>
    <t>EFECTOS ADVERSOS DE OTROS AGENTES TOPICOS NO ESPECIFICADOS</t>
  </si>
  <si>
    <t>Y570</t>
  </si>
  <si>
    <t>EFECTOS ADVERSOS DE DEPRESORES DEL APETITO [ANOREXICOS]</t>
  </si>
  <si>
    <t>Y571</t>
  </si>
  <si>
    <t>EFECTOS ADVERSOS DE DROGAS LIPOTROPICAS</t>
  </si>
  <si>
    <t>Y572</t>
  </si>
  <si>
    <t>EFECTOS ADVERSOS DE ANTIDOTOS Y AGENTES QUELANTES, NO CLASIFICADOS EN OTRA PARTE</t>
  </si>
  <si>
    <t>Y573</t>
  </si>
  <si>
    <t>EFECTOS ADVERSOS DE DISUASIVOS DEL ALCOHOL</t>
  </si>
  <si>
    <t>Y574</t>
  </si>
  <si>
    <t>EFECTOS ADVERSOS DE EXCIPIENTES FARMACEUTICOS</t>
  </si>
  <si>
    <t>Y575</t>
  </si>
  <si>
    <t>EFECTOS ADVERSOS DE MEDIOS DE CONTRASTE PARA RAYOS X</t>
  </si>
  <si>
    <t>Y576</t>
  </si>
  <si>
    <t>EFECTOS ADVERSOS DE OTROS AGENTES DIAGNOSTICOS</t>
  </si>
  <si>
    <t>Y577</t>
  </si>
  <si>
    <t>EFECTOS ADVERSOS DE VITAMINAS, NO CLASIFICADAS EN OTRA PARTE</t>
  </si>
  <si>
    <t>Y578</t>
  </si>
  <si>
    <t>EFECTOS ADVERSOS DE OTRAS DROGAS Y MEDICAMENTOS</t>
  </si>
  <si>
    <t>Y579</t>
  </si>
  <si>
    <t>EFECTOS ADVERSOS DE DROGAS Y MEDICAMENTOS NO ESPECIFICADOS</t>
  </si>
  <si>
    <t>Y580</t>
  </si>
  <si>
    <t>EFECTOS ADVERSOS DE LA VACUNA BCG</t>
  </si>
  <si>
    <t>Y581</t>
  </si>
  <si>
    <t>EFECTOS ADVERSOS DE LA VACUNA TIFOIDEA Y PARATIFOIDEA</t>
  </si>
  <si>
    <t>Y582</t>
  </si>
  <si>
    <t>EFECTOS ADVERSOS DE LA VACUNA CONTRA EL COLERA</t>
  </si>
  <si>
    <t>Y583</t>
  </si>
  <si>
    <t>EFECTOS ADVERSOS DE LA VACUNA CONTRA LA PESTE</t>
  </si>
  <si>
    <t>Y584</t>
  </si>
  <si>
    <t>EFECTOS ADVERSOS DE LA VACUNA CONTRA EL TETANOS</t>
  </si>
  <si>
    <t>Y585</t>
  </si>
  <si>
    <t>EFECTOS ADVERSOS DE LA VACUNA CONTRA LA DIFTERIA</t>
  </si>
  <si>
    <t>Y586</t>
  </si>
  <si>
    <t>EFECTOS ADVERSOS DE LA VACUNA CONTRA LA TOS FERINA, INCLUSIVE COMBINACIONES CON UN COMPONENTE PERTUSIS</t>
  </si>
  <si>
    <t>Y588</t>
  </si>
  <si>
    <t>EFECTOS ADVERSOS DE VACUNAS BACTERIANAS MIXTAS, EXCEPTO COMBINACIONES CON UN COMPONENTE PERTUSIS</t>
  </si>
  <si>
    <t>Y589</t>
  </si>
  <si>
    <t>EFECTOS ADVERSOS DE OTRAS VACUNAS BACTERIANAS, Y LAS NO ESPECIFICADAS</t>
  </si>
  <si>
    <t>Y590</t>
  </si>
  <si>
    <t>EFECTOS ADVERSOS DE VACUNAS VIRALES</t>
  </si>
  <si>
    <t>Y591</t>
  </si>
  <si>
    <t>EFECTOS ADVERSOS DE VACUNAS CONTRA RICKETTSIAS</t>
  </si>
  <si>
    <t>Y592</t>
  </si>
  <si>
    <t>EFECTOS ADVERSOS DE VACUNAS ANTIPROTOZOARIAS</t>
  </si>
  <si>
    <t>Y593</t>
  </si>
  <si>
    <t>EFECTOS ADVERSOS DE LA INMUNOGLOBULINA</t>
  </si>
  <si>
    <t>Y598</t>
  </si>
  <si>
    <t>EFECTOS ADVERSOS DE OTRAS VACUNAS Y SUSTANCIAS BIOLOGICAS ESPECIFICADAS</t>
  </si>
  <si>
    <t>Y599</t>
  </si>
  <si>
    <t>EFECTOS ADVERSOS DE OTRAS VACUNAS O SUSTANCIAS BIOLOGICAS NO ESPECIFICADAS</t>
  </si>
  <si>
    <t>Y600</t>
  </si>
  <si>
    <t>INCIDENTE DURANTE OPERACIÓN QUIRURGICA</t>
  </si>
  <si>
    <t>Y601</t>
  </si>
  <si>
    <t>INCIDENTE DURANTE INFUSION O TRANSFUSION</t>
  </si>
  <si>
    <t>Y602</t>
  </si>
  <si>
    <t>INCIDENTE DURANTE DIALISIS RENAL U OTRA PERFUSION</t>
  </si>
  <si>
    <t>Y603</t>
  </si>
  <si>
    <t>INCIDENTE DURANTE INYECCION O INMUNIZACION</t>
  </si>
  <si>
    <t>Y604</t>
  </si>
  <si>
    <t>INCIDENTE DURANTE EXAMEN ENDOSCOPICO</t>
  </si>
  <si>
    <t>Y605</t>
  </si>
  <si>
    <t>INCIDENTE DURANTE CATETERIZACION CARDIACA</t>
  </si>
  <si>
    <t>Y606</t>
  </si>
  <si>
    <t>INCIDENTE DURANTE ASPIRACION, PUNCION Y OTRA CATETERIZACION</t>
  </si>
  <si>
    <t>Y607</t>
  </si>
  <si>
    <t>INCIDENTE DURANTE ADMINISTRACION DE ENEMA</t>
  </si>
  <si>
    <t>Y608</t>
  </si>
  <si>
    <t>INCIDENTE DURANTE OTRAS ATENCIONES MEDICAS Y QUIRURGICAS</t>
  </si>
  <si>
    <t>Y609</t>
  </si>
  <si>
    <t>INCIDENTE DURANTE ATENCION MEDICA Y QUIRURGICA NO ESPECIFICADA</t>
  </si>
  <si>
    <t>Y610</t>
  </si>
  <si>
    <t>OBJETO EXTRAÑO DEJADO ACCIDENTALMENTE EN EL CUERPO DURANTE OPERACIÓN QUIRURGICA</t>
  </si>
  <si>
    <t>Y611</t>
  </si>
  <si>
    <t>OBJETO EXTRAÑO DEJADO ACCIDENTALMENTE EN EL CUERPO DURANTE INFUSION O TRANSFUSION</t>
  </si>
  <si>
    <t>Y612</t>
  </si>
  <si>
    <t>OBJETO EXTRAÑO DEJADO ACCIDENTALMENTE EN EL CUERPO DURANTE DIALISIS RENAL U OTRA PERFUSION</t>
  </si>
  <si>
    <t>Y613</t>
  </si>
  <si>
    <t>OBJETO EXTRAÑO DEJADO ACCIDENTALMENTE EN EL CUERPO DURANTE INYECCION O INMUNIZACION</t>
  </si>
  <si>
    <t>Y614</t>
  </si>
  <si>
    <t>OBJETO EXTRAÑO DEJADO ACCIDENTALMENTE EN EL CUERPO DURANTE EXAMEN ENDOSCOPICO</t>
  </si>
  <si>
    <t>Y615</t>
  </si>
  <si>
    <t>OBJETO EXTRAÑO DEJADO ACCIDENTALMENTE EN EL CUERPO DURANTE CATETERIZACION CARDIACA</t>
  </si>
  <si>
    <t>Y616</t>
  </si>
  <si>
    <t>OBJETO EXTRAÑO DEJADO ACCIDENTALMENTE EN EL CUERPO DURANTE ASPIRACION, PUNCION Y OTRA CATETERIZACION</t>
  </si>
  <si>
    <t>Y617</t>
  </si>
  <si>
    <t>OBJETO EXTRAÑO DEJADO ACCIDENTALMENTE EN EL CUERPO DURANTE REMOCION DE CATETER O TAPONAMIENTO</t>
  </si>
  <si>
    <t>Y618</t>
  </si>
  <si>
    <t>OBJETO EXTRAÑO DEJADO ACCIDENTALMENTE EN EL CUERPO DURANTE OTRAS ATENCIONES MEDICAS Y QUIRURGICAS</t>
  </si>
  <si>
    <t>Y619</t>
  </si>
  <si>
    <t>OBJETO EXTRAÑO DEJADO ACCIDENTALMENTE EN EL CUERPO DURANTE ATENCION MEDICA Y QUIRURGICA NO ESPECIFICADA</t>
  </si>
  <si>
    <t>Y620</t>
  </si>
  <si>
    <t>FALLAS EN LA ESTERILIZACION DURANTE OPERACIÓN QUIRURGICA</t>
  </si>
  <si>
    <t>Y621</t>
  </si>
  <si>
    <t>FALLAS EN LA ESTERILIZACION DURANTE INFUSION O TRANSFUSION</t>
  </si>
  <si>
    <t>Y622</t>
  </si>
  <si>
    <t>FALLAS EN LA ESTERILIZACION DURANTE DIALISIS RENAL U OTRA PERFUSION</t>
  </si>
  <si>
    <t>Y623</t>
  </si>
  <si>
    <t>FALLAS EN LA ESTERILIZACION DURANTE INYECCION O INMUNIZACION</t>
  </si>
  <si>
    <t>Y624</t>
  </si>
  <si>
    <t>FALLAS EN LA ESTERILIZACION DURANTE EXAMEN ENDOSCOPICO</t>
  </si>
  <si>
    <t>Y625</t>
  </si>
  <si>
    <t>FALLAS EN LA ESTERILIZACION DURANTE CATETERIZACION CARDIACA</t>
  </si>
  <si>
    <t>Y626</t>
  </si>
  <si>
    <t>FALLAS EN LA ESTERILIZACION DURANTE ASPIRACION, PUNCION Y OTRA CATETERIZACION</t>
  </si>
  <si>
    <t>Y628</t>
  </si>
  <si>
    <t>FALLAS EN LA ESTERILIZACION DURANTE OTRAS ATENCIONES MEDICAS Y QUIRURGICAS</t>
  </si>
  <si>
    <t>Y629</t>
  </si>
  <si>
    <t>FALLAS EN LA ESTERILIZACION DURANTE ATENCION MEDICA Y QUIRURGICA NO ESPECIFICADA</t>
  </si>
  <si>
    <t>Y630</t>
  </si>
  <si>
    <t>EXCESIVA CANTIDAD DE SANGRE U OTRO LIQUIDO ADMINISTRADO DURANTE UNA INFUSION O TRANSFUSION</t>
  </si>
  <si>
    <t>Y631</t>
  </si>
  <si>
    <t>DILUCION INCORRECTA DE LIQUIDO DURANTE UNA INFUSION</t>
  </si>
  <si>
    <t>Y632</t>
  </si>
  <si>
    <t>SOBREDOSIS DE RADIACION ADMINISTRADA DURANTE TERAPIA</t>
  </si>
  <si>
    <t>Y633</t>
  </si>
  <si>
    <t>EXPOSICION INADVERTIDA DEL PACIENTE A RADIACION DURANTE LA ATENCION MEDICA</t>
  </si>
  <si>
    <t>Y634</t>
  </si>
  <si>
    <t>FALLA EN LA DOSIFICACION EN ELECTROCHOQUE O EN CHOQUE INSULINICO</t>
  </si>
  <si>
    <t>Y635</t>
  </si>
  <si>
    <t>FALLA EN EL CONTROL DE LA TEMPERATURA, EN TAPONAMIENTOS Y APLICACIONES LOCALES</t>
  </si>
  <si>
    <t>Y636</t>
  </si>
  <si>
    <t>NO ADMINISTRACION DE DROGAS, MEDICAMENTOS O SUSTANCIAS BIOLOGICAS NECESARIAS</t>
  </si>
  <si>
    <t>Y638</t>
  </si>
  <si>
    <t>FALLA EN LA DOSIFICACION DURANTE OTRAS ATENCIONES MEDICAS Y QUIRURGICAS</t>
  </si>
  <si>
    <t>Y639</t>
  </si>
  <si>
    <t>FALLA EN LA DOSIFICACION DURANTE ATENCION MEDICA Y QUIRURGICA NO ESPECIFICADA</t>
  </si>
  <si>
    <t>Y640</t>
  </si>
  <si>
    <t>MEDICAMENTO O SUSTANCIA BIOLOGICA CONTAMINADO EN INFUSION O TRANSFUSION</t>
  </si>
  <si>
    <t>Y641</t>
  </si>
  <si>
    <t>MEDICAMENTO O SUSTANCIA BIOLOGICA CONTAMINADO, INYECTADO O USADO PARA INMUNIZACION</t>
  </si>
  <si>
    <t>Y648</t>
  </si>
  <si>
    <t>MEDICAMENTO O SUSTANCIA BIOLOGICA CONTAMINADO, ADMINISTRADO POR OTROS MEDIOS</t>
  </si>
  <si>
    <t>Y649</t>
  </si>
  <si>
    <t>MEDICAMENTO O SUSTANCIA BIOLOGICA CONTAMINADO, ADMINISTRADO POR MEDIOS NO ESPECIFICADOS</t>
  </si>
  <si>
    <t>Y650</t>
  </si>
  <si>
    <t>SANGRE INCOMPATIBLE USADA EN TRANSFUSION</t>
  </si>
  <si>
    <t>Y651</t>
  </si>
  <si>
    <t>LIQUIDO ERRONEO USADO EN INFUSION</t>
  </si>
  <si>
    <t>Y652</t>
  </si>
  <si>
    <t>FALLA EN LA SUTURA O LIGADURA DURANTE OPERACIÓN QUIRURGICA</t>
  </si>
  <si>
    <t>Y653</t>
  </si>
  <si>
    <t>TUBO ENDOTRAQUEAL COLOCADO ERRONEAMENTE DURANTE PROCEDIMIENTO ANESTESICO</t>
  </si>
  <si>
    <t>Y654</t>
  </si>
  <si>
    <t>FALLA EN LA INTRODUCCION O REMOCION DE OTRO TUBO O INSTRUMENTO</t>
  </si>
  <si>
    <t>Y655</t>
  </si>
  <si>
    <t>REALIZACION DE UNA OPERACIÓN INADECUADA</t>
  </si>
  <si>
    <t>Y658</t>
  </si>
  <si>
    <t>OTROS INCIDENTES ESPECIFICADOS DURANTE LA ATENCION MEDICA Y QUIRURGICA</t>
  </si>
  <si>
    <t>Y66</t>
  </si>
  <si>
    <t>NO ADMINISTRACION DE LA ATENCION MEDICA Y QUIRURGICA</t>
  </si>
  <si>
    <t>Y69</t>
  </si>
  <si>
    <t>INCIDENTES NO ESPECIFICADOS DURANTE LA ATENCION MEDICA Y QUIRURGICA</t>
  </si>
  <si>
    <t>Y700</t>
  </si>
  <si>
    <t>DISPOSITIVOS DE ANESTESIOLOGIA ASOCIADOS CON INCIDENTES ADVERSOS: DISPOSITIVOS DE DIAGNOSTICO Y MONITOREO</t>
  </si>
  <si>
    <t>Y701</t>
  </si>
  <si>
    <t>DISPOSITIVOS DE ANESTESIOLOGIA ASOCIADOS CON INCIDENTES ADVERSOS: DISPOSITIVOS TERAPEUTICOS (NO QUIRURGICOS) Y DE REHABILITACION</t>
  </si>
  <si>
    <t>Y702</t>
  </si>
  <si>
    <t>DISPOSITIVOS DE ANESTESIOLOGIA ASOCIADOS CON INCIDENTES ADVERSOS: DISPOSITIVOS PROTESICOS Y OTROS IMPLANTES, MATERIALES Y ACCESORIOS</t>
  </si>
  <si>
    <t>Y703</t>
  </si>
  <si>
    <t>DISPOSITIVOS DE ANESTESIOLOGIA ASOCIADOS CON INCIDENTES ADVERSOS: INSTRUMENTOS QUIRURGICOS, DISPOSITIVOS Y MATERIALES (INCLUSIVE SUTURAS)</t>
  </si>
  <si>
    <t>Y708</t>
  </si>
  <si>
    <t>DISPOSITIVOS DE ANESTESIOLOGIA ASOCIADOS CON INCIDENTES ADVERSOS: DISPOSITIVOS DIVERSOS, NO CLASIFICADOS EN OTRA PARTE</t>
  </si>
  <si>
    <t>Y710</t>
  </si>
  <si>
    <t>DISPOSITIVOS CARDIOVASCULARES ASOCIADOS CON INCIDENTES ADVERSOS: DISPOSITIVOS DE DIAGNOSTICO Y MONITOREO</t>
  </si>
  <si>
    <t>Y711</t>
  </si>
  <si>
    <t>DISPOSITIVOS CARDIOVASCULARES ASOCIADOS CON INCIDENTES ADVERSOS: DISPOSITIVOS TERAPEUTICOS (NO QUIRURGICOS) Y DE REHABILITACION</t>
  </si>
  <si>
    <t>Y712</t>
  </si>
  <si>
    <t>DISPOSITIVOS CARDIOVASCULARES ASOCIADOS CON INCIDENTES ADVERSOS: DISPOSITIVOS PROTESICOS Y OTROS IMPLANTES, MATERIALES Y ACCESORIOS</t>
  </si>
  <si>
    <t>Y713</t>
  </si>
  <si>
    <t>DISPOSITIVOS CARDIOVASCULARES ASOCIADOS CON INCIDENTES ADVERSOS: INSTRUMENTOS QUIRURGICOS, DISPOSITIVOS Y MATERIALES (INCLUSIVE SUTURAS)</t>
  </si>
  <si>
    <t>Y718</t>
  </si>
  <si>
    <t>DISPOSITIVOS CARDIOVASCULARES ASOCIADOS CON INCIDENTES ADVERSOS: DISPOSITIVOS DIVERSOS, NO CLASIFICADOS EN OTRA PARTE</t>
  </si>
  <si>
    <t>Y720</t>
  </si>
  <si>
    <t>DISPOSITIVOS OTORRINOLARINGOLOGICOS ASOCIADOS CON INCIDENTES ADVERSOS: DISPOSITIVOS DE DIAGNOSTICO Y MONITOREO</t>
  </si>
  <si>
    <t>Y721</t>
  </si>
  <si>
    <t>DISPOSITIVOS OTORRINOLARINGOLOGICOS ASOCIADOS CON INCIDENTES ADVERSOS: DISPOSITIVOS TERAPEUTICOS (NO QUIRURGICOS) Y DE REHABILITACION</t>
  </si>
  <si>
    <t>Y722</t>
  </si>
  <si>
    <t>DISPOSITIVOS OTORRINOLARINGOLOGICOS ASOCIADOS CON INCIDENTES ADVERSOS: DISPOSITIVOS PROTESICOS Y OTROS IMPLANTES, MATERIALES Y ACCESORIOS</t>
  </si>
  <si>
    <t>Y723</t>
  </si>
  <si>
    <t>DISPOSITIVOS OTORRINOLARINGOLOGICOS ASOCIADOS CON INCIDENTES ADVERSOS: INSTRUMENTOS QUIRURGICOS, DISPOSITIVOS Y MATERIALES (INCLUSIVE SUTURAS)</t>
  </si>
  <si>
    <t>Y728</t>
  </si>
  <si>
    <t>DISPOSITIVOS OTORRINOLARINGOLOGICOS ASOCIADOS CON INCIDENTES ADVERSOS: DISPOSITIVOS DIVERSOS, NO CLASIFICADOS EN OTRA PARTE</t>
  </si>
  <si>
    <t>Y730</t>
  </si>
  <si>
    <t>DISPOSITIVOS DE GASTROENTEROLOGIA Y UROLOGIA ASOCIADOS CON INCIDENTES ADVERSOS: DISPOSITIVOS DE DIAGNOSTICO Y MONITOREO</t>
  </si>
  <si>
    <t>Y731</t>
  </si>
  <si>
    <t>DISPOSITIVOS DE GASTROENTEROLOGIA Y UROLOGIA ASOCIADOS CON INCIDENTES ADVERSOS: DISPOSITIVOS TERAPEUTICOS (NO QUIRURGICOS) Y DE REHABILITACION</t>
  </si>
  <si>
    <t>Y732</t>
  </si>
  <si>
    <t>DISPOSITIVOS DE GASTROENTEROLOGIA Y UROLOGIA ASOCIADOS CON INCIDENTES ADVERSOS: DISPOSITIVOS PROTESICOS Y OTROS IMPLANTES, MATERIALES Y ACCESORIOS</t>
  </si>
  <si>
    <t>Y733</t>
  </si>
  <si>
    <t>DISPOSITIVOS DE GASTROENTEROLOGIA Y UROLOGIA ASOCIADOS CON INCIDENTES ADVERSOS: INSTRUMENTOS QUIRURGICOS, DISPOSITIVOS Y MATERIALES (INCLUSIVE SUTURAS)</t>
  </si>
  <si>
    <t>Y738</t>
  </si>
  <si>
    <t>DISPOSITIVOS DE GASTROENTEROLOGIA Y UROLOGIA ASOCIADOS CON INCIDENTES ADVERSOS: DISPOSITIVOS DIVERSOS, NO CLASIFICADOS EN OTRA PARTE</t>
  </si>
  <si>
    <t>Y740</t>
  </si>
  <si>
    <t>DISPOSITIVOS PARA USO HOSPITALARIO GENERAL Y PERSONAL ASOCIADOS CON INCIDENTES ADVERSOS: DISPOSITIVOS DE DIAGNOSTICO Y MONITOREO</t>
  </si>
  <si>
    <t>Y741</t>
  </si>
  <si>
    <t>DISPOSITIVOS PARA USO HOSPITALARIO GENERAL Y PERSONAL ASOCIADOS CON INCIDENTES ADVERSOS: DISPOSITIVOS TERAPEUTICOS (NO QUIRURGICOS) Y DE REHABILITACION</t>
  </si>
  <si>
    <t>Y742</t>
  </si>
  <si>
    <t>DISPOSITIVOS PARA USO HOSPITALARIO GENERAL Y PERSONAL ASOCIADOS CON INCIDENTES ADVERSOS: DISPOSITIVOS PROTESICOS Y OTROS IMPLANTES, MATERIALES Y ACCESORIOS</t>
  </si>
  <si>
    <t>Y743</t>
  </si>
  <si>
    <t>DISPOSITIVOS PARA USO HOSPITALARIO GENERAL Y PERSONAL ASOCIADOS CON INCIDENTES ADVERSOS: INSTRUMENTOS QUIRURGICOS, DISPOSITIVOS Y MATERIALES (INCLUSIVE SUTURAS)</t>
  </si>
  <si>
    <t>Y748</t>
  </si>
  <si>
    <t>DISPOSITIVOS PARA USO HOSPITALARIO GENERAL Y PERSONAL ASOCIADOS CON INCIDENTES ADVERSOS: DISPOSITIVOS DIVERSOS, NO CLASIFICADOS EN OTRA PARTE</t>
  </si>
  <si>
    <t>Y750</t>
  </si>
  <si>
    <t>DISPOSITIVOS NEUROLOGICOS ASOCIADOS CON INCIDENTES ADVERSOS: DISPOSITIVOS DE DIAGNOSTICO Y MONITOREO</t>
  </si>
  <si>
    <t>Y751</t>
  </si>
  <si>
    <t>DISPOSITIVOS NEUROLOGICOS ASOCIADOS CON INCIDENTES ADVERSOS: DISPOSITIVOS TERAPEUTICOS (NO QUIRURGICOS) Y DE REHABILITACION</t>
  </si>
  <si>
    <t>Y752</t>
  </si>
  <si>
    <t>DISPOSITIVOS NEUROLOGICOS ASOCIADOS CON INCIDENTES ADVERSOS: DISPOSITIVOS PROTESICOS Y OTROS IMPLANTES, MATERIALES Y ACCESORIOS</t>
  </si>
  <si>
    <t>Y753</t>
  </si>
  <si>
    <t>DISPOSITIVOS NEUROLOGICOS ASOCIADOS CON INCIDENTES ADVERSOS: INSTRUMENTOS QUIRURGICOS, DISPOSITIVOS Y MATERIALES (INCLUSIVE SUTURAS)</t>
  </si>
  <si>
    <t>Y758</t>
  </si>
  <si>
    <t>DISPOSITIVOS NEUROLOGICOS ASOCIADOS CON INCIDENTES ADVERSOS: DISPOSITIVOS DIVERSOS, NO CLASIFICADOS EN OTRA PARTE</t>
  </si>
  <si>
    <t>Y760</t>
  </si>
  <si>
    <t>DISPOSITIVOS GINECOLOGICOS Y OBSTETRICOS ASOCIADOS CON INCIDENTES ADVERSOS: DISPOSITIVOS DE DIAGNOSTICO Y MONITOREO</t>
  </si>
  <si>
    <t>Y761</t>
  </si>
  <si>
    <t>DISPOSITIVOS GINECOLOGICOS Y OBSTETRICOS ASOCIADOS CON INCIDENTES ADVERSOS: DISPOSITIVOS TERAPEUTICOS (NO QUIRURGICOS) Y DE REHABILITACION</t>
  </si>
  <si>
    <t>Y762</t>
  </si>
  <si>
    <t>DISPOSITIVOS GINECOLOGICOS Y OBSTETRICOS ASOCIADOS CON INCIDENTES ADVERSOS: DISPOSITIVOS PROTESICOS Y OTROS IMPLANTES, MATERIALES Y ACCESORIOS</t>
  </si>
  <si>
    <t>Y763</t>
  </si>
  <si>
    <t>DISPOSITIVOS GINECOLOGICOS Y OBSTETRICOS ASOCIADOS CON INCIDENTES ADVERSOS: INSTRUMENTOS QUIRURGICOS, DISPOSITIVOS Y MATERIALES (INCLUSIVE SUTURAS)</t>
  </si>
  <si>
    <t>Y768</t>
  </si>
  <si>
    <t>DISPOSITIVOS GINECOLOGICOS Y OBSTETRICOS ASOCIADOS CON INCIDENTES ADVERSOS: DISPOSITIVOS DIVERSOS, NO CLASIFICADOS EN OTRA PARTE</t>
  </si>
  <si>
    <t>Y770</t>
  </si>
  <si>
    <t>DISPOSITIVOS OFTALMICOS ASOCIADOS CON INCIDENTES ADVERSOS: DISPOSITIVOS DE DIAGNOSTICO Y MONITOREO</t>
  </si>
  <si>
    <t>Y771</t>
  </si>
  <si>
    <t>DISPOSITIVOS OFTALMICOS ASOCIADOS CON INCIDENTES ADVERSOS: DISPOSITIVOS TERAPEUTICOS (NO QUIRURGICOS) Y DE REHABILITACION</t>
  </si>
  <si>
    <t>Y772</t>
  </si>
  <si>
    <t>DISPOSITIVOS OFTALMICOS ASOCIADOS CON INCIDENTES ADVERSOS: DISPOSITIVOS PROTESICOS Y OTROS IMPLANTES, MATERIALES Y ACCESORIOS</t>
  </si>
  <si>
    <t>Y773</t>
  </si>
  <si>
    <t>DISPOSITIVOS OFTALMICOS ASOCIADOS CON INCIDENTES ADVERSOS: INSTRUMENTOS QUIRURGICOS, DISPOSITIVOS Y MATERIALES (INCLUSIVE SUTURAS)</t>
  </si>
  <si>
    <t>Y778</t>
  </si>
  <si>
    <t>DISPOSITIVOS OFTALMICOS ASOCIADOS CON INCIDENTES ADVERSOS: DISPOSITIVOS DIVERSOS, NO CLASIFICADOS EN OTRA PARTE</t>
  </si>
  <si>
    <t>Y780</t>
  </si>
  <si>
    <t>APARATOS RADIOLOGICOS ASOCIADOS CON INCIDENTES ADVERSOS: DISPOSITIVOS DE DIAGNOSTICO Y MONITOREO</t>
  </si>
  <si>
    <t>Y781</t>
  </si>
  <si>
    <t>APARATOS RADIOLOGICOS ASOCIADOS CON INCIDENTES ADVERSOS: DISPOSITIVOS TERAPEUTICOS (NO QUIRURGICOS) Y DE REHABILITACION</t>
  </si>
  <si>
    <t>Y782</t>
  </si>
  <si>
    <t>APARATOS RADIOLOGICOS ASOCIADOS CON INCIDENTES ADVERSOS: DISPOSITIVOS PROTESICOS Y OTROS IMPLANTES, MATERIALES Y ACCESORIOS</t>
  </si>
  <si>
    <t>Y783</t>
  </si>
  <si>
    <t>APARATOS RADIOLOGICOS ASOCIADOS CON INCIDENTES ADVERSOS: INSTRUMENTOS QUIRURGICOS, DISPOSITIVOS Y MATERIALES (INCLUSIVE SUTURAS)</t>
  </si>
  <si>
    <t>Y788</t>
  </si>
  <si>
    <t>APARATOS RADIOLOGICOS ASOCIADOS CON INCIDENTES ADVERSOS: DISPOSITIVOS DIVERSOS, NO CLASIFICADOS EN OTRA PARTE</t>
  </si>
  <si>
    <t>Y790</t>
  </si>
  <si>
    <t>DISPOSITIVOS ORTOPEDICOS ASOCIADOS CON INCIDENTES ADVERSOS: DISPOSITIVOS DE DIAGNOSTICO Y MONITOREO</t>
  </si>
  <si>
    <t>Y791</t>
  </si>
  <si>
    <t>DISPOSITIVOS ORTOPEDICOS ASOCIADOS CON INCIDENTES ADVERSOS: DISPOSITIVOS TERAPEUTICOS (NO QUIRURGICOS) Y DE REHABILITACION</t>
  </si>
  <si>
    <t>Y792</t>
  </si>
  <si>
    <t>DISPOSITIVOS ORTOPEDICOS ASOCIADOS CON INCIDENTES ADVERSOS: DISPOSITIVOS PROTESICOS Y OTROS IMPLANTES, MATERIALES Y ACCESORIOS</t>
  </si>
  <si>
    <t>Y793</t>
  </si>
  <si>
    <t>DISPOSITIVOS ORTOPEDICOS ASOCIADOS CON INCIDENTES ADVERSOS: INSTRUMENTOS QUIRURGICOS, DISPOSITIVOS Y MATERIALES (INCLUSIVE SUTURAS)</t>
  </si>
  <si>
    <t>Y798</t>
  </si>
  <si>
    <t>DISPOSITIVOS ORTOPEDICOS ASOCIADOS CON INCIDENTES ADVERSOS: DISPOSITIVOS DIVERSOS, NO CLASIFICADOS EN OTRA PARTE</t>
  </si>
  <si>
    <t>Y800</t>
  </si>
  <si>
    <t>APARATOS DE MEDICINA FISICA ASOCIADOS CON INCIDENTES ADVERSOS: DISPOSITIVOS DE DIAGNOSTICO Y MONITOREO</t>
  </si>
  <si>
    <t>Y801</t>
  </si>
  <si>
    <t>APARATOS DE MEDICINA FISICA ASOCIADOS CON INCIDENTES ADVERSOS: DISPOSITIVOS TERAPEUTICOS (NO QUIRURGICOS) Y DE REHABILITACION</t>
  </si>
  <si>
    <t>Y802</t>
  </si>
  <si>
    <t>APARATOS DE MEDICINA FISICA ASOCIADOS CON INCIDENTES ADVERSOS: DISPOSITIVOS PROTESICOS Y OTROS IMPLANTES, MATERIALES Y ACCESORIOS</t>
  </si>
  <si>
    <t>Y803</t>
  </si>
  <si>
    <t>APARATOS DE MEDICINA FISICA ASOCIADOS CON INCIDENTES ADVERSOS: INSTRUMENTOS QUIRURGICOS, DISPOSITIVOS Y MATERIALES (INCLUSIVE SUTURAS)</t>
  </si>
  <si>
    <t>Y808</t>
  </si>
  <si>
    <t>APARATOS DE MEDICINA FISICA ASOCIADOS CON INCIDENTES ADVERSOS: DISPOSITIVOS DIVERSOS, NO CLASIFICADOS EN OTRA PARTE</t>
  </si>
  <si>
    <t>Y810</t>
  </si>
  <si>
    <t>DISPOSITIVOS DE CIRUGIA GENERAL Y PLASTICA ASOCIADOS CON INCIDENTES ADVERSOS: DISPOSITIVOS DE DIAGNOSTICO Y MONITOREO</t>
  </si>
  <si>
    <t>Y811</t>
  </si>
  <si>
    <t>DISPOSITIVOS DE CIRUGIA GENERAL Y PLASTICA ASOCIADOS CON INCIDENTES ADVERSOS: DISPOSITIVOS TERAPEUTICOS (NO QUIRURGICOS) Y DE REHABILITACION</t>
  </si>
  <si>
    <t>Y812</t>
  </si>
  <si>
    <t>DISPOSITIVOS DE CIRUGIA GENERAL Y PLASTICA ASOCIADOS CON INCIDENTES ADVERSOS: DISPOSITIVOS PROTESICOS Y OTROS IMPLANTES, MATERIALES Y ACCESORIOS</t>
  </si>
  <si>
    <t>Y813</t>
  </si>
  <si>
    <t>DISPOSITIVOS DE CIRUGIA GENERAL Y PLASTICA ASOCIADOS CON INCIDENTES ADVERSOS: INSTRUMENTOS QUIRURGICOS, DISPOSITIVOS Y MATERIALES (INCLUSIVE SUTURAS)</t>
  </si>
  <si>
    <t>Y818</t>
  </si>
  <si>
    <t>DISPOSITIVOS DE CIRUGIA GENERAL Y PLASTICA ASOCIADOS CON INCIDENTES ADVERSOS: DISPOSITIVOS DIVERSOS, NO CLASIFICADOS EN OTRA PARTE</t>
  </si>
  <si>
    <t>Y820</t>
  </si>
  <si>
    <t>OTROS DISPOSITIVOS MEDICOS, Y LOS NO ESPECIFICADOS, ASOCIADOS CON INCIDENTES ADVERSOS: DISPOSITIVOS DE DIAGNOSTICO Y MONITOREO</t>
  </si>
  <si>
    <t>Y821</t>
  </si>
  <si>
    <t>OTROS DISPOSITIVOS MEDICOS, Y LOS NO ESPECIFICADOS, ASOCIADOS CON INCIDENTES ADVERSOS: DISPOSITIVOS TERAPEUTICOS (NO QUIRURGICOS) Y DE REHABILITACION</t>
  </si>
  <si>
    <t>Y822</t>
  </si>
  <si>
    <t>OTROS DISPOSITIVOS MEDICOS, Y LOS NO ESPECIFICADOS, ASOCIADOS CON INCIDENTES ADVERSOS: DISPOSITIVOS PROTESICOS Y OTROS IMPLANTES, MATERIALES Y ACCESORIOS</t>
  </si>
  <si>
    <t>Y823</t>
  </si>
  <si>
    <t>OTROS DISPOSITIVOS MEDICOS, Y LOS NO ESPECIFICADOS, ASOCIADOS CON INCIDENTES ADVERSOS: INSTRUMENTOS QUIRURGICOS, DISPOSITIVOS Y MATERIALES (INCLUSIVE SUTURAS)</t>
  </si>
  <si>
    <t>Y828</t>
  </si>
  <si>
    <t>OTROS DISPOSITIVOS MEDICOS, Y LOS NO ESPECIFICADOS, ASOCIADOS CON INCIDENTES ADVERSOS: DISPOSITIVOS DIVERSOS, NO CLASIFICADOS EN OTRA PARTE</t>
  </si>
  <si>
    <t>Y830</t>
  </si>
  <si>
    <t>OPERACIÓN QUIRURGICA CON TRASPLANTE DE UN ORGANO COMPLETO</t>
  </si>
  <si>
    <t>Y831</t>
  </si>
  <si>
    <t>OPERACIÓN QUIRURGICA CON IMPLANTE DE UN DISPOSITIVO ARTIFICIAL INTERNO</t>
  </si>
  <si>
    <t>Y832</t>
  </si>
  <si>
    <t>OPERACIÓN QUIRURGICA CON ANASTOMOSIS, DERIVACION O INJERTO</t>
  </si>
  <si>
    <t>Y833</t>
  </si>
  <si>
    <t>OPERACIÓN QUIRURGICA CON FORMACION DE ESTOMA EXTERNO</t>
  </si>
  <si>
    <t>Y834</t>
  </si>
  <si>
    <t>OTRA CIRUGIA RECONSTRUCTIVA</t>
  </si>
  <si>
    <t>Y835</t>
  </si>
  <si>
    <t>AMPUTACION DE MIEMBRO(S)</t>
  </si>
  <si>
    <t>Y836</t>
  </si>
  <si>
    <t>REMOCION DE OTRO ORGANO (PARCIAL) (TOTAL)</t>
  </si>
  <si>
    <t>Y838</t>
  </si>
  <si>
    <t>OTROS PROCEDIMIENTOS QUIRURGICOS</t>
  </si>
  <si>
    <t>Y839</t>
  </si>
  <si>
    <t>PROCEDIMIENTO QUIRURGICO NO ESPECIFICADO</t>
  </si>
  <si>
    <t>Y840</t>
  </si>
  <si>
    <t>CATETERIZACION CARDIACA</t>
  </si>
  <si>
    <t>Y841</t>
  </si>
  <si>
    <t>DIALISIS RENAL</t>
  </si>
  <si>
    <t>Y842</t>
  </si>
  <si>
    <t>PROCEDIMIENTO RADIOLOGICO Y RADIOTERAPIA</t>
  </si>
  <si>
    <t>Y843</t>
  </si>
  <si>
    <t>TERAPIA POR CHOQUE</t>
  </si>
  <si>
    <t>Y844</t>
  </si>
  <si>
    <t>ASPIRACION DE LIQUIDOS</t>
  </si>
  <si>
    <t>Y845</t>
  </si>
  <si>
    <t>INSERCION DE SONDA GASTRICA O DUODENAL</t>
  </si>
  <si>
    <t>Y846</t>
  </si>
  <si>
    <t>CATETERIZACION URINARIA</t>
  </si>
  <si>
    <t>Y847</t>
  </si>
  <si>
    <t>MUESTRA DE SANGRE</t>
  </si>
  <si>
    <t>Y848</t>
  </si>
  <si>
    <t>OTROS PROCEDIMIENTOS MEDICOS</t>
  </si>
  <si>
    <t>Y849</t>
  </si>
  <si>
    <t>PROCEDIMIENTO MEDICO NO ESPECIFICADO</t>
  </si>
  <si>
    <t>Y850</t>
  </si>
  <si>
    <t>SECUELAS DE ACCIDENTE DE VEHICULO DE MOTOR</t>
  </si>
  <si>
    <t>Y859</t>
  </si>
  <si>
    <t>SECUELAS DE OTROS ACCIDENTES DE TRANSPORTE, Y LOS NO ESPECIFICADOS</t>
  </si>
  <si>
    <t>Y86</t>
  </si>
  <si>
    <t>SECUELAS DE OTROS ACCIDENTES</t>
  </si>
  <si>
    <t>Y870</t>
  </si>
  <si>
    <t>SECUELAS DE LESIONES AUTOINFLIGIDAS</t>
  </si>
  <si>
    <t>Y871</t>
  </si>
  <si>
    <t>SECUELAS DE AGRESIONES</t>
  </si>
  <si>
    <t>Y872</t>
  </si>
  <si>
    <t>SECUELAS DE EVENTOS DE INTENCION NO DETERMINADA</t>
  </si>
  <si>
    <t>Y880</t>
  </si>
  <si>
    <t>SECUELAS DE EFECTOS ADVERSOS CAUSADOS POR DROGAS, MEDICAMENTOS Y SUSTANCIAS BIOLOGICAS EN SU USO TERAPEUTICO</t>
  </si>
  <si>
    <t>Y881</t>
  </si>
  <si>
    <t>SECUELAS DE INCIDENTES OCURRIDOS AL PACIENTE DURANTE PROCEDIMIENTOS MEDICOS Y QUIRURGICOS</t>
  </si>
  <si>
    <t>Y882</t>
  </si>
  <si>
    <t>SECUELAS DE INCIDENTES ADVERSOS ASOCIADOS CON DISPOSITIVOS MEDICOS EN USO DIAGNOSTICO Y TERAPEUTICO</t>
  </si>
  <si>
    <t>Y883</t>
  </si>
  <si>
    <t>SECUELAS DE PROCEDIMIENTOS MEDICOS Y QUIRURGICOS COMO LA CAUSA DE REACCION ANORMAL DEL PACIENTE O DE COMPLICACION POSTERIOR, SIN MENCION DE INCIDENTE EN EL MOMENTO DE EFECTUAR EL PROCEDIMIENTO</t>
  </si>
  <si>
    <t>Y890</t>
  </si>
  <si>
    <t>SECUELAS DE INTERVENCION LEGAL</t>
  </si>
  <si>
    <t>Y891</t>
  </si>
  <si>
    <t>SECUELAS DE OPERACIONES DE GUERRA</t>
  </si>
  <si>
    <t>Y899</t>
  </si>
  <si>
    <t>SECUELAS DE CAUSA EXTERNA NO ESPECIFICADA</t>
  </si>
  <si>
    <t>Y900</t>
  </si>
  <si>
    <t>NIVEL DE ALCOHOL EN LA SANGRE MENOR DE 20 mg/100 ml</t>
  </si>
  <si>
    <t>Y901</t>
  </si>
  <si>
    <t>NIVEL DE ALCOHOL EN LA SANGRE DE 20 A 39 mg/100 ml</t>
  </si>
  <si>
    <t>Y902</t>
  </si>
  <si>
    <t>NIVEL DE ALCOHOL EN LA SANGRE DE 40 A 59 mg/100 ml</t>
  </si>
  <si>
    <t>Y903</t>
  </si>
  <si>
    <t>NIVEL DE ALCOHOL EN LA SANGRE DE 60 A 79 mg/100 ml</t>
  </si>
  <si>
    <t>Y904</t>
  </si>
  <si>
    <t>NIVEL DE ALCOHOL EN LA SANGRE DE 80 A 99 mg/100 ml</t>
  </si>
  <si>
    <t>Y905</t>
  </si>
  <si>
    <t>NIVEL DE ALCOHOL EN LA SANGRE DE 100 A 119 mg/100 ml</t>
  </si>
  <si>
    <t>Y906</t>
  </si>
  <si>
    <t>NIVEL DE ALCOHOL EN LA SANGRE DE 120 A 199 mg/100 ml</t>
  </si>
  <si>
    <t>Y907</t>
  </si>
  <si>
    <t>NIVEL DE ALCOHOL EN LA SANGRE DE 200 A 239 mg/100 ml</t>
  </si>
  <si>
    <t>Y908</t>
  </si>
  <si>
    <t>NIVEL DE ALCOHOL EN LA SANGRE DE 240 mg/100 ml O MAS</t>
  </si>
  <si>
    <t>Y909</t>
  </si>
  <si>
    <t>PRESENCIA DE ALCOHOL EN LA SANGRE, NIVEL NO ESPECIFICADO</t>
  </si>
  <si>
    <t>Y910</t>
  </si>
  <si>
    <t>INTOXICACION ALCOHOLICA LEVE</t>
  </si>
  <si>
    <t>Y911</t>
  </si>
  <si>
    <t>INTOXICACION ALCOHOLICA MODERADA</t>
  </si>
  <si>
    <t>Y912</t>
  </si>
  <si>
    <t>INTOXICACION ALCOHOLICA SEVERA</t>
  </si>
  <si>
    <t>Y913</t>
  </si>
  <si>
    <t>INTOXICACION ALCOHOLICA MUY SEVERA</t>
  </si>
  <si>
    <t>Y919</t>
  </si>
  <si>
    <t>ALCOHOLISMO, NIVEL DE INTOXICACION NO ESPECIFICADO</t>
  </si>
  <si>
    <t>Y95</t>
  </si>
  <si>
    <t>AFECCION NOSOCOMIAL</t>
  </si>
  <si>
    <t>Y96</t>
  </si>
  <si>
    <t>AFECCION RELACIONADA CON EL TRABAJO</t>
  </si>
  <si>
    <t>Y97</t>
  </si>
  <si>
    <t>AFECCION RELACIONADA CON LA CONTAMINACION AMBIENTAL</t>
  </si>
  <si>
    <t>Y98</t>
  </si>
  <si>
    <t>AFECCION RELACIONADA CON ESTILO DE VIDA</t>
  </si>
  <si>
    <t>Z000</t>
  </si>
  <si>
    <t>EXAMEN MEDICO GENERAL</t>
  </si>
  <si>
    <t>FACTORES QUE INFLUYEN EN EL ESTADO DE SALUD Y CONTACTO CON LOS SERVICIOS DE SALUD</t>
  </si>
  <si>
    <t>Z001</t>
  </si>
  <si>
    <t>CONTROL DE SALUD DE RUTINA DEL NIÑO</t>
  </si>
  <si>
    <t>Z002</t>
  </si>
  <si>
    <t>EXAMEN DURANTE EL PERIODO DE CRECIMIENTO RAPIDO EN LA INFANCIA</t>
  </si>
  <si>
    <t>Z003</t>
  </si>
  <si>
    <t>EXAMEN DEL ESTADO DE DESARROLLO DEL ADOLESCENTE</t>
  </si>
  <si>
    <t>Z004</t>
  </si>
  <si>
    <t>EXAMEN PSIQUIATRICO GENERAL, NO CLASIFICADO EN OTRA PARTE</t>
  </si>
  <si>
    <t>Z005</t>
  </si>
  <si>
    <t>EXAMEN DE DONANTE POTENCIAL DE ORGANO O TEJIDO</t>
  </si>
  <si>
    <t>Z006</t>
  </si>
  <si>
    <t>EXAMEN PARA COMPARACION Y CONTROL NORMALES EN PROGRAMA DE INVESTIGACION CLINICA</t>
  </si>
  <si>
    <t>Z008</t>
  </si>
  <si>
    <t>OTROS EXAMENES GENERALES</t>
  </si>
  <si>
    <t>Z010</t>
  </si>
  <si>
    <t>EXAMEN DE OJOS Y DE LA VISION</t>
  </si>
  <si>
    <t>Z011</t>
  </si>
  <si>
    <t>EXAMEN DE OIDOS Y DE LA AUDICION</t>
  </si>
  <si>
    <t>Z012</t>
  </si>
  <si>
    <t>EXAMEN ODONTOLOGICO</t>
  </si>
  <si>
    <t>Z013</t>
  </si>
  <si>
    <t>EXAMEN DE LA PRESION SANGUINEA</t>
  </si>
  <si>
    <t>Z014</t>
  </si>
  <si>
    <t>EXAMEN GINECOLOGICO (GENERAL) (DE RUTINA)</t>
  </si>
  <si>
    <t>Z015</t>
  </si>
  <si>
    <t>PRUEBAS DE SENSIBILIZACION Y DIAGNOSTICO CUTANEO</t>
  </si>
  <si>
    <t>Z016</t>
  </si>
  <si>
    <t>EXAMEN RADIOLOGICO, NO CLASIFICADO EN OTRA PARTE</t>
  </si>
  <si>
    <t>Z017</t>
  </si>
  <si>
    <t>EXAMEN DE LABORATORIO</t>
  </si>
  <si>
    <t>Z018</t>
  </si>
  <si>
    <t>OTROS EXAMENES ESPECIALES ESPECIFICADOS</t>
  </si>
  <si>
    <t>Z019</t>
  </si>
  <si>
    <t>EXAMEN ESPECIAL NO ESPECIFICADO</t>
  </si>
  <si>
    <t>Z020</t>
  </si>
  <si>
    <t>EXAMEN PARA ADMISION A INSTITUCIONES EDUCATIVAS</t>
  </si>
  <si>
    <t>Z021</t>
  </si>
  <si>
    <t>EXAMEN PREEMPLEO</t>
  </si>
  <si>
    <t>Z022</t>
  </si>
  <si>
    <t>EXAMEN PARA ADMISION A INSTITUCIONES RESIDENCIALES</t>
  </si>
  <si>
    <t>Z023</t>
  </si>
  <si>
    <t>EXAMEN PARA RECLUTAMIENTO EN LAS FUERZAS ARMADAS</t>
  </si>
  <si>
    <t>Z024</t>
  </si>
  <si>
    <t>EXAMEN PARA OBTENCION DE LICENCIA DE CONDUCIR</t>
  </si>
  <si>
    <t>Z025</t>
  </si>
  <si>
    <t>EXAMEN PARA PARTICIPACION EN COMPETENCIAS DEPORTIVAS</t>
  </si>
  <si>
    <t>Z026</t>
  </si>
  <si>
    <t>EXAMEN PARA FINES DE SEGUROS</t>
  </si>
  <si>
    <t>Z027</t>
  </si>
  <si>
    <t>EXTENSION DE CERTIFICADO MEDICO</t>
  </si>
  <si>
    <t>Z028</t>
  </si>
  <si>
    <t>OTROS EXAMENES PARA FINES ADMINISTRATIVOS</t>
  </si>
  <si>
    <t>Z029</t>
  </si>
  <si>
    <t>EXAMEN PARA FINES ADMINISTRATIVOS, NO ESPECIFICADO</t>
  </si>
  <si>
    <t>Z030</t>
  </si>
  <si>
    <t>OBSERVACION POR SOSPECHA DE TUBERCULOSIS</t>
  </si>
  <si>
    <t>Z031</t>
  </si>
  <si>
    <t>OBSERVACION POR SOSPECHA DE TUMOR MALIGNO</t>
  </si>
  <si>
    <t>Z032</t>
  </si>
  <si>
    <t>OBSERVACION POR SOSPECHA DE TRASTORNO MENTAL Y DEL COMPORTAMIENTO</t>
  </si>
  <si>
    <t>Z033</t>
  </si>
  <si>
    <t>OBSERVACION POR SOSPECHA DE TRASTORNO DEL SISTEMA NERVIOSO</t>
  </si>
  <si>
    <t>Z034</t>
  </si>
  <si>
    <t>OBSERVACION POR SOSPECHA DE INFARTO DE MIOCARDIO</t>
  </si>
  <si>
    <t>Z035</t>
  </si>
  <si>
    <t>OBSERVACION POR SOSPECHA DE OTRAS ENFERMEDADES CARDIOVASCULARES</t>
  </si>
  <si>
    <t>Z036</t>
  </si>
  <si>
    <t>OBSERVACION POR SOSPECHA DE EFECTOS TOXICOS DE SUSTANCIAS INGERIDAS</t>
  </si>
  <si>
    <t>Z038</t>
  </si>
  <si>
    <t>OBSERVACION POR SOSPECHA DE OTRAS ENFERMEDADES Y AFECCIONES</t>
  </si>
  <si>
    <t>Z039</t>
  </si>
  <si>
    <t>OBSERVACION POR SOSPECHA DE ENFERMEDAD O AFECCION NO ESPECIFICADA</t>
  </si>
  <si>
    <t>Z040</t>
  </si>
  <si>
    <t>PRUEBA DE ALCOHOL O DROGAS EN LA SANGRE</t>
  </si>
  <si>
    <t>Z041</t>
  </si>
  <si>
    <t>EXAMEN Y OBSERVACION CONSECUTIVOS A ACCIDENTE DE TRANSPORTE</t>
  </si>
  <si>
    <t>Z042</t>
  </si>
  <si>
    <t>EXAMEN Y OBSERVACION CONSECUTIVOS A ACCIDENTE DE TRABAJO</t>
  </si>
  <si>
    <t>Z043</t>
  </si>
  <si>
    <t>EXAMEN Y OBSERVACION CONSECUTIVOS A OTRO ACCIDENTE</t>
  </si>
  <si>
    <t>Z044</t>
  </si>
  <si>
    <t>EXAMEN Y OBSERVACION CONSECUTIVOS A DENUNCIA DE VIOLACION Y SEDUCCION</t>
  </si>
  <si>
    <t>Z045</t>
  </si>
  <si>
    <t>EXAMEN Y OBSERVACION CONSECUTIVOS A OTRA LESION INFLIGIDA</t>
  </si>
  <si>
    <t>Z046</t>
  </si>
  <si>
    <t>EXAMEN PSIQUIATRICO GENERAL, SOLICITADO POR UNA AUTORIDAD</t>
  </si>
  <si>
    <t>Z048</t>
  </si>
  <si>
    <t>EXAMEN Y OBSERVACION POR OTRAS RAZONES ESPECIFICADAS</t>
  </si>
  <si>
    <t>Z049</t>
  </si>
  <si>
    <t>EXAMEN Y OBSERVACION POR RAZONES NO ESPECIFICADAS</t>
  </si>
  <si>
    <t>Z080</t>
  </si>
  <si>
    <t>EXAMEN DE SEGUIMIENTO CONSECUTIVO A CIRUGIA POR TUMOR MALIGNO</t>
  </si>
  <si>
    <t>Z081</t>
  </si>
  <si>
    <t>EXAMEN DE SEGUIMIENTO CONSECUTIVO A RADIOTERAPIA POR TUMOR MALIGNO</t>
  </si>
  <si>
    <t>Z082</t>
  </si>
  <si>
    <t>EXAMEN DE SEGUIMIENTO CONSECUTIVO A QUIMIOTERAPIA POR TUMOR MALIGNO</t>
  </si>
  <si>
    <t>Z087</t>
  </si>
  <si>
    <t>EXAMEN DE SEGUIMIENTO CONSECUTIVO A TRATAMIENTO COMBINADO POR TUMOR MALIGNO</t>
  </si>
  <si>
    <t>Z088</t>
  </si>
  <si>
    <t>EXAMEN DE SEGUIMIENTO CONSECUTIVO A OTRO TRATAMIENTO POR TUMOR MALIGNO</t>
  </si>
  <si>
    <t>Z089</t>
  </si>
  <si>
    <t>EXAMEN DE SEGUIMIENTO CONSECUTIVO A OTRO TRATAMIENTO NO ESPECIFICADO POR TUMOR MALIGNO</t>
  </si>
  <si>
    <t>Z090</t>
  </si>
  <si>
    <t>EXAMEN DE SEGUIMIENTO CONSECUTIVO A CIRUGIA POR OTRAS AFECCIONES</t>
  </si>
  <si>
    <t>Z091</t>
  </si>
  <si>
    <t>EXAMEN DE SEGUIMIENTO CONSECUTIVO A RADIOTERAPIA POR OTRAS AFECCIONES</t>
  </si>
  <si>
    <t>Z092</t>
  </si>
  <si>
    <t>EXAMEN DE SEGUIMIENTO CONSECUTIVO A QUIMIOTERAPIA POR OTRAS AFECCIONES</t>
  </si>
  <si>
    <t>Z093</t>
  </si>
  <si>
    <t>EXAMEN DE SEGUIMIENTO CONSECUTIVO A PSICOTERAPIA</t>
  </si>
  <si>
    <t>Z094</t>
  </si>
  <si>
    <t>EXAMEN DE SEGUIMIENTO CONSECUTIVO A TRATAMIENTO DE FRACTURA</t>
  </si>
  <si>
    <t>Z097</t>
  </si>
  <si>
    <t>EXAMEN DE SEGUIMIENTO CONSECUTIVO A TRATAMIENTO COMBINADO POR OTRAS AFECCIONES</t>
  </si>
  <si>
    <t>Z098</t>
  </si>
  <si>
    <t>EXAMEN DE SEGUIMIENTO CONSECUTIVO A OTRO TRATAMIENTO POR OTRAS AFECCIONES</t>
  </si>
  <si>
    <t>Z099</t>
  </si>
  <si>
    <t>EXAMEN DE SEGUIMIENTO CONSECUTIVO A TRATAMIENTO NO ESPECIFICADO POR OTRAS AFECCIONES</t>
  </si>
  <si>
    <t>Z100</t>
  </si>
  <si>
    <t>EXAMEN DE SALUD OCUPACIONAL</t>
  </si>
  <si>
    <t>Z101</t>
  </si>
  <si>
    <t>CONTROL GENERAL DE SALUD DE RUTINA DE RESIDENTES DE INSTITUCIONES</t>
  </si>
  <si>
    <t>Z102</t>
  </si>
  <si>
    <t>CONTROL GENERAL DE SALUD DE RUTINA A MIEMBROS DE LAS FUERZAS ARMADAS</t>
  </si>
  <si>
    <t>Z103</t>
  </si>
  <si>
    <t>CONTROL GENERAL DE SALUD DE RUTINA A INTEGRANTES DE EQUIPOS DEPORTIVOS</t>
  </si>
  <si>
    <t>Z108</t>
  </si>
  <si>
    <t>OTROS CONTROLES GENERALES DE SALUD DE RUTINA DE OTRAS SUBPOBLACIONES DEFINIDAS</t>
  </si>
  <si>
    <t>Z110</t>
  </si>
  <si>
    <t>EXAMEN DE PESQUISA ESPECIAL PARA ENFERMEDADES INFECCIOSAS INTESTINALES</t>
  </si>
  <si>
    <t>Z111</t>
  </si>
  <si>
    <t>EXAMEN DE PESQUISA ESPECIAL PARA TUBERCULOSIS RESPIRATORIA</t>
  </si>
  <si>
    <t>Z112</t>
  </si>
  <si>
    <t>EXAMEN DE PESQUISA ESPECIAL PARA OTRAS ENFERMEDADES BACTERIANAS</t>
  </si>
  <si>
    <t>Z113</t>
  </si>
  <si>
    <t>EXAMEN DE PESQUISA ESPECIAL PARA INFECCIONES DE TRANSMISION PREDOMINANTEMENTE SEXUAL</t>
  </si>
  <si>
    <t>Z114</t>
  </si>
  <si>
    <t>EXAMEN DE PESQUISA ESPECIAL PARA EL VIRUS DE LA INMUNODEFICIENCIA HUMANA [VIH]</t>
  </si>
  <si>
    <t>Z115</t>
  </si>
  <si>
    <t>EXAMEN DE PESQUISA ESPECIAL PARA OTRAS ENFERMEDADES VIRALES</t>
  </si>
  <si>
    <t>Z116</t>
  </si>
  <si>
    <t>EXAMEN DE PESQUISA ESPECIAL PARA OTRAS ENFERMEDADES DEBIDAS A PROTOZOARIOS Y HELMINTOS</t>
  </si>
  <si>
    <t>Z118</t>
  </si>
  <si>
    <t>EXAMEN DE PESQUISA ESPECIAL PARA OTRAS ENFERMEDADES INFECCIOSAS Y PARASITARIAS ESPECIFICADAS</t>
  </si>
  <si>
    <t>Z119</t>
  </si>
  <si>
    <t>EXAMEN DE PESQUISA ESPECIAL PARA ENFERMEDADES INFECCIOSAS Y PARASITARIAS NO ESPECIFICADAS</t>
  </si>
  <si>
    <t>Z120</t>
  </si>
  <si>
    <t>EXAMEN DE PESQUISA ESPECIAL PARA TUMOR DE ESTOMAGO</t>
  </si>
  <si>
    <t>Z121</t>
  </si>
  <si>
    <t>EXAMEN DE PESQUISA ESPECIAL PARA TUMOR DE INTESTINO</t>
  </si>
  <si>
    <t>Z122</t>
  </si>
  <si>
    <t>EXAMEN DE PESQUISA ESPECIAL PARA TUMORES DE ORGANOS RESPIRATORIOS</t>
  </si>
  <si>
    <t>Z123</t>
  </si>
  <si>
    <t>EXAMEN DE PESQUISA ESPECIAL PARA TUMOR DE LA MAMA</t>
  </si>
  <si>
    <t>Z124</t>
  </si>
  <si>
    <t>EXAMEN DE PESQUISA ESPECIAL PARA TUMOR DEL CUELLO UTERINO</t>
  </si>
  <si>
    <t>Z125</t>
  </si>
  <si>
    <t>EXAMEN DE PESQUISA ESPECIAL PARA TUMOR DE LA PROSTATA</t>
  </si>
  <si>
    <t>Z126</t>
  </si>
  <si>
    <t>EXAMEN DE PESQUISA ESPECIAL PARA TUMOR DE LA VEJIGA</t>
  </si>
  <si>
    <t>Z128</t>
  </si>
  <si>
    <t>EXAMEN DE PESQUISA ESPECIAL PARA TUMORES DE OTROS SITIOS</t>
  </si>
  <si>
    <t>Z129</t>
  </si>
  <si>
    <t>EXAMEN DE PESQUISA ESPECIAL PARA TUMOR DE SITIO NO ESPECIFICADO</t>
  </si>
  <si>
    <t>Z130</t>
  </si>
  <si>
    <t>EXAMEN DE PESQUISA ESPECIAL PARA ENFERMEDADES DE LA SANGRE Y ORGANOS HEMATOPOYETICOS Y CIERTOS TRASTORNOS DEL MECANISMO DE LA INMUNIDAD</t>
  </si>
  <si>
    <t>Z131</t>
  </si>
  <si>
    <t>EXAMEN DE PESQUISA ESPECIAL PARA DIABETES MELLITUS</t>
  </si>
  <si>
    <t>Z132</t>
  </si>
  <si>
    <t>EXAMEN DE PESQUISA ESPECIAL PARA TRASTORNOS DE LA NUTRICION</t>
  </si>
  <si>
    <t>Z133</t>
  </si>
  <si>
    <t>EXAMEN DE PESQUISA ESPECIAL PARA TRASTORNOS MENTALES Y DEL COMPORTAMIENTO</t>
  </si>
  <si>
    <t>Z134</t>
  </si>
  <si>
    <t>EXAMEN DE PESQUISA ESPECIAL PARA CIERTOS TRASTORNOS DEL DESARROLLO EN EL NIÑO</t>
  </si>
  <si>
    <t>Z135</t>
  </si>
  <si>
    <t>EXAMEN DE PESQUISA ESPECIAL PARA TRASTORNOS DEL OJO Y DEL OIDO</t>
  </si>
  <si>
    <t>Z136</t>
  </si>
  <si>
    <t>EXAMEN DE PESQUISA ESPECIAL PARA TRASTORNOS CARDIOVASCULARES</t>
  </si>
  <si>
    <t>Z137</t>
  </si>
  <si>
    <t>EXAMEN DE PESQUISA ESPECIAL PARA MALFORMACIONES CONGENITAS, DEFORMIDADES Y ANOMALIAS CROMOSOMICAS</t>
  </si>
  <si>
    <t>Z138</t>
  </si>
  <si>
    <t>EXAMEN DE PESQUISA ESPECIAL PARA OTRAS ENFERMEDADES Y TRASTORNOS ESPECIFICADOS</t>
  </si>
  <si>
    <t>Z139</t>
  </si>
  <si>
    <t>EXAMEN DE PESQUISA ESPECIAL, NO ESPECIFICADO</t>
  </si>
  <si>
    <t>Z200</t>
  </si>
  <si>
    <t>CONTACTO CON Y EXPOSICION A ENFERMEDADES INFECCIOSAS INTESTINALES</t>
  </si>
  <si>
    <t>Z201</t>
  </si>
  <si>
    <t>CONTACTO CON Y EXPOSICION A TUBERCULOSIS</t>
  </si>
  <si>
    <t>Z202</t>
  </si>
  <si>
    <t>CONTACTO CON Y EXPOSICION A ENFERMEDADES INFECCIOSAS CON UN MODO DE TRANSMISION PREDOMINANTEMENTE SEXUAL</t>
  </si>
  <si>
    <t>Z203</t>
  </si>
  <si>
    <t>CONTACTO CON Y EXPOSICION A RABIA</t>
  </si>
  <si>
    <t>Z204</t>
  </si>
  <si>
    <t>CONTACTO CON Y EXPOSICION A RUBEOLA</t>
  </si>
  <si>
    <t>Z205</t>
  </si>
  <si>
    <t>CONTACTO CON Y EXPOSICION A HEPATITIS VIRAL</t>
  </si>
  <si>
    <t>Z206</t>
  </si>
  <si>
    <t>CONTACTO CON Y EXPOSICION AL VIRUS DE LA INMUNODEFICIENCIA HUMANA [VIH]</t>
  </si>
  <si>
    <t>Z207</t>
  </si>
  <si>
    <t>CONTACTO CON Y EXPOSICION A PEDICULOSIS, ACARIASIS Y OTRAS INFESTACIONES</t>
  </si>
  <si>
    <t>Z208</t>
  </si>
  <si>
    <t>CONTACTO CON Y EXPOSICION A OTRAS ENFERMEDADES TRANSMISIBLES</t>
  </si>
  <si>
    <t>Z209</t>
  </si>
  <si>
    <t>CONTACTO CON Y EXPOSICION A ENFERMEDADES TRANSMISIBLES NO ESPECIFICADAS</t>
  </si>
  <si>
    <t>Z21</t>
  </si>
  <si>
    <t>ESTADO DE INFECCION ASINTOMATICA POR EL VIRUS DE LA INMUNODEFICIENCIA HUMANA [VIH]</t>
  </si>
  <si>
    <t>Z220</t>
  </si>
  <si>
    <t>PORTADOR DE FIEBRE TIFOIDEA</t>
  </si>
  <si>
    <t>Z221</t>
  </si>
  <si>
    <t>PORTADOR DE OTRAS ENFERMEDADES INFECCIOSAS INTESTINALES</t>
  </si>
  <si>
    <t>Z222</t>
  </si>
  <si>
    <t>PORTADOR DE DIFTERIA</t>
  </si>
  <si>
    <t>Z223</t>
  </si>
  <si>
    <t>PORTADOR DE OTRAS ENFERMEDADES BACTERIANAS ESPECIFICADAS</t>
  </si>
  <si>
    <t>Z224</t>
  </si>
  <si>
    <t>PORTADOR DE ENFERMEDADES INFECCIOSAS CON UN MODO DE TRANSMISION PREDOMINANTEMENTE SEXUAL</t>
  </si>
  <si>
    <t>Z225</t>
  </si>
  <si>
    <t>PORTADOR DE HEPATITIS VIRAL</t>
  </si>
  <si>
    <t>Z226</t>
  </si>
  <si>
    <t>PORTADOR DE ENFERMEDAD INFECCIOSA DEBIDA AL VIRUS HUMANO T-LINFOTROPICO TIPO 1 [VHTL-1]</t>
  </si>
  <si>
    <t>Z228</t>
  </si>
  <si>
    <t>PORTADOR DE OTRAS ENFERMEDADES INFECCIOSAS</t>
  </si>
  <si>
    <t>Z229</t>
  </si>
  <si>
    <t>PORTADOR DE ENFERMEDAD INFECCIOSA NO ESPECIFICADA</t>
  </si>
  <si>
    <t>Z230</t>
  </si>
  <si>
    <t>NECESIDAD DE INMUNIZACION SOLO CONTRA EL COLERA</t>
  </si>
  <si>
    <t>Z231</t>
  </si>
  <si>
    <t>NECESIDAD DE INMUNIZACION SOLO CONTRA LA TIFOIDEA - PARATIFOIDEA [TAB]</t>
  </si>
  <si>
    <t>Z232</t>
  </si>
  <si>
    <t>NECESIDAD DE INMUNIZACION CONTRA LA TUBERCULOSIS [BCG]</t>
  </si>
  <si>
    <t>Z233</t>
  </si>
  <si>
    <t>NECESIDAD DE INMUNIZACION CONTRA LA PESTE</t>
  </si>
  <si>
    <t>Z234</t>
  </si>
  <si>
    <t>NECESIDAD DE INMUNIZACION CONTRA LA TULAREMIA</t>
  </si>
  <si>
    <t>Z235</t>
  </si>
  <si>
    <t>NECESIDAD DE INMUNIZACION SOLO CONTRA EL TETANOS</t>
  </si>
  <si>
    <t>Z236</t>
  </si>
  <si>
    <t>NECESIDAD DE INMUNIZACION SOLO CONTRA LA DIFTERIA</t>
  </si>
  <si>
    <t>Z237</t>
  </si>
  <si>
    <t>NECESIDAD DE INMUNIZACION SOLO CONTRA LA TOS FERINA</t>
  </si>
  <si>
    <t>Z238</t>
  </si>
  <si>
    <t>NECESIDAD DE INMUNIZACION SOLO CONTRA OTRA ENFERMEDAD BACTERIANA</t>
  </si>
  <si>
    <t>Z240</t>
  </si>
  <si>
    <t>NECESIDAD DE INMUNIZACION CONTRA LA POLIOMIELITIS</t>
  </si>
  <si>
    <t>Z241</t>
  </si>
  <si>
    <t>NECESIDAD DE INMUNIZACION CONTRA LA ENCEFALITIS VIRAL TRANSMITIDA POR ARTROPODOS</t>
  </si>
  <si>
    <t>Z242</t>
  </si>
  <si>
    <t>NECESIDAD DE INMUNIZACION CONTRA LA RABIA</t>
  </si>
  <si>
    <t>Z243</t>
  </si>
  <si>
    <t>NECESIDAD DE INMUNIZACION CONTRA LA FIEBRE AMARILLA</t>
  </si>
  <si>
    <t>Z244</t>
  </si>
  <si>
    <t>NECESIDAD DE INMUNIZACION SOLO CONTRA EL SARAMPION</t>
  </si>
  <si>
    <t>Z245</t>
  </si>
  <si>
    <t>NECESIDAD DE INMUNIZACION SOLO CONTRA LA RUBEOLA</t>
  </si>
  <si>
    <t>Z246</t>
  </si>
  <si>
    <t>NECESIDAD DE INMUNIZACION CONTRA LA HEPATITIS VIRAL</t>
  </si>
  <si>
    <t>Z250</t>
  </si>
  <si>
    <t>NECESIDAD DE INMUNIZACION SOLO CONTRA LA PAROTIDITIS</t>
  </si>
  <si>
    <t>Z251</t>
  </si>
  <si>
    <t>NECESIDAD DE INMUNIZACION CONTRA LA INFLUENZA [GRIPE]</t>
  </si>
  <si>
    <t>Z258</t>
  </si>
  <si>
    <t>NECESIDAD DE INMUNIZACION CONTRA OTRAS ENFERMEDADES VIRALES UNICAS ESPECIFICADAS</t>
  </si>
  <si>
    <t>Z260</t>
  </si>
  <si>
    <t>NECESIDAD DE INMUNIZACION CONTRA LA LEISHMANIASIS</t>
  </si>
  <si>
    <t>Z268</t>
  </si>
  <si>
    <t>NECESIDAD DE INMUNIZACION CONTRA OTRAS ENFERMEDADES INFECCIOSAS UNICAS ESPECIFICADAS</t>
  </si>
  <si>
    <t>Z269</t>
  </si>
  <si>
    <t>NECESIDAD DE INMUNIZACION CONTRA ENFERMEDAD INFECCIOSA NO ESPECIFICADAS</t>
  </si>
  <si>
    <t>Z270</t>
  </si>
  <si>
    <t>NECESIDAD DE INMUNIZACION CONTRA EL COLERA Y LA TIFOIDEA - PARATIFOIDEA [COLERA + TAB]</t>
  </si>
  <si>
    <t>Z271</t>
  </si>
  <si>
    <t>NECESIDAD DE INMUNIZACION CONTRA DIFTERIA - PERTUSSIS - TETANOS COMBINADOS [DPT]</t>
  </si>
  <si>
    <t>Z272</t>
  </si>
  <si>
    <t>NECESIDAD DE INMUNIZACION CONTRA DIFTERIA - PERTUSSIS - TETANOS Y TIFOIDEA - PARATIFOIDEA [DPT + TAB]</t>
  </si>
  <si>
    <t>Z273</t>
  </si>
  <si>
    <t>NECESIDAD DE INMUNIZACION CONTRA DIFTERIA - PERTUSSIS - TETANOS Y POLIOMIELITIS [DPT + POLIO]]</t>
  </si>
  <si>
    <t>Z274</t>
  </si>
  <si>
    <t>NECESIDAD DE INMUNIZACION CONTRA SARAMPION - PAROTIDITIS - RUBEOLA [SPR] [MMR]</t>
  </si>
  <si>
    <t>Z278</t>
  </si>
  <si>
    <t>NECESIDAD DE INMUNIZACION CONTRA OTRAS COMBINACIONES DE ENFERMEDADES INFECCIOSAS</t>
  </si>
  <si>
    <t>Z279</t>
  </si>
  <si>
    <t>NECESIDAD DE INMUNIZACION CONTRA COMBINACIONES NO ESPECIFICADAS DE ENFERMEDADES INFECCIOSAS</t>
  </si>
  <si>
    <t>Z280</t>
  </si>
  <si>
    <t>INMUNIZACION NO REALIZADA POR CONTRAINDICACION</t>
  </si>
  <si>
    <t>Z281</t>
  </si>
  <si>
    <t>INMUNIZACION NO REALIZADA POR DECISION DEL PACIENTE, POR MOTIVOS DE CREENCIA O PRESION DEL GRUPO</t>
  </si>
  <si>
    <t>Z282</t>
  </si>
  <si>
    <t>INMUNIZACION NO REALIZADA POR DECISION DEL PACIENTE, POR OTRAS RAZONES Y LAS NO ESPECIFICADAS</t>
  </si>
  <si>
    <t>Z288</t>
  </si>
  <si>
    <t>INMUNIZACION NO REALIZADA POR OTRAS RAZONES</t>
  </si>
  <si>
    <t>Z289</t>
  </si>
  <si>
    <t>INMUNIZACION NO REALIZADA POR RAZON NO ESPECIFICADA</t>
  </si>
  <si>
    <t>Z290</t>
  </si>
  <si>
    <t>AISLAMIENTO</t>
  </si>
  <si>
    <t>Z291</t>
  </si>
  <si>
    <t>INMUNOTERAPIA PROFILACTICA</t>
  </si>
  <si>
    <t>Z292</t>
  </si>
  <si>
    <t>OTRA QUIMIOTERAPIA PROFILACTICA</t>
  </si>
  <si>
    <t>Z298</t>
  </si>
  <si>
    <t>OTRAS MEDIDAS PROFILACTICAS ESPECIFICADAS</t>
  </si>
  <si>
    <t>Z299</t>
  </si>
  <si>
    <t>MEDIDA PROFILACTICA NO ESPECIFICADA</t>
  </si>
  <si>
    <t>Z300</t>
  </si>
  <si>
    <t>CONSEJO Y ASESORAMIENTO GENERAL SOBRE LA ANTICONCEPCION</t>
  </si>
  <si>
    <t>Z301</t>
  </si>
  <si>
    <t>INSERCION DE DISPOSITIVO ANTICONCEPTIVO (INTRAUTERINO)</t>
  </si>
  <si>
    <t>Z302</t>
  </si>
  <si>
    <t>ESTERILIZACION</t>
  </si>
  <si>
    <t>Z303</t>
  </si>
  <si>
    <t>EXTRACCION MENSTRUAL</t>
  </si>
  <si>
    <t>Z304</t>
  </si>
  <si>
    <t>SUPERVISION DEL USO DE DROGAS ANTICONCEPTIVAS</t>
  </si>
  <si>
    <t>Z305</t>
  </si>
  <si>
    <t>SUPERVISION DEL USO DE DISPOSITIVO ANTICONCEPTIVO (INTRAUTERINO)</t>
  </si>
  <si>
    <t>Z308</t>
  </si>
  <si>
    <t>OTRAS ATENCIONES ESPECIFICADAS PARA LA ANTICONCEPCION</t>
  </si>
  <si>
    <t>Z309</t>
  </si>
  <si>
    <t>ASISTENCIA PARA LA ANTICONCEPCION, NO ESPECIFICADA</t>
  </si>
  <si>
    <t>Z310</t>
  </si>
  <si>
    <t>TUBOPLASTIA O VASOPLASTIA POSTERIOR A ESTERILIZACION</t>
  </si>
  <si>
    <t>Z311</t>
  </si>
  <si>
    <t>INSEMINACION ARTIFICIAL</t>
  </si>
  <si>
    <t>Z312</t>
  </si>
  <si>
    <t>FECUNDACION IN VITRO</t>
  </si>
  <si>
    <t>Z313</t>
  </si>
  <si>
    <t>OTROS METODOS DE ATENCION PARA LA FECUNDACION</t>
  </si>
  <si>
    <t>Z314</t>
  </si>
  <si>
    <t>INVESTIGACION Y PRUEBA PARA LA PROCREACION</t>
  </si>
  <si>
    <t>Z315</t>
  </si>
  <si>
    <t>ASESORAMIENTO GENETICO</t>
  </si>
  <si>
    <t>Z316</t>
  </si>
  <si>
    <t>CONSEJO Y ASESORAMIENTO GENERAL SOBRE LA PROCREACION</t>
  </si>
  <si>
    <t>Z318</t>
  </si>
  <si>
    <t>OTRA ATENCION ESPECIFICADA PARA LA PROCREACION</t>
  </si>
  <si>
    <t>Z319</t>
  </si>
  <si>
    <t>ATENCION NO ESPECIFICADA RELACIONADA CON LA PROCREACION</t>
  </si>
  <si>
    <t>Z320</t>
  </si>
  <si>
    <t>EMBARAZO (AUN) NO CONFIRMADO</t>
  </si>
  <si>
    <t>Z321</t>
  </si>
  <si>
    <t>EMBARAZO CONFIRMADO</t>
  </si>
  <si>
    <t>Z33</t>
  </si>
  <si>
    <t>ESTADO DE EMBARAZO, INCIDENTAL</t>
  </si>
  <si>
    <t>Z340</t>
  </si>
  <si>
    <t>SUPERVISION DE PRIMER EMBARAZO NORMAL</t>
  </si>
  <si>
    <t>Z348</t>
  </si>
  <si>
    <t>SUPERVISION DE OTROS EMBARAZOS NORMALES</t>
  </si>
  <si>
    <t>Z349</t>
  </si>
  <si>
    <t>SUPERVISION DE EMBARAZO NORMAL NO ESPECIFICADO</t>
  </si>
  <si>
    <t>Z350</t>
  </si>
  <si>
    <t>SUPERVISION DE EMBARAZO CON HISTORIA DE ESTERILIDAD</t>
  </si>
  <si>
    <t>Z351</t>
  </si>
  <si>
    <t>SUPERVISION DE EMBARAZO CON HISTORIA DE ABORTO</t>
  </si>
  <si>
    <t>Z352</t>
  </si>
  <si>
    <t>SUPERVISION DE EMBARAZO CON OTRO RIESGO EN LA HISTORIA OBSTETRICA O REPRODUCTIVA</t>
  </si>
  <si>
    <t>Z353</t>
  </si>
  <si>
    <t>SUPERVISION DE EMBARAZO CON HISTORIA DE INSUFICIENTE ATENCION PRENATAL</t>
  </si>
  <si>
    <t>Z354</t>
  </si>
  <si>
    <t>SUPERVISION DE EMBARAZO CON GRAN MULTIPARIDAD</t>
  </si>
  <si>
    <t>Z355</t>
  </si>
  <si>
    <t>SUPERVISION DE PRIMIGESTA AÑOSA</t>
  </si>
  <si>
    <t>Z356</t>
  </si>
  <si>
    <t>SUPERVISION DE PRIMIGESTA MUY JOVEN</t>
  </si>
  <si>
    <t>Z357</t>
  </si>
  <si>
    <t>SUPERVISION DE EMBARAZO DE ALTO RIESGO DEBIDO A PROBLEMAS SOCIALES</t>
  </si>
  <si>
    <t>Z358</t>
  </si>
  <si>
    <t>SUPERVISION DE OTROS EMBARAZOS DE ALTO RIESGO</t>
  </si>
  <si>
    <t>Z359</t>
  </si>
  <si>
    <t>SUPERVISION DE EMBARAZO DE ALTO RIESGO, SIN OTRA ESPECIFICACION</t>
  </si>
  <si>
    <t>Z360</t>
  </si>
  <si>
    <t>PESQUISA PRENATAL PARA ANOMALIAS CROMOSOMICAS</t>
  </si>
  <si>
    <t>Z361</t>
  </si>
  <si>
    <t>PESQUISA PRENATAL PARA MEDIR NIVELES ELEVADOS DE ALFAFETOPROTEINAS</t>
  </si>
  <si>
    <t>Z362</t>
  </si>
  <si>
    <t>OTRAS PESQUISAS PRENATALES BASADAS EN AMNIOCENTESIS</t>
  </si>
  <si>
    <t>Z363</t>
  </si>
  <si>
    <t>PESQUISA PRENATAL DE MALFORMACIONES USANDO ALTRASONIDO Y OTROS METODOS FISICOS</t>
  </si>
  <si>
    <t>Z364</t>
  </si>
  <si>
    <t>PESQUISA PRENATAL DEL RETARDO DEL CRECIMIENTO FETAL USANDO ULTRASONIDO Y OTROS METODOS FISICOS</t>
  </si>
  <si>
    <t>Z365</t>
  </si>
  <si>
    <t>PESQUISA PRENATAL PARA ISOINMUNIZACION</t>
  </si>
  <si>
    <t>Z368</t>
  </si>
  <si>
    <t>OTRAS PESQUISAS PRENATALES ESPECIFICAS</t>
  </si>
  <si>
    <t>Z369</t>
  </si>
  <si>
    <t>PESQUISA PRENATAL, SIN OTRA ESPECIFICACION</t>
  </si>
  <si>
    <t>Z370</t>
  </si>
  <si>
    <t>NACIDO VIVO, UNICO</t>
  </si>
  <si>
    <t>Z371</t>
  </si>
  <si>
    <t>NACIDO MUERTO, UNICO</t>
  </si>
  <si>
    <t>Z372</t>
  </si>
  <si>
    <t>GEMELOS, AMBOS NACIDOS VIVOS</t>
  </si>
  <si>
    <t>Z373</t>
  </si>
  <si>
    <t>GEMELOS, UN NACIDO VIVO Y UN NACIDO MUERTO</t>
  </si>
  <si>
    <t>Z374</t>
  </si>
  <si>
    <t>GEMELOS, AMBOS NACIDOS MUERTOS</t>
  </si>
  <si>
    <t>Z375</t>
  </si>
  <si>
    <t>OTROS NACIMIENTOS MULTIPLES, TODOS NACIDOS VIVOS</t>
  </si>
  <si>
    <t>Z376</t>
  </si>
  <si>
    <t>OTROS NACIMIENTOS MULTIPLES, ALGUNOS NACIDOS VIVOS</t>
  </si>
  <si>
    <t>Z377</t>
  </si>
  <si>
    <t>OTROS NACIMIENTOS MULTIPLES, TODOS NACIDOS MUERTOS</t>
  </si>
  <si>
    <t>Z379</t>
  </si>
  <si>
    <t>PRODUCTO DEL PARTO NO ESPECIFICADO</t>
  </si>
  <si>
    <t>Z380</t>
  </si>
  <si>
    <t>PRODUCTO UNICO, NACIDO EN HOSPITAL</t>
  </si>
  <si>
    <t>Z381</t>
  </si>
  <si>
    <t>PRODUCTO UNICO, NACIDO FUERA DE HOSPITAL</t>
  </si>
  <si>
    <t>Z382</t>
  </si>
  <si>
    <t>PRODUCTO UNICO, LUGAR DE NACIMIENTO NO ESPECIFICADO</t>
  </si>
  <si>
    <t>Z383</t>
  </si>
  <si>
    <t>GEMELOS, NACIDOS EN HOSPITAL</t>
  </si>
  <si>
    <t>Z384</t>
  </si>
  <si>
    <t>GEMELOS, NACIDOS FUERA DE HOSPITAL</t>
  </si>
  <si>
    <t>Z385</t>
  </si>
  <si>
    <t>GEMELOS, LUGAR DE NACIMIENTO NO ESPECIFICADO</t>
  </si>
  <si>
    <t>Z386</t>
  </si>
  <si>
    <t>OTROS NACIMIENTOS MULTIPLES, EN HOSPITAL</t>
  </si>
  <si>
    <t>Z387</t>
  </si>
  <si>
    <t>OTROS NACIMIENTOS MULTIPLES, FUERA DEL HOSPITAL</t>
  </si>
  <si>
    <t>Z388</t>
  </si>
  <si>
    <t>OTROS NACIMIENTOS MULTIPLES, LUGAR DE NACIMIENTO NO ESPECIFICADO</t>
  </si>
  <si>
    <t>Z390</t>
  </si>
  <si>
    <t>ATENCION Y EXAMEN INMEDIATAMENTE DESPUES DEL PARTO</t>
  </si>
  <si>
    <t>Z391</t>
  </si>
  <si>
    <t>ATENCION Y EXAMEN DE MADRE EN PERIODO DE LACTANCIA</t>
  </si>
  <si>
    <t>Z392</t>
  </si>
  <si>
    <t>SEGUIMIENTO POSTPARTO, DE RUTINA</t>
  </si>
  <si>
    <t>Z400</t>
  </si>
  <si>
    <t>CIRUGIA PROFILACTICA POR FACTORES DE RIESGO RELACIONADOS CON TUMORES MALIGNOS</t>
  </si>
  <si>
    <t>Z408</t>
  </si>
  <si>
    <t>OTRA CIRUGIA PROFILACTICA</t>
  </si>
  <si>
    <t>Z409</t>
  </si>
  <si>
    <t>CIRUGIA PROFILACTICA NO ESPECIFICADA</t>
  </si>
  <si>
    <t>Z410</t>
  </si>
  <si>
    <t>TRASPLANTE DE PELO</t>
  </si>
  <si>
    <t>Z411</t>
  </si>
  <si>
    <t>OTRAS CIRUGIAS PLASTICAS POR RAZONES ESTETICAS</t>
  </si>
  <si>
    <t>Z412</t>
  </si>
  <si>
    <t>CIRCUNCISION RITUAL O DE RUTINA</t>
  </si>
  <si>
    <t>Z413</t>
  </si>
  <si>
    <t>PERFORACION DE LA OREJA</t>
  </si>
  <si>
    <t>Z418</t>
  </si>
  <si>
    <t>OTROS PROCEDIMIENTOS PARA OTROS PROPOSITOS QUE NO SEAN LOS DE MEJORAR EL ESTADO DE SALUD</t>
  </si>
  <si>
    <t>Z419</t>
  </si>
  <si>
    <t>PROCEDIMIENTOS NO ESPECIFICADO PARA OTROS PROPOSITOS QUE NO SEAN LOS DE MEJORAR EL ESTADO DE SALUD</t>
  </si>
  <si>
    <t>Z420</t>
  </si>
  <si>
    <t>CUIDADOS POSTERIORES A LA CIRUGIA PLASTICA DE LA CABEZA Y DEL CUELLO</t>
  </si>
  <si>
    <t>Z421</t>
  </si>
  <si>
    <t>CUIDADOS POSTERIORES A LA CIRUGIA PLASTICA DE LA MAMA</t>
  </si>
  <si>
    <t>Z422</t>
  </si>
  <si>
    <t>CUIDADOS POSTERIORES A LA CIRUGIA PLASTICA DE OTRAS PARTES ESPECIFICADAS DEL TRONCO</t>
  </si>
  <si>
    <t>Z423</t>
  </si>
  <si>
    <t>CUIDADOS POSTERIORES A LA CIRUGIA PLASTICA DE LAS EXTREMIDADES SUPERIORES</t>
  </si>
  <si>
    <t>Z424</t>
  </si>
  <si>
    <t>CUIDADOS POSTERIORES A LA CIRUGIA PLASTICA DE LAS EXTREMIDADES INFERIORES</t>
  </si>
  <si>
    <t>Z428</t>
  </si>
  <si>
    <t>CUIDADOS POSTERIORES A LA CIRUGIA PLASTICA DE OTRAS PARTES ESPECIFICADAS DEL CUERPO</t>
  </si>
  <si>
    <t>Z429</t>
  </si>
  <si>
    <t>CUIDADOS POSTERIORES A LA CIRUGIA PLASTICA NO ESPECIFICADA</t>
  </si>
  <si>
    <t>Z430</t>
  </si>
  <si>
    <t>ATENCION DE TRAQUEOSTOMIA</t>
  </si>
  <si>
    <t>Z431</t>
  </si>
  <si>
    <t>ATENCION DE GASTROSTOMIA</t>
  </si>
  <si>
    <t>Z432</t>
  </si>
  <si>
    <t>ATENCION DE ILEOSTOMIA</t>
  </si>
  <si>
    <t>Z433</t>
  </si>
  <si>
    <t>ATENCION DE COLOSTOMIA</t>
  </si>
  <si>
    <t>Z434</t>
  </si>
  <si>
    <t>ATENCION DE OTROS ORIFICIOS ARTIFICIALES DE LAS VIAS DIGESTIVAS</t>
  </si>
  <si>
    <t>Z435</t>
  </si>
  <si>
    <t>ATENCION DE CISTOSTOMIA</t>
  </si>
  <si>
    <t>Z436</t>
  </si>
  <si>
    <t>ATENCION DE OTROS ORIFICIOS ARTIFICIALES DE LAS VIAS URINARIAS</t>
  </si>
  <si>
    <t>Z437</t>
  </si>
  <si>
    <t>ATENCION DE VAGINA ARTIFICIAL</t>
  </si>
  <si>
    <t>Z438</t>
  </si>
  <si>
    <t>ATENCION DE OTROS ORIFICIOS ARTIFICIALES</t>
  </si>
  <si>
    <t>Z439</t>
  </si>
  <si>
    <t>ATENCION DE ORIFICIO ARTIFICIAL NO ESPECIFICADO</t>
  </si>
  <si>
    <t>Z440</t>
  </si>
  <si>
    <t>PRUEBA Y AJUSTE DE BRAZO ARTIFICIAL (COMPLETO) (PARCIAL)</t>
  </si>
  <si>
    <t>Z441</t>
  </si>
  <si>
    <t>PRUEBA Y AJUSTE DE PIERNA ARTIFICIAL (COMPLETA) (PARCIAL)</t>
  </si>
  <si>
    <t>Z442</t>
  </si>
  <si>
    <t>PRUEBA Y AJUSTE DE OJO ARTIFICIAL</t>
  </si>
  <si>
    <t>Z443</t>
  </si>
  <si>
    <t>PRUEBA Y AJUSTE DE PROTESIS MAMARIA EXTERNA</t>
  </si>
  <si>
    <t>Z448</t>
  </si>
  <si>
    <t>PRUEBA Y AJUSTE DE OTROS DISPOSITIVOS PROTESICOS EXTERNOS</t>
  </si>
  <si>
    <t>Z449</t>
  </si>
  <si>
    <t>PRUEBA Y AJUSTE DE DISPOSITIVO PROTESICO EXTERNO NO ESPECIFICADO</t>
  </si>
  <si>
    <t>Z450</t>
  </si>
  <si>
    <t>ASISTENCIA Y AJUSTE DE MARCAPASO CARDIACO</t>
  </si>
  <si>
    <t>Z451</t>
  </si>
  <si>
    <t>ASISTENCIA Y AJUSTE DE BOMBA DE INFUSION</t>
  </si>
  <si>
    <t>Z452</t>
  </si>
  <si>
    <t>ASISTENCIA Y AJUSTE DE DISPOSITIVOS DE ACCESO VASCULAR</t>
  </si>
  <si>
    <t>Z453</t>
  </si>
  <si>
    <t>ASISTENCIA Y AJUSTE DE DISPOSITIVO AUDITIVO IMPLANTADO</t>
  </si>
  <si>
    <t>Z458</t>
  </si>
  <si>
    <t>ASISTENCIA Y AJUSTE DE OTROS DISPOSITIVOS IMPLANTADOS</t>
  </si>
  <si>
    <t>Z459</t>
  </si>
  <si>
    <t>ASISTENCIA Y AJUSTE DE DISPOSITIVO IMPLANTADO NO ESPECIFICADO</t>
  </si>
  <si>
    <t>Z460</t>
  </si>
  <si>
    <t>PRUEBA Y AJUSTE DE ANTEOJOS Y LENTES DE CONTACTO</t>
  </si>
  <si>
    <t>Z461</t>
  </si>
  <si>
    <t>PRUEBA Y AJUSTE DE AUDIFONOS</t>
  </si>
  <si>
    <t>Z462</t>
  </si>
  <si>
    <t>PRUEBA Y AJUSTE DE OTROS DISPOSITIVOS RELACIONADOS CON EL SISTEMA NERVIOSO Y LOS SENTIDOS ESPECIALES</t>
  </si>
  <si>
    <t>Z463</t>
  </si>
  <si>
    <t>PRUEBA Y AJUSTE DE PROTESIS DENTAL</t>
  </si>
  <si>
    <t>Z464</t>
  </si>
  <si>
    <t>PRUEBA Y AJUSTE DE DISPOSITIVO ORTODONCICO</t>
  </si>
  <si>
    <t>Z465</t>
  </si>
  <si>
    <t>PRUEBA Y AJUSTE DE ILEOSTOMIA U OTRO DISPOSITIVO INTESTINAL</t>
  </si>
  <si>
    <t>Z466</t>
  </si>
  <si>
    <t>PRUEBA Y AJUSTE DE DISPOSITIVO URINARIO</t>
  </si>
  <si>
    <t>Z467</t>
  </si>
  <si>
    <t>PRUEBA Y AJUSTE DE DISPOSITIVO ORTOPEDICO</t>
  </si>
  <si>
    <t>Z468</t>
  </si>
  <si>
    <t>PRUEBA Y AJUSTE DE OTROS DISPOSITIVOS ESPECIFICADOS</t>
  </si>
  <si>
    <t>Z469</t>
  </si>
  <si>
    <t>PRUEBA Y AJUSTE DE DISPOSITIVO NO ESPECIFICADO</t>
  </si>
  <si>
    <t>Z470</t>
  </si>
  <si>
    <t>CUIDADOS POSTERIORES A LA EXTRACCION DE PLACA U OTRO DISPOSITIVO DE FIJACION INTERNA EN FRACTURA</t>
  </si>
  <si>
    <t>Z478</t>
  </si>
  <si>
    <t>OTROS CUIDADOS ESPECIFICADOS POSTERIORES A LA ORTOPEDIA</t>
  </si>
  <si>
    <t>Z479</t>
  </si>
  <si>
    <t>CUIDADO POSTERIOR A LA ORTOPEDIA, NO ESPECIFICADO</t>
  </si>
  <si>
    <t>Z480</t>
  </si>
  <si>
    <t>ATENCION DE LOS APOSITOS Y SUTURAS</t>
  </si>
  <si>
    <t>Z488</t>
  </si>
  <si>
    <t>OTROS CUIDADOS ESPECIFICADOS POSTERIORES A LA CIRUGIA</t>
  </si>
  <si>
    <t>Z489</t>
  </si>
  <si>
    <t>CUIDADO POSTERIOR A LA CIRUGIA, NO ESPECIFICADO</t>
  </si>
  <si>
    <t>Z490</t>
  </si>
  <si>
    <t>CUIDADOS PREOPERATORIOS PARA DIALISIS</t>
  </si>
  <si>
    <t>Z491</t>
  </si>
  <si>
    <t>DIALISIS EXTRACORPOREA</t>
  </si>
  <si>
    <t>Z492</t>
  </si>
  <si>
    <t>OTRAS DIALISIS</t>
  </si>
  <si>
    <t>Z500</t>
  </si>
  <si>
    <t>REHABILITACION CARDIACA</t>
  </si>
  <si>
    <t>Z501</t>
  </si>
  <si>
    <t>OTRAS TERAPIAS FISICAS</t>
  </si>
  <si>
    <t>Z502</t>
  </si>
  <si>
    <t>REHABILITACION DEL ALCOHOLICO</t>
  </si>
  <si>
    <t>Z503</t>
  </si>
  <si>
    <t>REHABILITACION DEL DROGADICTO</t>
  </si>
  <si>
    <t>Z504</t>
  </si>
  <si>
    <t>PSICOTERAPIA, NO CLASIFICADA EN OTRA PARTE</t>
  </si>
  <si>
    <t>Z505</t>
  </si>
  <si>
    <t>TERAPIA DEL LENGUAJE</t>
  </si>
  <si>
    <t>Z506</t>
  </si>
  <si>
    <t>ADIESTRAMIENTO ORTOPTICO</t>
  </si>
  <si>
    <t>Z507</t>
  </si>
  <si>
    <t>TERAPIA OCUPACIONAL Y REHABILITACION VOCACIONAL, NO CLASIFICADA EN OTRA PARTE</t>
  </si>
  <si>
    <t>Z508</t>
  </si>
  <si>
    <t>ATENCION POR OTROS PROCEDIMIENTOS DE REHABILITACION</t>
  </si>
  <si>
    <t>Z509</t>
  </si>
  <si>
    <t>ATENCION POR PROCEDIMIENTO DE REHABILITACION, NO ESPECIFICADA</t>
  </si>
  <si>
    <t>Z510</t>
  </si>
  <si>
    <t>SESION DE RADIOTERAPIA</t>
  </si>
  <si>
    <t>Z511</t>
  </si>
  <si>
    <t>SESION DE QUIMIOTERAPIA POR TUMOR</t>
  </si>
  <si>
    <t>Z512</t>
  </si>
  <si>
    <t>OTRA QUIMIOTERAPIA</t>
  </si>
  <si>
    <t>Z513</t>
  </si>
  <si>
    <t>TRANSFUSION DE SANGRE, SIN DIAGNOSTICO INFORMADO</t>
  </si>
  <si>
    <t>Z514</t>
  </si>
  <si>
    <t>ATENCION PREPARATORIA PARA TRATAMIENTO SUBSECUENTE, NO CLASIFICADO EN OTRA PARTE</t>
  </si>
  <si>
    <t>Z515</t>
  </si>
  <si>
    <t>ATENCION PALIATIVA</t>
  </si>
  <si>
    <t>Z516</t>
  </si>
  <si>
    <t>DESENSIBILIZACION A ALERGENOS</t>
  </si>
  <si>
    <t>Z518</t>
  </si>
  <si>
    <t>OTRAS ATENCIONES MEDICAS ESPECIFICADAS</t>
  </si>
  <si>
    <t>Z519</t>
  </si>
  <si>
    <t>ATENCION MEDICA, NO ESPECIFICADA</t>
  </si>
  <si>
    <t>Z520</t>
  </si>
  <si>
    <t>DONANTE DE SANGRE</t>
  </si>
  <si>
    <t>Z521</t>
  </si>
  <si>
    <t>DONANTE DE PIEL</t>
  </si>
  <si>
    <t>Z522</t>
  </si>
  <si>
    <t>DONANTE DE HUESO</t>
  </si>
  <si>
    <t>Z523</t>
  </si>
  <si>
    <t>DONANTE DE MEDULA OSEA</t>
  </si>
  <si>
    <t>Z524</t>
  </si>
  <si>
    <t>DONANTE DE RIÑON</t>
  </si>
  <si>
    <t>Z525</t>
  </si>
  <si>
    <t>DONANTE DE CORNEA</t>
  </si>
  <si>
    <t>Z526</t>
  </si>
  <si>
    <t>DONANTE DE HIGADO</t>
  </si>
  <si>
    <t>Z527</t>
  </si>
  <si>
    <t>DONANTE DE CORAZON</t>
  </si>
  <si>
    <t>Z528</t>
  </si>
  <si>
    <t>DONANTE DE OTROS ORGANOS O TEJIDOS</t>
  </si>
  <si>
    <t>Z529</t>
  </si>
  <si>
    <t>DONANTE DE ORGANO O TEJIDO NO ESPECIFICADO</t>
  </si>
  <si>
    <t>Z530</t>
  </si>
  <si>
    <t>PROCEDIMIENTO NO REALIZADO POR CONTRAINDICACION</t>
  </si>
  <si>
    <t>Z531</t>
  </si>
  <si>
    <t>PROCEDIMIENTO NO REALIZADO POR DECISION DEL PACIENTE, POR RAZONES DE CREENCIA O PRESION DEL GRUPO</t>
  </si>
  <si>
    <t>Z532</t>
  </si>
  <si>
    <t>PROCEDIMIENTO NO REALIZADO POR DECISION DEL PACIENTE, POR OTRAS RAZONES Y LAS NO ESPECIFICADAS</t>
  </si>
  <si>
    <t>Z538</t>
  </si>
  <si>
    <t>PROCEDIMIENTO NO REALIZADO POR OTRAS RAZONES</t>
  </si>
  <si>
    <t>Z539</t>
  </si>
  <si>
    <t>PROCEDIMIENTO NO REALIZADO POR RAZON NO ESPECIFICADA</t>
  </si>
  <si>
    <t>Z540</t>
  </si>
  <si>
    <t>CONVALECENCIA CONSECUTIVA A CIRUGIA</t>
  </si>
  <si>
    <t>Z541</t>
  </si>
  <si>
    <t>CONVALECENCIA CONSECUTIVA A RADIOTERAPIA</t>
  </si>
  <si>
    <t>Z542</t>
  </si>
  <si>
    <t>CONVALECENCIA CONSECUTIVA A QUIMIOTERAPIA</t>
  </si>
  <si>
    <t>Z543</t>
  </si>
  <si>
    <t>CONVALECENCIA CONSECUTIVA A PSICOTERAPIA</t>
  </si>
  <si>
    <t>Z544</t>
  </si>
  <si>
    <t>CONVALECENCIA CONSECUTIVA A TRATAMIENTO DE FRACTURA</t>
  </si>
  <si>
    <t>Z547</t>
  </si>
  <si>
    <t>CONVALECENCIA CONSECUTIVA A TRATAMIENTO COMBINADO</t>
  </si>
  <si>
    <t>Z548</t>
  </si>
  <si>
    <t>CONVALECENCIA CONSECUTIVA A OTROS TRATAMIENTOS</t>
  </si>
  <si>
    <t>Z549</t>
  </si>
  <si>
    <t>CONVALECENCIA CONSECUTIVA A TRATAMIENTO NO ESPECIFICADO</t>
  </si>
  <si>
    <t>Z550</t>
  </si>
  <si>
    <t>PROBLEMAS RELACIONADOS CON EL ANALFABETISMO O BAJO NIVEL DE INSTRUCCIÓN</t>
  </si>
  <si>
    <t>Z551</t>
  </si>
  <si>
    <t>PROBLEMAS RELACIONADOS CON LA EDUCACION NO DISPONIBLE O INACCESIBLE</t>
  </si>
  <si>
    <t>Z552</t>
  </si>
  <si>
    <t>PROBLEMAS RELACIONADOS CON LA FALLA EN LOS EXAMENES</t>
  </si>
  <si>
    <t>Z553</t>
  </si>
  <si>
    <t>PROBLEMAS RELACIONADOS CON EL BAJO RENDIMIENTO ESCOLAR</t>
  </si>
  <si>
    <t>Z554</t>
  </si>
  <si>
    <t>PROBLEMAS RELACIONADOS CON LA INADAPTACION EDUCACIONAL Y DESAVENENCIAS CON MAESTROS Y COMPAÑEROS</t>
  </si>
  <si>
    <t>Z558</t>
  </si>
  <si>
    <t>OTROS PROBLEMAS RELACIONADOS CON LA EDUCACION Y LA ALFABETIZACION</t>
  </si>
  <si>
    <t>Z559</t>
  </si>
  <si>
    <t>PROBLEMA NO ESPECIFICADO RELACIONADO CON LA EDUCACION Y LA ALFABETIZACION</t>
  </si>
  <si>
    <t>Z560</t>
  </si>
  <si>
    <t>PROBLEMAS RELACIONADOS CON EL DESEMPLEO, NO ESPECIFICADOS</t>
  </si>
  <si>
    <t>Z561</t>
  </si>
  <si>
    <t>PROBLEMAS RELACIONADOS CON EL CAMBIO DE EMPLEO</t>
  </si>
  <si>
    <t>Z562</t>
  </si>
  <si>
    <t>PROBLEMAS RELACIONADOS CON AMENAZA DE PERDIDA DEL EMPLEO</t>
  </si>
  <si>
    <t>Z563</t>
  </si>
  <si>
    <t>PROBLEMAS RELACIONADOS CON HORARIO ESTRESANTE DE TRABAJO</t>
  </si>
  <si>
    <t>Z564</t>
  </si>
  <si>
    <t>PROBLEMAS RELACIONADOS CON DESAVENENCIAS CON EL JEFE Y LOS COMPAÑEROS DE TRABAJO</t>
  </si>
  <si>
    <t>Z565</t>
  </si>
  <si>
    <t>PROBLEMAS RELACIONADOS CON EL TRABAJO INCOMPATIBLE</t>
  </si>
  <si>
    <t>Z566</t>
  </si>
  <si>
    <t>OTROS PROBLEMAS DE TENSION FISICA O MENTAL RELACIONADAS CON EL TRABAJO</t>
  </si>
  <si>
    <t>Z567</t>
  </si>
  <si>
    <t>OTROS PROBLEMAS Y LOS NO ESPECIFICADOS RELACIONADOS CON EL EMPLEO</t>
  </si>
  <si>
    <t>Z570</t>
  </si>
  <si>
    <t>EXPOSICION OCUPACIONAL AL RUIDO</t>
  </si>
  <si>
    <t>Z571</t>
  </si>
  <si>
    <t>EXPOSICION OCUPACIONAL A LA RADIACION</t>
  </si>
  <si>
    <t>Z572</t>
  </si>
  <si>
    <t>EXPOSICION OCUPACIONAL AL POLVO</t>
  </si>
  <si>
    <t>Z573</t>
  </si>
  <si>
    <t>EXPOSICION OCUPACIONAL A OTRO CONTAMINANTE DEL AIRE</t>
  </si>
  <si>
    <t>Z574</t>
  </si>
  <si>
    <t>EXPOSICION OCUPACIONAL A AGENTES TOXICOS EN AGRICULTURA</t>
  </si>
  <si>
    <t>Z575</t>
  </si>
  <si>
    <t>EXPOSICION OCUPACIONAL A AGENTES TOXICOS EN OTRAS INDUSTRIAS</t>
  </si>
  <si>
    <t>Z576</t>
  </si>
  <si>
    <t>EXPOSICION OCUPACIONAL A TEMPERATURA EXTREMA</t>
  </si>
  <si>
    <t>Z577</t>
  </si>
  <si>
    <t>EXPOSICION OCUPACIONAL A LA VIBRACION</t>
  </si>
  <si>
    <t>Z578</t>
  </si>
  <si>
    <t>EXPOSICION OCUPACIONAL A OTROS FACTORES DE RIESGO</t>
  </si>
  <si>
    <t>Z579</t>
  </si>
  <si>
    <t>EXPOSICION OCUPACIONAL A FACTOR DE RIESGO NO ESPECIFICADO</t>
  </si>
  <si>
    <t>Z580</t>
  </si>
  <si>
    <t>EXPOSICION AL RUIDO</t>
  </si>
  <si>
    <t>Z581</t>
  </si>
  <si>
    <t>EXPOSICION AL AIRE CONTAMINADO</t>
  </si>
  <si>
    <t>Z582</t>
  </si>
  <si>
    <t>EXPOSICION AL AGUA CONTAMINADA</t>
  </si>
  <si>
    <t>Z583</t>
  </si>
  <si>
    <t>EXPOSICION AL SUELO CONTAMINADO</t>
  </si>
  <si>
    <t>Z584</t>
  </si>
  <si>
    <t>EXPOSICION A LA RADIACION</t>
  </si>
  <si>
    <t>Z585</t>
  </si>
  <si>
    <t>EXPOSICION A OTRAS CONTAMINACIONES DEL AMBIENTE FISICO</t>
  </si>
  <si>
    <t>Z586</t>
  </si>
  <si>
    <t>SUMINISTRO INADECUADO DE AGUA POTABLE</t>
  </si>
  <si>
    <t>Z588</t>
  </si>
  <si>
    <t>OTROS PROBLEMAS RELACIONADOS CON EL AMBIENTE FISICO</t>
  </si>
  <si>
    <t>Z589</t>
  </si>
  <si>
    <t>PROBLEMA NO ESPECIFICADO RELACIONADO CON EL AMBIENTE FISICO</t>
  </si>
  <si>
    <t>Z590</t>
  </si>
  <si>
    <t>PROBLEMAS RELACIONADOS CON LA FALTA DE VIVIENDA</t>
  </si>
  <si>
    <t>Z591</t>
  </si>
  <si>
    <t>PROBLEMAS RELACIONADOS CON VIVIENDA INADECUADA</t>
  </si>
  <si>
    <t>Z592</t>
  </si>
  <si>
    <t>PROBLEMAS CASEROS Y CON VECINOS E INQUILINOS</t>
  </si>
  <si>
    <t>Z593</t>
  </si>
  <si>
    <t>PROBLEMAS RELACIONADOS CON PERSONA QUE RESIDE EN UNA INSTITUCION</t>
  </si>
  <si>
    <t>Z594</t>
  </si>
  <si>
    <t>PROBLEMAS RELACIONADOS CON FALTA DE ALIMENTOS ADECUADOS</t>
  </si>
  <si>
    <t>Z595</t>
  </si>
  <si>
    <t>PROBLEMAS RELACIONADOS CON POBREZA EXTREMA</t>
  </si>
  <si>
    <t>Z596</t>
  </si>
  <si>
    <t>PROBLEMAS RELACIONADOS CON BAJOS INGRESOS</t>
  </si>
  <si>
    <t>Z597</t>
  </si>
  <si>
    <t>PROBLEMAS RELACIONADOS CON SEGURIDAD SOCIAL Y SOSTENIMIENTO INSUFICIENTES PARA EL BIENESTAR</t>
  </si>
  <si>
    <t>Z598</t>
  </si>
  <si>
    <t>OTROS PROBLEMAS RELACIONADOS CON LA VIVIENDA Y LAS CIRCUNSTANCIAS ECONOMICAS</t>
  </si>
  <si>
    <t>Z599</t>
  </si>
  <si>
    <t>PROBLEMAS NO ESPECIFICADOS RELACIONADOS CON LA VIVIENDA Y LAS CIRCUNSTANCIAS ECONOMICAS</t>
  </si>
  <si>
    <t>Z600</t>
  </si>
  <si>
    <t>PROBLEMAS RELACIONADOS CON EL AJUSTE A LAS TRANSICIONES DEL CICLO VITAL</t>
  </si>
  <si>
    <t>Z601</t>
  </si>
  <si>
    <t>PROBLEMAS RELACIONADOS CON SITUACION FAMILIAR ATIPICA</t>
  </si>
  <si>
    <t>Z602</t>
  </si>
  <si>
    <t>PROBLEMAS RELACIONADOS CON PERSONA QUE VIVE SOLA</t>
  </si>
  <si>
    <t>Z603</t>
  </si>
  <si>
    <t>PROBLEMAS RELACIONADOS CON LA ADAPTACION CULTURAL</t>
  </si>
  <si>
    <t>Z604</t>
  </si>
  <si>
    <t>PROBLEMAS RELACIONADOS CON EXCLUSION Y RECHAZO SOCIAL</t>
  </si>
  <si>
    <t>Z605</t>
  </si>
  <si>
    <t>PROBLEMAS RELACIONADOS CON LA DISCRIMINACION Y PERSECUCION PERCIBIDAS</t>
  </si>
  <si>
    <t>Z608</t>
  </si>
  <si>
    <t>OTROS PROBLEMAS RELACIONADOS CON EL AMBIENTE SOCIAL</t>
  </si>
  <si>
    <t>Z609</t>
  </si>
  <si>
    <t>PROBLEMA NO ESPECIFICADO RELACIONADO CON EL AMBIENTE SOCIAL</t>
  </si>
  <si>
    <t>Z610</t>
  </si>
  <si>
    <t>PROBLEMAS RELACIONADOS CON LA PERDIDA DE RELACION AFECTIVA EN LA INFANCIA</t>
  </si>
  <si>
    <t>Z611</t>
  </si>
  <si>
    <t>PROBLEMAS RELACIONADOS CON EL ALEJAMIENTO DEL HOGAR EN LA INFANCIA</t>
  </si>
  <si>
    <t>Z612</t>
  </si>
  <si>
    <t>PROBLEMAS RELACIONADOS CON ALTERACION EN EL PATRON DE LA RELACION FAMILIAR EN LA INFANCIA</t>
  </si>
  <si>
    <t>Z613</t>
  </si>
  <si>
    <t>PROBLEMAS RELACIONADOS CON EVENTOS QUE LLEVARON A LA PERDIDA DE LA AUTOESTIMA EN LA INFANCIA</t>
  </si>
  <si>
    <t>Z614</t>
  </si>
  <si>
    <t>PROBLEMAS RELACIONADOS CON EL ABUSO SEXUAL DEL NIÑO POR PERSONA DENTRO DEL GRUPO DE APOYO PRIMARIO</t>
  </si>
  <si>
    <t>Z615</t>
  </si>
  <si>
    <t>PROBLEMAS RELACIONADOS CON EL ABUSO SEXUAL DEL NIÑO POR PERSONA AJENA AL GRUPO DE APOYO PRIMARIO</t>
  </si>
  <si>
    <t>Z616</t>
  </si>
  <si>
    <t>PROBLEMAS RELACIONADOS CON ABUSO FISICO DEL NIÑO</t>
  </si>
  <si>
    <t>Z617</t>
  </si>
  <si>
    <t>PROBLEMAS RELACIONADOS CON EXPERIENCIAS PERSONALES ATEMORIZANTES EN LA INFANCIA</t>
  </si>
  <si>
    <t>Z618</t>
  </si>
  <si>
    <t>PROBLEMAS RELACIONADOS CON OTRAS EXPERIENCIAS NEGATIVAS EN LA INFANCIA</t>
  </si>
  <si>
    <t>Z619</t>
  </si>
  <si>
    <t>PROBLEMAS RELACIONADOS CON EXPERIENCIA NEGATIVA NO ESPECIFICADA EN LA INFANCIA</t>
  </si>
  <si>
    <t>Z620</t>
  </si>
  <si>
    <t>PROBLEMAS RELACIONADOS CON LA SUPERVISION O EL CONTROL INADECUADOS DE LOS PADRES</t>
  </si>
  <si>
    <t>Z621</t>
  </si>
  <si>
    <t>PROBLEMAS RELACIONADOS CON LA SOBREPROTECCION DE LOS PADRES</t>
  </si>
  <si>
    <t>Z622</t>
  </si>
  <si>
    <t>PROBLEMAS RELACIONADOS CON LA CRIANZA EN INSTITUCION</t>
  </si>
  <si>
    <t>Z623</t>
  </si>
  <si>
    <t>PROBLEMAS RELACIONADOS CON HOSTILIDAD Y REPROBACION AL NIÑO</t>
  </si>
  <si>
    <t>Z624</t>
  </si>
  <si>
    <t>PROBLEMAS RELACIONADOS CON EL ABANDONO EMOCIONAL DEL NIÑO</t>
  </si>
  <si>
    <t>Z625</t>
  </si>
  <si>
    <t>OTROS PROBLEMAS RELACIONADOS CON NEGLIGENCIA EN LA CRIANZA DEL NIÑO</t>
  </si>
  <si>
    <t>Z626</t>
  </si>
  <si>
    <t>PROBLEMAS RELACIONADOS CON PRESIONES INAPROPIADAS DE LOS PADRES Y OTRAS ANORMALIDADES EN LA CALIDAD DE LA CRIANZA</t>
  </si>
  <si>
    <t>Z628</t>
  </si>
  <si>
    <t>OTROS PROBLEMAS ESPECIFICADOS Y RELACIONADOS CON LA CRIANZA DEL NIÑO</t>
  </si>
  <si>
    <t>Z629</t>
  </si>
  <si>
    <t>PROBLEMA NO ESPECIFICADO RELACIONADO CON LA CRIANZA DEL NIÑO</t>
  </si>
  <si>
    <t>Z630</t>
  </si>
  <si>
    <t>PROBLEMAS EN LA RELACION ENTRE ESPOSOS O PAREJA</t>
  </si>
  <si>
    <t>Z631</t>
  </si>
  <si>
    <t>PROBLEMAS EN LA RELACION CON LOS PADRES Y LOS FAMILIARES POLITICOS</t>
  </si>
  <si>
    <t>Z632</t>
  </si>
  <si>
    <t>PROBLEMAS RELACIONADOS CON EL APOYO FAMILIAR INADECUADO</t>
  </si>
  <si>
    <t>Z633</t>
  </si>
  <si>
    <t>PROBLEMAS RELACIONADOS CON LA AUSENCIA DE UN MIEMBRO DE LA FAMILIA</t>
  </si>
  <si>
    <t>Z634</t>
  </si>
  <si>
    <t>PROBLEMAS RELACIONADOS CON LA DESAPARICION O MUERTE DE UN MIEMBRO DE LA FAMILIA</t>
  </si>
  <si>
    <t>Z635</t>
  </si>
  <si>
    <t>PROBLEMAS RELACIONADOS CON LA RUPTURA FAMILIAR POR SEPARACION O DIVORCIO</t>
  </si>
  <si>
    <t>Z636</t>
  </si>
  <si>
    <t>PROBLEMAS RELACIONADOS CON FAMILIAR DEPENDIENTE, NECESITADO DE CUIDADO EN LA CASA</t>
  </si>
  <si>
    <t>Z637</t>
  </si>
  <si>
    <t>PROBLEMAS RELACIONADOS CON OTROS HECHOS ESTRESANTES QUE AFECTAN A LA FAMILIA Y AL HOGAR</t>
  </si>
  <si>
    <t>Z638</t>
  </si>
  <si>
    <t>OTROS PROBLEMAS ESPECIFICADOS RELACIONADOS CON EL GRUPO PRIMARIO DE APOYO</t>
  </si>
  <si>
    <t>Z639</t>
  </si>
  <si>
    <t>PROBLEMA NO ESPECIFICADO RELACIONADO CON EL GRUPO PRIMARIO DE APOYO</t>
  </si>
  <si>
    <t>Z640</t>
  </si>
  <si>
    <t>PROBLEMAS RELACIONADOS CON EMBARAZO NO DESEADO</t>
  </si>
  <si>
    <t>Z641</t>
  </si>
  <si>
    <t>PROBLEMAS RELACIONADOS CON LA MULTIPARIDAD</t>
  </si>
  <si>
    <t>Z642</t>
  </si>
  <si>
    <t>PROBLEMAS RELACIONADOS CON LA SOLICITUD O ACEPTACION DE INTERVENCIONES FISICAS, NUTRICIONALES Y QUIMICAS, CONOCIENDO SU RIESGO Y PELIGRO</t>
  </si>
  <si>
    <t>Z643</t>
  </si>
  <si>
    <t>PROBLEMAS RELACIONADOS CON LA SOLICITUD O ACEPTACION DE INTERVENCIONES PSICOLOGICAS O DE LA CONDUCTA, CONOCIENDO SU RIESGO Y PELIGRO</t>
  </si>
  <si>
    <t>Z644</t>
  </si>
  <si>
    <t>PROBLEMAS RELACIONADOS CON EL DESACUERDO CON CONSEJEROS</t>
  </si>
  <si>
    <t>Z650</t>
  </si>
  <si>
    <t>PROBLEMAS RELACIONADOS CON CULPABILIDAD EN PROCEDIMIENTOS CIVILES O CRIMINALES SIN PRISION</t>
  </si>
  <si>
    <t>Z651</t>
  </si>
  <si>
    <t>PROBLEMAS RELACIONADOS CON PRISION Y OTRO ENCARCELAMIENTO</t>
  </si>
  <si>
    <t>Z652</t>
  </si>
  <si>
    <t>PROBLEMAS RELACIONADOS CON LA LIBERACION DE LA PRISION</t>
  </si>
  <si>
    <t>Z653</t>
  </si>
  <si>
    <t>PROBLEMAS RELACIONADOS CON OTRAS CIRCUNSTANCIAS LEGALES</t>
  </si>
  <si>
    <t>Z654</t>
  </si>
  <si>
    <t>PROBLEMAS RELACIONADOS CON VICTIMA DE CRIMEN O TERRORISMO</t>
  </si>
  <si>
    <t>Z655</t>
  </si>
  <si>
    <t>PROBLEMAS RELACIONADOS CON LA EXPOSICION A DESASTRE, GUERRA U OTRAS HOSTILIDADES</t>
  </si>
  <si>
    <t>Z658</t>
  </si>
  <si>
    <t>OTROS PROBLEMAS ESPECIFICADOS RELACIONADOS CON CIRCUNSTANCIAS PSICOSOCIALES</t>
  </si>
  <si>
    <t>Z659</t>
  </si>
  <si>
    <t>PROBLEMAS RELACIONADOS CON CIRCUNSTANCIAS PSICOSOCIALES NO ESPECIFICADAS</t>
  </si>
  <si>
    <t>Z700</t>
  </si>
  <si>
    <t>CONSULTA RELACIONADA CON LA ACTITUD SEXUAL</t>
  </si>
  <si>
    <t>Z701</t>
  </si>
  <si>
    <t>CONSULTA RELACIONADA CON LA ORIENTACION Y CONDUCTA SEXUAL DEL PACIENTE</t>
  </si>
  <si>
    <t>Z702</t>
  </si>
  <si>
    <t>CONSULTA RELACIONADA CON LA ORIENTACION Y CONDUCTA SEXUAL DE UNA TERCERA PERSONA</t>
  </si>
  <si>
    <t>Z703</t>
  </si>
  <si>
    <t>CONSULTA RELACIONADA CON PREOCUPACIONES COMBINADAS SOBRE LA ACTITUD, LA CONDUCTA Y LA ORIENTACION SEXUALES</t>
  </si>
  <si>
    <t>Z708</t>
  </si>
  <si>
    <t>OTRAS CONSULTAS SEXUALES ESPECIFICAS</t>
  </si>
  <si>
    <t>Z709</t>
  </si>
  <si>
    <t>CONSULTA SEXUAL, NO ESPECIFICADA</t>
  </si>
  <si>
    <t>Z710</t>
  </si>
  <si>
    <t>PERSONA QUE CONSULTA EN NOMBRE DE OTRA PERSONA</t>
  </si>
  <si>
    <t>Z711</t>
  </si>
  <si>
    <t>PERSONA QUE TEME ESTAR ENFERMA, A QUIEN NO SE HACE DIAGNOSTICO</t>
  </si>
  <si>
    <t>Z712</t>
  </si>
  <si>
    <t>PERSONA QUE CONSULTA PARA LA EXPLICACION DE HALLAZGOS DE INVESTIGACION</t>
  </si>
  <si>
    <t>Z713</t>
  </si>
  <si>
    <t>CONSULTA PARA INSTRUCCIÓN Y VIGILANCIA DE LA DIETA</t>
  </si>
  <si>
    <t>Z714</t>
  </si>
  <si>
    <t>CONSULTA PARA ASESORIA Y VIGILANCIA POR ABUSO DE ALCOHOL</t>
  </si>
  <si>
    <t>Z715</t>
  </si>
  <si>
    <t>CONSULTA PARA ASESORIA Y VIGILANCIA POR ABUSO DE DROGAS</t>
  </si>
  <si>
    <t>Z716</t>
  </si>
  <si>
    <t>CONSULTA PARA ASESORIA POR ABUSO DE TABACO</t>
  </si>
  <si>
    <t>Z717</t>
  </si>
  <si>
    <t>CONSULTA PARA ASESORIA SOBRE EL VIRUS DE LA INMUNODEFICIENCIA HUMANA [VIH]</t>
  </si>
  <si>
    <t>Z718</t>
  </si>
  <si>
    <t>OTRAS CONSULTAS ESPECIFICADAS</t>
  </si>
  <si>
    <t>Z719</t>
  </si>
  <si>
    <t>CONSULTA, NO ESPECIFICADA</t>
  </si>
  <si>
    <t>Z720</t>
  </si>
  <si>
    <t>PROBLEMAS RELACIONADOS CON EL USO DE TABACO</t>
  </si>
  <si>
    <t>Z721</t>
  </si>
  <si>
    <t>PROBLEMAS RELACIONADOS CON EL USO DE ALCOHOL</t>
  </si>
  <si>
    <t>Z722</t>
  </si>
  <si>
    <t>PROBLEMAS RELACIONADOS CON EL USO DE DROGAS</t>
  </si>
  <si>
    <t>Z723</t>
  </si>
  <si>
    <t>PROBLEMAS RELACIONADOS CON LA FALTA DE EJERCICIO FISICO</t>
  </si>
  <si>
    <t>Z724</t>
  </si>
  <si>
    <t>PROBLEMAS RELACIONADOS CON LA DIETA Y HABITOS ALIMENTARIOS INAPROPIADOS</t>
  </si>
  <si>
    <t>Z725</t>
  </si>
  <si>
    <t>PROBLEMAS RELACIONADOS CON LA CONDUCTA SEXUAL DE ALTO RIESGO</t>
  </si>
  <si>
    <t>Z726</t>
  </si>
  <si>
    <t>PROBLEMAS RELACIONADOS CON EL JUEGO Y LAS APUESTAS</t>
  </si>
  <si>
    <t>Z728</t>
  </si>
  <si>
    <t>OTROS PROBLEMAS RELACIONADOS CON EL ESTILO DE VIDA</t>
  </si>
  <si>
    <t>Z729</t>
  </si>
  <si>
    <t>PROBLEMA NO ESPECIFICADO RELACIONADO CON EL ESTILO DE VIDA</t>
  </si>
  <si>
    <t>Z730</t>
  </si>
  <si>
    <t>PROBLEMAS RELACIONADOS CON LA ENFERMEDAD CONSUNTIVA</t>
  </si>
  <si>
    <t>Z731</t>
  </si>
  <si>
    <t>PROBLEMAS RELACIONADOS CON LA ACENTUACION DE RASGOS DE LA PERSONALIDAD</t>
  </si>
  <si>
    <t>Z732</t>
  </si>
  <si>
    <t>PROBLEMAS RELACIONADOS CON LA FALTA DE RELAJACION Y DESCANSO</t>
  </si>
  <si>
    <t>Z733</t>
  </si>
  <si>
    <t>PROBLEMAS RELACIONADOS CON EL ESTRÉS, NO CLASIFICADOS EN OTRA PARTE</t>
  </si>
  <si>
    <t>Z734</t>
  </si>
  <si>
    <t>PROBLEMAS RELACIONADOS CON HABILIDADES SOCIALES INADECUADAS, NO CLASIFICADAS EN OTRA PARTE</t>
  </si>
  <si>
    <t>Z735</t>
  </si>
  <si>
    <t>PROBLEMAS RELACIONADOS CON EL CONFLICTO DEL ROL SOCIAL, NO CLASIFICADOS EN OTRA PARTE</t>
  </si>
  <si>
    <t>Z736</t>
  </si>
  <si>
    <t>PROBLEMAS RELACIONADOS CON LA LIMITACION DE LAS ACTIVIDADES DEBIDO A DISCAPACIDAD</t>
  </si>
  <si>
    <t>Z738</t>
  </si>
  <si>
    <t>OTROS PROBLEMAS RELACIONADOS CON DIFICULTADES CON EL MODO DE VIDA</t>
  </si>
  <si>
    <t>Z739</t>
  </si>
  <si>
    <t>PROBLEMAS NO ESPECIFICADOS RELACIONADOS CON DIFICULTADES CON EL MODO DE VIDA</t>
  </si>
  <si>
    <t>Z740</t>
  </si>
  <si>
    <t>PROBLEMAS RELACIONADOS CON MOVILIDAD REDUCIDA</t>
  </si>
  <si>
    <t>Z741</t>
  </si>
  <si>
    <t>PROBLEMAS RELACIONADOS CON LA NECESIDAD DE AYUDA PARA EL CUIDADO PERSONAL</t>
  </si>
  <si>
    <t>Z742</t>
  </si>
  <si>
    <t>PROBLEMAS RELACIONADOS CON LA NECESIDAD DE ASISTENCIA DOMICILIARIA Y QUE NINGUN OTRO MIEMBRO DEL HOGAR PUEDE PROPORCIONAR</t>
  </si>
  <si>
    <t>Z743</t>
  </si>
  <si>
    <t>PROBLEMAS RELACIONADOS CON LA NECESIDAD DE SUPERVISION CONTINUA</t>
  </si>
  <si>
    <t>Z748</t>
  </si>
  <si>
    <t>OTROS PROBLEMAS RELACIONADOS CON DEPENDENCIA DEL PRESTADOR DE SERVICIOS</t>
  </si>
  <si>
    <t>Z749</t>
  </si>
  <si>
    <t>PROBLEMA NO ESPECIFICADO RELACIONADO CON DEPENDENCIA DEL PRESTADOR DE SERVICIOS</t>
  </si>
  <si>
    <t>Z750</t>
  </si>
  <si>
    <t>PROBLEMAS RELACIONADOS CON SERVICIO MEDICO NO DISPONIBLE EN EL DOMICILIO</t>
  </si>
  <si>
    <t>Z751</t>
  </si>
  <si>
    <t>PROBLEMAS RELACIONADOS CON PERSONA ESPERANDO ADMISION EN UNA INSTITUCION APROPIADA EN OTRO LUGAR</t>
  </si>
  <si>
    <t>Z752</t>
  </si>
  <si>
    <t>PROBLEMAS RELACIONADOS CON PERSONA EN OTRO PERIODO DE ESPERA PARA INVESTIGACION Y TRATAMIENTO</t>
  </si>
  <si>
    <t>Z753</t>
  </si>
  <si>
    <t>PROBLEMAS RELACIONADOS CON ATENCION DE SALUD NO DISPONIBLE O INACCESIBLE</t>
  </si>
  <si>
    <t>Z754</t>
  </si>
  <si>
    <t>PROBLEMAS RELACIONADOS CON OTROS SERVICIOS ASISTENCIALES NO DISPONIBLES O INACCESIBLES</t>
  </si>
  <si>
    <t>Z755</t>
  </si>
  <si>
    <t>PROBLEMAS RELACIONADOS CON LA ATENCION DURANTE VACACIONES DE LA FAMILIA</t>
  </si>
  <si>
    <t>Z758</t>
  </si>
  <si>
    <t>OTROS PROBLEMAS RELACIONADOS CON SERVICIOS MEDICOS Y DE SALUD</t>
  </si>
  <si>
    <t>Z759</t>
  </si>
  <si>
    <t>PROBLEMA NO ESPECIFICADO RELACIONADO CON SERVICIOS MEDICOS Y DE SALUD</t>
  </si>
  <si>
    <t>Z760</t>
  </si>
  <si>
    <t>CONSULTA PARA REPETICION DE RECETA</t>
  </si>
  <si>
    <t>Z761</t>
  </si>
  <si>
    <t>CONSULTA PARA ATENCION Y SUPERVISION DE LA SALUD DEL NIÑO</t>
  </si>
  <si>
    <t>Z762</t>
  </si>
  <si>
    <t>CONSULTA PARA ATENCION Y SUPERVISION DE LA SALUD DE OTROS NIÑOS O LACTANTES SANOS</t>
  </si>
  <si>
    <t>Z763</t>
  </si>
  <si>
    <t>PERSONA SANA QUE ACOMPAÑA AL ENFERMO</t>
  </si>
  <si>
    <t>Z764</t>
  </si>
  <si>
    <t>OTRO HUESPED EN SERVICIOS DE SALUD</t>
  </si>
  <si>
    <t>Z765</t>
  </si>
  <si>
    <t>PERSONA QUE CONSULTA CON SIMULACION CONSCIENTE [SIMULADOR]</t>
  </si>
  <si>
    <t>Z768</t>
  </si>
  <si>
    <t>PERSONA EN CONTACTO CON LOS SERVICIOS DE SALUD EN OTRAS CIRCUNSTANCIAS ESPECIFICADAS</t>
  </si>
  <si>
    <t>Z769</t>
  </si>
  <si>
    <t>PERSONA EN CONTACTO CON LOS SERVICIOS DE SALUD EN CIRCUNSTANCIAS NO ESPECIFICADAS</t>
  </si>
  <si>
    <t>Z800</t>
  </si>
  <si>
    <t>HISTORIA FAMILIAR DE TUMOR MALIGNO DE ORGANOS DIGESTIVOS</t>
  </si>
  <si>
    <t>Z801</t>
  </si>
  <si>
    <t>HISTORIA FAMILIAR DE TUMOR MALIGNO DE TRAQUEA, BRONQUIOS Y PULMON</t>
  </si>
  <si>
    <t>Z802</t>
  </si>
  <si>
    <t>HISTORIA FAMILIAR DE TUMOR MALIGNO DE OTROS ORGANOS RESPIRATORIOS E INTRATORACICOS</t>
  </si>
  <si>
    <t>Z803</t>
  </si>
  <si>
    <t>HISTORIA FAMILIAR DE TUMOR MALIGNO DE MAMA</t>
  </si>
  <si>
    <t>Z804</t>
  </si>
  <si>
    <t>HISTORIA FAMILIAR DE TUMOR MALIGNO DE ORGANOS GENITALES</t>
  </si>
  <si>
    <t>Z805</t>
  </si>
  <si>
    <t>HISTORIA FAMILIAR DE TUMOR MALIGNO DE VIAS URINARIAS</t>
  </si>
  <si>
    <t>Z806</t>
  </si>
  <si>
    <t>HISTORIA FAMILIAR DE LEUCEMIA</t>
  </si>
  <si>
    <t>Z807</t>
  </si>
  <si>
    <t>HISTORIA FAMILIAR DE OTROS TUMORES MALIGNOS DEL TEJIDO LINFOIDE, HEMATOPOYETICO Y TEJIDOS RELACIONADOS</t>
  </si>
  <si>
    <t>Z808</t>
  </si>
  <si>
    <t>HISTORIA FAMILIAR DE TUMOR MALIGNO DE OTROS ORGANOS O SISTEMAS ESPECIFICADOS</t>
  </si>
  <si>
    <t>Z809</t>
  </si>
  <si>
    <t>HISTORIA FAMILIAR DE TUMOR MALIGNO, DE SITIO NO ESPECIFICADO</t>
  </si>
  <si>
    <t>Z810</t>
  </si>
  <si>
    <t>HISTORIA FAMILIAR DE RETARDO MENTAL</t>
  </si>
  <si>
    <t>Z811</t>
  </si>
  <si>
    <t>HISTORIA FAMILIAR DE ABUSO DE ALCOHOL</t>
  </si>
  <si>
    <t>Z812</t>
  </si>
  <si>
    <t>HISTORIA FAMILIAR DE ABUSO DE TABACO</t>
  </si>
  <si>
    <t>Z813</t>
  </si>
  <si>
    <t>HISTORIA FAMILIAR DE ABUSO DE OTRAS SUSTANCIA PSICOACTIVAS</t>
  </si>
  <si>
    <t>Z814</t>
  </si>
  <si>
    <t>HISTORIA FAMILIAR DE ABUSO DE OTRAS SUSTANCIAS</t>
  </si>
  <si>
    <t>Z818</t>
  </si>
  <si>
    <t>HISTORIA FAMILIAR DE OTROS TRASTORNOS MENTALES Y DEL COMPORTAMIENTO</t>
  </si>
  <si>
    <t>Z820</t>
  </si>
  <si>
    <t>HISTORIA FAMILIAR DE EPILEPSIA Y DE OTRAS ENFERMEDADES DEL SISTEMA NERVIOSO</t>
  </si>
  <si>
    <t>Z821</t>
  </si>
  <si>
    <t>HISTORIA FAMILIAR DE CEGUERA O PERDIDA DE LA VISION</t>
  </si>
  <si>
    <t>Z822</t>
  </si>
  <si>
    <t>HISTORIA FAMILIAR DE SORDERA O PERDIDA DE LA AUDICION</t>
  </si>
  <si>
    <t>Z823</t>
  </si>
  <si>
    <t>HISTORIA FAMILIAR DE APOPLEJIA</t>
  </si>
  <si>
    <t>Z824</t>
  </si>
  <si>
    <t>HISTORIA FAMILIAR DE ENFERMEDAD ISQUEMICA DEL CORAZON Y OTRAS ENFERMEDADES DEL SISTEMA CIRCULATORIO</t>
  </si>
  <si>
    <t>Z825</t>
  </si>
  <si>
    <t>HISTORIA FAMILIAR DE ASMA Y DE OTRAS ENFERMEDADES CRONICAS DE LAS VIAS RESPIRATORIAS INFERIORES</t>
  </si>
  <si>
    <t>Z826</t>
  </si>
  <si>
    <t>HISTORIA FAMILIAR DE ARTRITIS Y OTRAS ENFERMEDADES DEL SISTEMA OSTEOMUSCULAR Y TEJIDO CONJUNTIVO</t>
  </si>
  <si>
    <t>Z827</t>
  </si>
  <si>
    <t>HISTORIA FAMILIAR DE MALFORMACIONES CONGENITAS, DEFORMIDADES Y OTRAS ANOMALIAS CROMOSOMICAS</t>
  </si>
  <si>
    <t>Z828</t>
  </si>
  <si>
    <t>HISTORIA FAMILIAR DE OTRAS DISCAPACIDADES Y ENFERMEDADES CRONICAS INCAPACITANTES NO CLASIFICADAS EN OTRA PARTE</t>
  </si>
  <si>
    <t>Z830</t>
  </si>
  <si>
    <t>HISTORIA FAMILIAR DE INFECCION POR EL VIRUS DE LA INMUNODEFICIENCIA HUMANA [VIH]</t>
  </si>
  <si>
    <t>Z831</t>
  </si>
  <si>
    <t>HISTORIA FAMILIAR DE OTRAS ENFERMEDADES INFECCIOSAS Y PARASITARIAS</t>
  </si>
  <si>
    <t>Z832</t>
  </si>
  <si>
    <t>HISTORIA FAMILIAR DE ENFERMEDADES DE LA SANGRE Y DE LOS ORGANOS HEMATOPOYETICOS Y DE CIERTOS TRASTORNOS DEL MECANISMO INMUNOLOGICO</t>
  </si>
  <si>
    <t>Z833</t>
  </si>
  <si>
    <t>HISTORIA FAMILIAR DE DIABETES MELLITUS</t>
  </si>
  <si>
    <t>Z834</t>
  </si>
  <si>
    <t>HISTORIA FAMILIAR DE OTRAS ENFERMEDADES ENDOCRINAS, NUTRICIONALES Y METABOLICAS</t>
  </si>
  <si>
    <t>Z835</t>
  </si>
  <si>
    <t>HISTORIA FAMILIAR DE TRASTORNOS DE LOS OJOS Y DE LOS OIDOS</t>
  </si>
  <si>
    <t>Z836</t>
  </si>
  <si>
    <t>HISTORIA FAMILIAR DE ENFERMEDADES DEL SISTEMA RESPIRATORIO</t>
  </si>
  <si>
    <t>Z837</t>
  </si>
  <si>
    <t>HISTORIA FAMILIAR DE ENFERMEDADES DEL SISTEMA DIGESTIVO</t>
  </si>
  <si>
    <t>Z840</t>
  </si>
  <si>
    <t>HISTORIA FAMILIAR DE ENFERMEDADES DE LA PIEL Y DEL TEJIDO SUBCUTANEO</t>
  </si>
  <si>
    <t>Z841</t>
  </si>
  <si>
    <t>HISTORIA FAMILIAR DE TRASTORNOS DEL RIÑON Y DEL URETER</t>
  </si>
  <si>
    <t>Z842</t>
  </si>
  <si>
    <t>HISTORIA FAMILIAR DE OTRAS ENFERMEDADES DEL SISTEMA GENITOURINARIO</t>
  </si>
  <si>
    <t>Z843</t>
  </si>
  <si>
    <t>HISTORIA FAMILIAR DE CONSANGUINIDAD</t>
  </si>
  <si>
    <t>Z848</t>
  </si>
  <si>
    <t>HISTORIA FAMILIAR DE OTRAS AFECCIONES ESPECIFICADAS</t>
  </si>
  <si>
    <t>Z850</t>
  </si>
  <si>
    <t>HISTORIA PERSONAL DE TUMOR MALIGNO DE ORGANOS DIGESTIVOS</t>
  </si>
  <si>
    <t>Z851</t>
  </si>
  <si>
    <t>HISTORIA PERSONAL DE TUMOR MALIGNO DE TRAQUEA, BRONQUIOS Y PULMON</t>
  </si>
  <si>
    <t>Z852</t>
  </si>
  <si>
    <t>HISTORIA PERSONAL DE TUMOR MALIGNO DE OTROS ORGANOS RESPIRATORIOS E INTRATORACICOS</t>
  </si>
  <si>
    <t>Z853</t>
  </si>
  <si>
    <t>HISTORIA PERSONAL DE TUMOR MALIGNO DE MAMA</t>
  </si>
  <si>
    <t>Z854</t>
  </si>
  <si>
    <t>HISTORIA PERSONAL DE TUMOR MALIGNO DE ORGANOS GENITALES</t>
  </si>
  <si>
    <t>Z855</t>
  </si>
  <si>
    <t>HISTORIA PERSONAL DE TUMOR MALIGNO DE VIAS URINARIAS</t>
  </si>
  <si>
    <t>Z856</t>
  </si>
  <si>
    <t>HISTORIA PERSONAL DE LEUCEMIA</t>
  </si>
  <si>
    <t>Z857</t>
  </si>
  <si>
    <t>HISTORIA PERSONAL DE OTROS TUMORES MALIGNOS DEL TEJIDO LINFOIDE, HEMATOPOYETICO Y TEJIDOS RELACIONADOS</t>
  </si>
  <si>
    <t>Z858</t>
  </si>
  <si>
    <t>HISTORIA PERSONAL DE TUMOR MALIGNO DE OTROS ORGANOS Y SISTEMAS</t>
  </si>
  <si>
    <t>Z859</t>
  </si>
  <si>
    <t>HISTORIA PERSONAL DE TUMOR MALIGNO, DE SITIO NO ESPECIFICADO</t>
  </si>
  <si>
    <t>Z860</t>
  </si>
  <si>
    <t>HISTORIA PERSONAL DE OTROS TUMORES</t>
  </si>
  <si>
    <t>Z861</t>
  </si>
  <si>
    <t>HISTORIA PERSONAL DE ENFERMEDADES INFECCIOSAS Y PARASITARIAS</t>
  </si>
  <si>
    <t>Z862</t>
  </si>
  <si>
    <t>HISTORIA PERSONAL DE ENFERMEDADES DE LA SANGRE Y DE LOS ORGANOS HEMATOPOYETICOS Y DE CIERTOS TRASTORNOS DEL MECANISMO INMUNOLOGICO</t>
  </si>
  <si>
    <t>Z863</t>
  </si>
  <si>
    <t>HISTORIA PERSONAL DE ENFERMEDADES ENDOCRINAS, NUTRICIONALES Y METABOLICAS</t>
  </si>
  <si>
    <t>Z864</t>
  </si>
  <si>
    <t>HISTORIA PERSONAL DE ABUSO DE SUSTANCIAS PSICOACTIVAS</t>
  </si>
  <si>
    <t>Z865</t>
  </si>
  <si>
    <t>HISTORIA PERSONAL DE OTROS TRASTORNOS MENTALES O DEL COMPORTAMIENTO</t>
  </si>
  <si>
    <t>Z866</t>
  </si>
  <si>
    <t>HISTORIA PERSONAL DE ENFERMEDADES DEL SISTEMA NERVIOSO Y DE LOS ORGANOS DE LOS SENTIDOS</t>
  </si>
  <si>
    <t>Z867</t>
  </si>
  <si>
    <t>HISTORIA PERSONAL DE ENFERMEDADES DEL SISTEMA CIRCULATORIO</t>
  </si>
  <si>
    <t>Z870</t>
  </si>
  <si>
    <t>HISTORIA PERSONAL DE ENFERMEDADES DEL SISTEMA RESPIRATORIO</t>
  </si>
  <si>
    <t>Z871</t>
  </si>
  <si>
    <t>HISTORIA PERSONAL DE ENFERMEDADES DEL SISTEMA DIGESTIVO</t>
  </si>
  <si>
    <t>Z872</t>
  </si>
  <si>
    <t>HISTORIA PERSONAL DE ENFERMEDADES DE LA PIEL Y DEL TEJIDO SUBCUTANEO</t>
  </si>
  <si>
    <t>Z873</t>
  </si>
  <si>
    <t>HISTORIA PERSONAL DE ENFERMEDADES DEL SISTEMA OSTEOMUSCULAR Y DEL TEJIDO CONJUNTIVO</t>
  </si>
  <si>
    <t>Z874</t>
  </si>
  <si>
    <t>HISTORIA PERSONAL DE ENFERMEDADES DEL SISTEMA GENITOURINARIO</t>
  </si>
  <si>
    <t>Z875</t>
  </si>
  <si>
    <t>HISTORIA PERSONAL DE COMPLICACIONES DEL EMBARAZO, DEL PARTO Y DEL PUERPERIO</t>
  </si>
  <si>
    <t>Z876</t>
  </si>
  <si>
    <t>HISTORIA PERSONAL DE CIERTAS AFECCIONES ORIGINADAS EN EL PERIODO PERINATAL</t>
  </si>
  <si>
    <t>Z877</t>
  </si>
  <si>
    <t>HISTORIA PERSONAL DE MALFORMACIONES CONGENITAS, DEFORMIDADES Y ANOMALIAS CROMOSOMICAS</t>
  </si>
  <si>
    <t>Z878</t>
  </si>
  <si>
    <t>HISTORIA PERSONAL DE OTRAS AFECCIONES ESPECIFICADAS</t>
  </si>
  <si>
    <t>Z880</t>
  </si>
  <si>
    <t>HISTORIA PERSONAL DE ALERGIA A PENICILINA</t>
  </si>
  <si>
    <t>Z881</t>
  </si>
  <si>
    <t>HISTORIA PERSONAL DE ALERGIA A OTROS AGENTES ANTIBIOTICOS</t>
  </si>
  <si>
    <t>Z882</t>
  </si>
  <si>
    <t>HISTORIA PERSONAL DE ALERGIA A SULFONAMIDAS</t>
  </si>
  <si>
    <t>Z883</t>
  </si>
  <si>
    <t>HISTORIA PERSONAL DE ALERGIA A OTROS AGENTES ANTIINFECCIOSOS</t>
  </si>
  <si>
    <t>Z884</t>
  </si>
  <si>
    <t>HISTORIA PERSONAL DE ALERGIA A AGENTE ANESTESICO</t>
  </si>
  <si>
    <t>Z885</t>
  </si>
  <si>
    <t>HISTORIA PERSONAL DE ALERGIA A AGENTE NARCOTICO</t>
  </si>
  <si>
    <t>Z886</t>
  </si>
  <si>
    <t>HISTORIA PERSONAL DE ALERGIA A AGENTE ANALGESICO</t>
  </si>
  <si>
    <t>Z887</t>
  </si>
  <si>
    <t>HISTORIA PERSONAL DE ALERGIA A SUERO O VACUNA</t>
  </si>
  <si>
    <t>Z888</t>
  </si>
  <si>
    <t>HISTORIA PERSONAL DE ALERGIA A OTRAS DROGAS, MEDICAMENTOS Y SUSTANCIAS BIOLOGICAS</t>
  </si>
  <si>
    <t>Z889</t>
  </si>
  <si>
    <t>HISTORIA PERSONAL DE ALERGIA A OTRAS DROGAS, MEDICAMENTOS Y SUSTANCIAS BIOLOGICAS NO ESPECIFICADAS</t>
  </si>
  <si>
    <t>Z890</t>
  </si>
  <si>
    <t>AUSENCIA ADQUIRIDA DE DEDO(S), [INCLUIDO EL PULGAR], UNILATERAL</t>
  </si>
  <si>
    <t>Z891</t>
  </si>
  <si>
    <t>AUSENCIA ADQUIRIDA DE MANO Y MUÑECA</t>
  </si>
  <si>
    <t>Z892</t>
  </si>
  <si>
    <t>AUSENCIA ADQUIRIDA DE MIEMBRO SUPERIOR POR ARRIBA DE LA MUÑECA</t>
  </si>
  <si>
    <t>Z893</t>
  </si>
  <si>
    <t>AUSENCIA ADQUIRIDA DE AMBOS MIEMBROS SUPERIORES [CUALQUIER NIVEL]</t>
  </si>
  <si>
    <t>Z894</t>
  </si>
  <si>
    <t>AUSENCIA ADQUIRIDA DE PIE Y TOBILLO</t>
  </si>
  <si>
    <t>Z895</t>
  </si>
  <si>
    <t>AUSENCIA ADQUIRIDA DE PIERNA A NIVEL DE O DEBAJO DE LA RODILLA</t>
  </si>
  <si>
    <t>Z896</t>
  </si>
  <si>
    <t>AUSENCIA ADQUIRIDA DE PIERNA POR ARRIBA DE LA RODILLA</t>
  </si>
  <si>
    <t>Z897</t>
  </si>
  <si>
    <t>AUSENCIA ADQUIRIDA DE AMBOS MIEMBROS INFERIORES [CUALQUIER NIVEL, EXCEPTO DEDOS DEL PIE SOLAMENTE]</t>
  </si>
  <si>
    <t>Z898</t>
  </si>
  <si>
    <t>AUSENCIA ADQUIRIDA DE MIEMBROS SUPERIORES E INFERIORES [CUALQUIER NIVEL]</t>
  </si>
  <si>
    <t>Z899</t>
  </si>
  <si>
    <t>AUSENCIA ADQUIRIDA DE MIEMBROS NO ESPECIFICADOS</t>
  </si>
  <si>
    <t>Z900</t>
  </si>
  <si>
    <t>AUSENCIA ADQUIRIDA DE PARTE DE LA CABEZA Y DEL CUELLO</t>
  </si>
  <si>
    <t>Z901</t>
  </si>
  <si>
    <t>AUSENCIA ADQUIRIDA DE MAMA(S)</t>
  </si>
  <si>
    <t>Z902</t>
  </si>
  <si>
    <t>AUSENCIA ADQUIRIDA (DE PARTE) DEL PULMON</t>
  </si>
  <si>
    <t>Z903</t>
  </si>
  <si>
    <t>AUSENCIA ADQUIRIDA DE PARTE DEL ESTOMAGO</t>
  </si>
  <si>
    <t>Z904</t>
  </si>
  <si>
    <t>AUSENCIA ADQUIRIDA DE OTRAS PARTES DEL TUBO DIGESTIVO</t>
  </si>
  <si>
    <t>Z905</t>
  </si>
  <si>
    <t>AUSENCIA ADQUIRIDA DE RIÑON</t>
  </si>
  <si>
    <t>Z906</t>
  </si>
  <si>
    <t>AUSENCIA ADQUIRIDA DE OTRAS PARTES DE LAS VIAS URINARIAS</t>
  </si>
  <si>
    <t>Z907</t>
  </si>
  <si>
    <t>AUSENCIA ADQUIRIDA DE ORGANO(S) GENITAL(ES)</t>
  </si>
  <si>
    <t>Z908</t>
  </si>
  <si>
    <t>AUSENCIA ADQUIRIDA DE OTROS ORGANOS</t>
  </si>
  <si>
    <t>Z910</t>
  </si>
  <si>
    <t>HISTORIA PERSONAL DE ALERGIA, NO DEBIDA A DROGAS NI A SUSTANCIAS BIOLOGICAS</t>
  </si>
  <si>
    <t>Z911</t>
  </si>
  <si>
    <t>HISTORIA PERSONAL DE INCUMPLIMIENTO DEL REGIMEN O TRATAMIENTO MEDICO</t>
  </si>
  <si>
    <t>Z912</t>
  </si>
  <si>
    <t>HISTORIA PERSONAL DE HIGIENE PERSONAL DEFICIENTE</t>
  </si>
  <si>
    <t>Z913</t>
  </si>
  <si>
    <t>HISTORIA PERSONAL DEL CICLO SUEÑO - VIGILIA NO SALUDABLE</t>
  </si>
  <si>
    <t>Z914</t>
  </si>
  <si>
    <t>HISTORIA PERSONAL DE TRAUMA PSICOLOGICO, NO CLASIFICADO EN OTRA PARTE</t>
  </si>
  <si>
    <t>Z915</t>
  </si>
  <si>
    <t>HISTORIA PERSONAL DE LESION AUTOINFLIGIDA INTENCIONALMENTE</t>
  </si>
  <si>
    <t>Z916</t>
  </si>
  <si>
    <t>HISTORIA PERSONAL DE OTRO TRAUMA FISICO</t>
  </si>
  <si>
    <t>Z918</t>
  </si>
  <si>
    <t>HISTORIA PERSONAL DE OTROS FACTORES DE RIESGO, NO CLASIFICADOS EN OTRA PARTE</t>
  </si>
  <si>
    <t>Z920</t>
  </si>
  <si>
    <t>HISTORIA PERSONAL DE ANTICONCEPCIÓN</t>
  </si>
  <si>
    <t>Z921</t>
  </si>
  <si>
    <t>HISTORIA PERSONAL DE USO (PRESENTE) DE ANTICOAGULANTES POR LARGO TIEMPO</t>
  </si>
  <si>
    <t>Z922</t>
  </si>
  <si>
    <t>HISTORIA PERSONAL DE USO (PRESENTE) DE OTROS MEDICAMENTOS POR LARGO TIEMPO</t>
  </si>
  <si>
    <t>Z923</t>
  </si>
  <si>
    <t>HISTORIA PERSONAL DE IRRADIACION</t>
  </si>
  <si>
    <t>Z924</t>
  </si>
  <si>
    <t>HISTORIA PERSONAL DE CIRUGIA MAYOR, NO CLASIFICADA EN OTRA PARTE</t>
  </si>
  <si>
    <t>Z925</t>
  </si>
  <si>
    <t>HISTORIA PERSONAL DE MEDIDAS DE REHABILITACION</t>
  </si>
  <si>
    <t>Z928</t>
  </si>
  <si>
    <t>HISTORIA PERSONAL DE OTROS TRATAMIENTOS MEDICOS</t>
  </si>
  <si>
    <t>Z929</t>
  </si>
  <si>
    <t>HISTORIA PERSONAL DE TRATAMIENTO MEDICO NO ESPECIFICADO</t>
  </si>
  <si>
    <t>Z930</t>
  </si>
  <si>
    <t>TRAQUEOSTOMIA</t>
  </si>
  <si>
    <t>Z931</t>
  </si>
  <si>
    <t>GASTROSTOMIA</t>
  </si>
  <si>
    <t>Z932</t>
  </si>
  <si>
    <t>ILEOSTOMIA</t>
  </si>
  <si>
    <t>Z933</t>
  </si>
  <si>
    <t>COLOSTOMIA</t>
  </si>
  <si>
    <t>Z934</t>
  </si>
  <si>
    <t>OTROS ORIFICIOS ARTIFICIALES DEL TUBO GASTROINTESTINAL</t>
  </si>
  <si>
    <t>Z935</t>
  </si>
  <si>
    <t>CISTOSTOMIA</t>
  </si>
  <si>
    <t>Z936</t>
  </si>
  <si>
    <t>OTROS ORIFICIOS ARTIFICIALES DE LAS VIAS URINARIAS</t>
  </si>
  <si>
    <t>Z938</t>
  </si>
  <si>
    <t>OTRAS ABERTURAS ARTIFICIALES</t>
  </si>
  <si>
    <t>Z939</t>
  </si>
  <si>
    <t>ABERTURA ARTIFICIAL, NO ESPECIFICADA</t>
  </si>
  <si>
    <t>Z940</t>
  </si>
  <si>
    <t>TRASPLANTE DE RIÑON</t>
  </si>
  <si>
    <t>Z941</t>
  </si>
  <si>
    <t>TRASPLANTE DE CORAZON</t>
  </si>
  <si>
    <t>Z942</t>
  </si>
  <si>
    <t>TRASPLANTE DE PULMON</t>
  </si>
  <si>
    <t>Z943</t>
  </si>
  <si>
    <t>TRASPLANTE DE CORAZON Y PULMONES</t>
  </si>
  <si>
    <t>Z944</t>
  </si>
  <si>
    <t>TRASPLANTE DE HIGADO</t>
  </si>
  <si>
    <t>Z945</t>
  </si>
  <si>
    <t>TRASPLANTE DE PIEL</t>
  </si>
  <si>
    <t>Z946</t>
  </si>
  <si>
    <t>TRASPLANTE DE HUESO</t>
  </si>
  <si>
    <t>Z947</t>
  </si>
  <si>
    <t>TRASPLANTE DE CORNEA</t>
  </si>
  <si>
    <t>Z948</t>
  </si>
  <si>
    <t>OTROS ORGANOS Y TEJIDOS TRASPLANTADOS</t>
  </si>
  <si>
    <t>Z949</t>
  </si>
  <si>
    <t>ORGANO Y TEJIDO TRASPLANTADO NO ESPECIFICADO</t>
  </si>
  <si>
    <t>Z950</t>
  </si>
  <si>
    <t>PRESENCIA DE MARCAPASO CARDIACO</t>
  </si>
  <si>
    <t>Z951</t>
  </si>
  <si>
    <t>PRESENCIA DE DERIVACION AORTOCORONARIA</t>
  </si>
  <si>
    <t>Z952</t>
  </si>
  <si>
    <t>PRESENCIA DE VALVULA CARDIACA PROTESICA</t>
  </si>
  <si>
    <t>Z953</t>
  </si>
  <si>
    <t>PRESENCIA DE VALVULA CARDIACA XENOGENICA</t>
  </si>
  <si>
    <t>Z954</t>
  </si>
  <si>
    <t>PRESENCIA DE OTROS REEMPLAZOS DE VALVULA CARDIACA</t>
  </si>
  <si>
    <t>Z955</t>
  </si>
  <si>
    <t>PRESENCIA DE ANGIOPLASTIA, INJERTOS Y PROTESIS CARDIOVASCULARES</t>
  </si>
  <si>
    <t>Z958</t>
  </si>
  <si>
    <t>PRESENCIA DE OTROS INJERTOS Y PROTESIS CARDIOVASCULARES</t>
  </si>
  <si>
    <t>Z959</t>
  </si>
  <si>
    <t>PRESENCIA DE INJERTOS E IMPLANTES CARDIOVASCULARES NO ESPECIFICADOS</t>
  </si>
  <si>
    <t>Z960</t>
  </si>
  <si>
    <t>PRESENCIA DE IMPLANTE UROGENITAL</t>
  </si>
  <si>
    <t>Z961</t>
  </si>
  <si>
    <t>PRESENCIA DE LENTES INTRAOCULARES</t>
  </si>
  <si>
    <t>Z962</t>
  </si>
  <si>
    <t>PRESENCIA DE IMPLANTES OTICOS Y AUDITIVOS</t>
  </si>
  <si>
    <t>Z963</t>
  </si>
  <si>
    <t>PRESENCIA DE LARINGE ARTIFICIAL</t>
  </si>
  <si>
    <t>Z964</t>
  </si>
  <si>
    <t>PRESENCIA DE IMPLANTES ENDOCRINOS</t>
  </si>
  <si>
    <t>Z965</t>
  </si>
  <si>
    <t>PRESENCIA DE IMPLANTES DE RAIZ DE DIENTE Y DE MANDIBULA</t>
  </si>
  <si>
    <t>Z966</t>
  </si>
  <si>
    <t>PRESENCIA DE IMPLANTE ORTOPEDICO ARTICULAR</t>
  </si>
  <si>
    <t>Z967</t>
  </si>
  <si>
    <t>PRESENCIA DE OTROS IMPLANTES DE TENDONES Y HUESOS</t>
  </si>
  <si>
    <t>Z968</t>
  </si>
  <si>
    <t>PRESENCIA DE OTROS IMPLANTES FUNCIONALES ESPECIFICADOS</t>
  </si>
  <si>
    <t>Z969</t>
  </si>
  <si>
    <t>PRESENCIA DE IMPLANTES FUNCIONALES NO ESPECIFICADOS</t>
  </si>
  <si>
    <t>Z970</t>
  </si>
  <si>
    <t>PRESENCIA DE OJO ARTIFICIAL</t>
  </si>
  <si>
    <t>Z971</t>
  </si>
  <si>
    <t>PRESENCIA DE MIEMBRO ARTIFICIAL (COMPLETO) (PARCIAL)</t>
  </si>
  <si>
    <t>Z972</t>
  </si>
  <si>
    <t>PRESENCIA DE DISPOSITIVO PROTESICO DENTAL (COMPLETO) (PARCIAL)</t>
  </si>
  <si>
    <t>Z973</t>
  </si>
  <si>
    <t>PRESENCIA DE ANTEOJOS Y LENTES DE CONTACTO</t>
  </si>
  <si>
    <t>Z974</t>
  </si>
  <si>
    <t>PRESENCIA DE AUDIFONO EXTERNO</t>
  </si>
  <si>
    <t>Z975</t>
  </si>
  <si>
    <t>PRESENCIA DE DISPOSITIVO ANTICONCEPTIVO (INTRAUTERINO)</t>
  </si>
  <si>
    <t>Z978</t>
  </si>
  <si>
    <t>PRESENCIA DE OTROS DISPOSITIVOS ESPECIFICADOS</t>
  </si>
  <si>
    <t>Z980</t>
  </si>
  <si>
    <t>ESTADO DE DERIVACION INTESTINAL O ANASTOMOSIS</t>
  </si>
  <si>
    <t>Z981</t>
  </si>
  <si>
    <t>ESTADO DE ARTRODESIS</t>
  </si>
  <si>
    <t>Z982</t>
  </si>
  <si>
    <t>PRESENCIA DE DISPOSITIVO PARA DRENAJE DE LIQUIDO CEFALORRAQUIDEO</t>
  </si>
  <si>
    <t>Z988</t>
  </si>
  <si>
    <t>OTROS ESTADOS POSTQUIRURGICOS ESPECIFICADOS</t>
  </si>
  <si>
    <t>Z990</t>
  </si>
  <si>
    <t>DEPENDENCIA DE ASPIRADOR</t>
  </si>
  <si>
    <t>Z991</t>
  </si>
  <si>
    <t>DEPENDENCIA DE RESPIRADOR</t>
  </si>
  <si>
    <t>Z992</t>
  </si>
  <si>
    <t>DEPENDENCIA DE DIALISIS RENAL</t>
  </si>
  <si>
    <t>Z993</t>
  </si>
  <si>
    <t>DEPENDENCIA DE SILLA DE RUEDAS</t>
  </si>
  <si>
    <t>Z998</t>
  </si>
  <si>
    <t>DEPENDENCIA DE OTRAS MAQUINAS Y DISPOSITIVOS CAPACITANTES</t>
  </si>
  <si>
    <t>Z999</t>
  </si>
  <si>
    <t>DEPENDENCIA DE MAQUINA Y DISPOSITIVO CAPACITANTE, NO ESPECIFICADA</t>
  </si>
  <si>
    <t>Fecha inicial del período de Evaluación Médica Ocupacional/Autoreporte CS/PVE</t>
  </si>
  <si>
    <t>Fecha final del período de Evaluación Médica Ocupacional/Autoreporte CS/PVE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</si>
</sst>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4F2DA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 applyNumberFormat="1" applyFont="1"/>
    <xf numFmtId="0" fontId="0" fillId="0" borderId="0" xfId="0" applyNumberFormat="1" applyFont="1" applyProtection="1">
      <protection locked="0"/>
    </xf>
    <xf numFmtId="0" fontId="0" fillId="0" borderId="1" xfId="0" applyNumberFormat="1" applyFon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0" fontId="2" fillId="0" borderId="1" xfId="0" applyNumberFormat="1" applyFont="1" applyBorder="1" applyProtection="1">
      <protection locked="0"/>
    </xf>
    <xf numFmtId="0" fontId="2" fillId="0" borderId="1" xfId="0" applyNumberFormat="1" applyFont="1" applyBorder="1" applyAlignment="1" applyProtection="1">
      <alignment wrapText="1"/>
      <protection locked="0"/>
    </xf>
    <xf numFmtId="14" fontId="0" fillId="0" borderId="1" xfId="0" applyNumberFormat="1" applyFont="1" applyBorder="1" applyProtection="1">
      <protection locked="0"/>
    </xf>
    <xf numFmtId="0" fontId="0" fillId="0" borderId="0" xfId="0" applyNumberFormat="1" applyFont="1" applyAlignment="1" applyProtection="1">
      <alignment wrapText="1"/>
      <protection locked="0"/>
    </xf>
    <xf numFmtId="0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NumberFormat="1" applyFont="1" applyProtection="1">
      <protection locked="0"/>
    </xf>
    <xf numFmtId="0" fontId="0" fillId="0" borderId="0" xfId="0" applyNumberFormat="1" applyFont="1" applyProtection="1"/>
    <xf numFmtId="0" fontId="4" fillId="0" borderId="0" xfId="0" applyNumberFormat="1" applyFont="1" applyProtection="1"/>
    <xf numFmtId="0" fontId="3" fillId="0" borderId="0" xfId="0" applyNumberFormat="1" applyFont="1" applyProtection="1"/>
    <xf numFmtId="0" fontId="3" fillId="0" borderId="0" xfId="0" applyNumberFormat="1" applyFont="1" applyAlignment="1" applyProtection="1"/>
    <xf numFmtId="0" fontId="2" fillId="0" borderId="0" xfId="0" applyNumberFormat="1" applyFont="1" applyProtection="1"/>
    <xf numFmtId="0" fontId="0" fillId="5" borderId="1" xfId="0" applyNumberFormat="1" applyFont="1" applyFill="1" applyBorder="1" applyProtection="1"/>
    <xf numFmtId="0" fontId="0" fillId="0" borderId="0" xfId="0" applyNumberFormat="1" applyFont="1" applyAlignment="1" applyProtection="1"/>
    <xf numFmtId="0" fontId="0" fillId="0" borderId="1" xfId="0" applyNumberFormat="1" applyFont="1" applyBorder="1" applyProtection="1"/>
    <xf numFmtId="0" fontId="2" fillId="0" borderId="1" xfId="0" applyNumberFormat="1" applyFont="1" applyBorder="1" applyAlignment="1" applyProtection="1">
      <alignment wrapText="1"/>
      <protection hidden="1"/>
    </xf>
    <xf numFmtId="0" fontId="1" fillId="8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Border="1" applyProtection="1"/>
    <xf numFmtId="0" fontId="2" fillId="0" borderId="0" xfId="0" applyNumberFormat="1" applyFont="1" applyBorder="1" applyProtection="1">
      <protection hidden="1"/>
    </xf>
    <xf numFmtId="12" fontId="5" fillId="0" borderId="0" xfId="0" applyNumberFormat="1" applyFont="1" applyBorder="1" applyAlignment="1" applyProtection="1">
      <alignment wrapText="1"/>
      <protection hidden="1"/>
    </xf>
    <xf numFmtId="12" fontId="4" fillId="0" borderId="0" xfId="0" applyNumberFormat="1" applyFont="1" applyBorder="1" applyProtection="1">
      <protection hidden="1"/>
    </xf>
    <xf numFmtId="0" fontId="4" fillId="0" borderId="0" xfId="0" applyNumberFormat="1" applyFon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4F2D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3" tint="0.59999389629810485"/>
  </sheetPr>
  <dimension ref="A1:AQT501"/>
  <sheetViews>
    <sheetView showGridLines="0" tabSelected="1" zoomScale="106" zoomScaleNormal="106" workbookViewId="0">
      <pane ySplit="1" topLeftCell="A2" activePane="bottomLeft" state="frozen"/>
      <selection pane="bottomLeft" activeCell="C1" sqref="C1"/>
    </sheetView>
  </sheetViews>
  <sheetFormatPr baseColWidth="10" defaultColWidth="9.140625" defaultRowHeight="15" x14ac:dyDescent="0.25"/>
  <cols>
    <col min="1" max="9" width="25" style="1" customWidth="1"/>
    <col min="10" max="10" width="36.7109375" style="7" customWidth="1"/>
    <col min="11" max="11" width="25" style="1" customWidth="1"/>
    <col min="12" max="12" width="26.28515625" style="7" customWidth="1"/>
    <col min="13" max="13" width="25" style="1" customWidth="1"/>
    <col min="14" max="14" width="25" style="7" customWidth="1"/>
    <col min="15" max="15" width="25" style="1" customWidth="1"/>
    <col min="16" max="16" width="25" style="7" customWidth="1"/>
    <col min="17" max="17" width="25" style="1" customWidth="1"/>
    <col min="18" max="18" width="25" style="7" customWidth="1"/>
    <col min="19" max="48" width="25" style="1" customWidth="1"/>
    <col min="49" max="49" width="28.7109375" style="1" bestFit="1" customWidth="1"/>
    <col min="50" max="50" width="30" style="7" bestFit="1" customWidth="1"/>
    <col min="51" max="52" width="25" style="1" customWidth="1"/>
    <col min="53" max="53" width="25" style="7" customWidth="1"/>
    <col min="54" max="55" width="25" style="1" customWidth="1"/>
    <col min="56" max="56" width="25" style="7" customWidth="1"/>
    <col min="57" max="58" width="25" style="1" customWidth="1"/>
    <col min="59" max="59" width="25" style="7" customWidth="1"/>
    <col min="60" max="61" width="25" style="1" customWidth="1"/>
    <col min="62" max="62" width="25" style="7" customWidth="1"/>
    <col min="63" max="66" width="25" style="1" customWidth="1"/>
    <col min="67" max="177" width="9.140625" style="1"/>
    <col min="178" max="185" width="4.140625" style="17" bestFit="1" customWidth="1"/>
    <col min="186" max="190" width="9" style="30" bestFit="1" customWidth="1"/>
    <col min="191" max="192" width="9.85546875" style="30" bestFit="1" customWidth="1"/>
    <col min="193" max="195" width="9" style="30" bestFit="1" customWidth="1"/>
    <col min="196" max="202" width="4.140625" style="17" bestFit="1" customWidth="1"/>
    <col min="203" max="361" width="9.140625" style="1"/>
    <col min="362" max="1138" width="9.140625" style="17"/>
    <col min="1139" max="16384" width="9.140625" style="1"/>
  </cols>
  <sheetData>
    <row r="1" spans="1:195" ht="75" x14ac:dyDescent="0.25">
      <c r="A1" s="8" t="s">
        <v>0</v>
      </c>
      <c r="B1" s="8" t="s">
        <v>24994</v>
      </c>
      <c r="C1" s="8" t="s">
        <v>24995</v>
      </c>
      <c r="D1" s="9" t="s">
        <v>1</v>
      </c>
      <c r="E1" s="8" t="s">
        <v>7</v>
      </c>
      <c r="F1" s="8" t="s">
        <v>2</v>
      </c>
      <c r="G1" s="8" t="s">
        <v>121</v>
      </c>
      <c r="H1" s="8" t="s">
        <v>3</v>
      </c>
      <c r="I1" s="10" t="s">
        <v>8</v>
      </c>
      <c r="J1" s="10" t="s">
        <v>10</v>
      </c>
      <c r="K1" s="10" t="s">
        <v>11</v>
      </c>
      <c r="L1" s="10" t="s">
        <v>9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4" t="s">
        <v>18</v>
      </c>
      <c r="T1" s="14" t="s">
        <v>43</v>
      </c>
      <c r="U1" s="14" t="s">
        <v>19</v>
      </c>
      <c r="V1" s="14" t="s">
        <v>44</v>
      </c>
      <c r="W1" s="14" t="s">
        <v>20</v>
      </c>
      <c r="X1" s="14" t="s">
        <v>45</v>
      </c>
      <c r="Y1" s="15" t="s">
        <v>21</v>
      </c>
      <c r="Z1" s="14" t="s">
        <v>46</v>
      </c>
      <c r="AA1" s="14" t="s">
        <v>22</v>
      </c>
      <c r="AB1" s="14" t="s">
        <v>47</v>
      </c>
      <c r="AC1" s="27" t="s">
        <v>23</v>
      </c>
      <c r="AD1" s="27" t="s">
        <v>48</v>
      </c>
      <c r="AE1" s="27" t="s">
        <v>24</v>
      </c>
      <c r="AF1" s="27" t="s">
        <v>49</v>
      </c>
      <c r="AG1" s="27" t="s">
        <v>25</v>
      </c>
      <c r="AH1" s="27" t="s">
        <v>50</v>
      </c>
      <c r="AI1" s="27" t="s">
        <v>26</v>
      </c>
      <c r="AJ1" s="27" t="s">
        <v>51</v>
      </c>
      <c r="AK1" s="27" t="s">
        <v>27</v>
      </c>
      <c r="AL1" s="27" t="s">
        <v>52</v>
      </c>
      <c r="AM1" s="16" t="s">
        <v>28</v>
      </c>
      <c r="AN1" s="16" t="s">
        <v>53</v>
      </c>
      <c r="AO1" s="16" t="s">
        <v>29</v>
      </c>
      <c r="AP1" s="16" t="s">
        <v>54</v>
      </c>
      <c r="AQ1" s="16" t="s">
        <v>30</v>
      </c>
      <c r="AR1" s="16" t="s">
        <v>55</v>
      </c>
      <c r="AS1" s="16" t="s">
        <v>31</v>
      </c>
      <c r="AT1" s="16" t="s">
        <v>56</v>
      </c>
      <c r="AU1" s="16" t="s">
        <v>32</v>
      </c>
      <c r="AV1" s="16" t="s">
        <v>57</v>
      </c>
      <c r="AW1" s="12" t="s">
        <v>33</v>
      </c>
      <c r="AX1" s="28" t="s">
        <v>34</v>
      </c>
      <c r="AY1" s="13" t="s">
        <v>58</v>
      </c>
      <c r="AZ1" s="12" t="s">
        <v>35</v>
      </c>
      <c r="BA1" s="12" t="s">
        <v>36</v>
      </c>
      <c r="BB1" s="13" t="s">
        <v>59</v>
      </c>
      <c r="BC1" s="12" t="s">
        <v>37</v>
      </c>
      <c r="BD1" s="12" t="s">
        <v>38</v>
      </c>
      <c r="BE1" s="13" t="s">
        <v>60</v>
      </c>
      <c r="BF1" s="12" t="s">
        <v>39</v>
      </c>
      <c r="BG1" s="12" t="s">
        <v>40</v>
      </c>
      <c r="BH1" s="13" t="s">
        <v>61</v>
      </c>
      <c r="BI1" s="12" t="s">
        <v>41</v>
      </c>
      <c r="BJ1" s="12" t="s">
        <v>42</v>
      </c>
      <c r="BK1" s="13" t="s">
        <v>62</v>
      </c>
      <c r="BL1" s="11" t="s">
        <v>4</v>
      </c>
      <c r="BM1" s="11" t="s">
        <v>5</v>
      </c>
      <c r="BN1" s="11" t="s">
        <v>6</v>
      </c>
      <c r="GC1" s="33"/>
      <c r="GD1" s="31" t="s">
        <v>10</v>
      </c>
      <c r="GE1" s="31" t="s">
        <v>9</v>
      </c>
      <c r="GF1" s="31" t="s">
        <v>13</v>
      </c>
      <c r="GG1" s="31" t="s">
        <v>15</v>
      </c>
      <c r="GH1" s="31" t="s">
        <v>17</v>
      </c>
      <c r="GI1" s="31" t="s">
        <v>34</v>
      </c>
      <c r="GJ1" s="31" t="s">
        <v>36</v>
      </c>
      <c r="GK1" s="31" t="s">
        <v>38</v>
      </c>
      <c r="GL1" s="31" t="s">
        <v>40</v>
      </c>
      <c r="GM1" s="31" t="s">
        <v>42</v>
      </c>
    </row>
    <row r="2" spans="1:195" x14ac:dyDescent="0.25">
      <c r="A2" s="2"/>
      <c r="B2" s="3"/>
      <c r="C2" s="3"/>
      <c r="D2" s="4"/>
      <c r="E2" s="2"/>
      <c r="F2" s="4"/>
      <c r="G2" s="2"/>
      <c r="H2" s="2"/>
      <c r="I2" s="4"/>
      <c r="J2" s="5"/>
      <c r="K2" s="4"/>
      <c r="L2" s="5"/>
      <c r="M2" s="4"/>
      <c r="N2" s="5"/>
      <c r="O2" s="4"/>
      <c r="P2" s="5"/>
      <c r="Q2" s="4"/>
      <c r="R2" s="5"/>
      <c r="S2" s="4"/>
      <c r="T2" s="2"/>
      <c r="U2" s="4"/>
      <c r="V2" s="2"/>
      <c r="W2" s="4"/>
      <c r="X2" s="2"/>
      <c r="Y2" s="4"/>
      <c r="Z2" s="2"/>
      <c r="AA2" s="4"/>
      <c r="AB2" s="2"/>
      <c r="AC2" s="4"/>
      <c r="AD2" s="2"/>
      <c r="AE2" s="4"/>
      <c r="AF2" s="2"/>
      <c r="AG2" s="4"/>
      <c r="AH2" s="4"/>
      <c r="AI2" s="4"/>
      <c r="AJ2" s="2"/>
      <c r="AK2" s="4"/>
      <c r="AL2" s="2"/>
      <c r="AM2" s="4"/>
      <c r="AN2" s="2"/>
      <c r="AO2" s="4"/>
      <c r="AP2" s="2"/>
      <c r="AQ2" s="4"/>
      <c r="AR2" s="2"/>
      <c r="AS2" s="4"/>
      <c r="AT2" s="2"/>
      <c r="AU2" s="4"/>
      <c r="AV2" s="2"/>
      <c r="AW2" s="4"/>
      <c r="AX2" s="26" t="str">
        <f>IFERROR(VLOOKUP(AW2,'Diagnostico CIE10'!$W$5:$Y$12428,2,0),"NO ES VÁLIDO")</f>
        <v>NO APLICA</v>
      </c>
      <c r="AY2" s="2"/>
      <c r="AZ2" s="4"/>
      <c r="BA2" s="26" t="str">
        <f>IFERROR(VLOOKUP(AZ2,'Diagnostico CIE10'!$W$5:$Y$12428,2,0),"NO ES VÁLIDO")</f>
        <v>NO APLICA</v>
      </c>
      <c r="BB2" s="2"/>
      <c r="BC2" s="4"/>
      <c r="BD2" s="26" t="str">
        <f>IFERROR(VLOOKUP(BC2,'Diagnostico CIE10'!$W$5:$Y$12428,2,0),"NO ES VÁLIDO")</f>
        <v>NO APLICA</v>
      </c>
      <c r="BE2" s="2"/>
      <c r="BF2" s="4"/>
      <c r="BG2" s="26" t="str">
        <f>IFERROR(VLOOKUP(BF2,'Diagnostico CIE10'!$W$5:$Y$12428,2,0),"NO ES VÁLIDO")</f>
        <v>NO APLICA</v>
      </c>
      <c r="BH2" s="2"/>
      <c r="BI2" s="4"/>
      <c r="BJ2" s="26" t="str">
        <f>IFERROR(VLOOKUP(BI2,'Diagnostico CIE10'!$W$5:$Y$12428,2,0),"NO ES VÁLIDO")</f>
        <v>NO APLICA</v>
      </c>
      <c r="BK2" s="2"/>
      <c r="BL2" s="4"/>
      <c r="BM2" s="4"/>
      <c r="BN2" s="4"/>
      <c r="GC2" s="33"/>
      <c r="GD2" s="32" t="str">
        <f>IFERROR(VLOOKUP(J2,'Diagnostico CIE10'!$C$4:$E$49,3,0),"")</f>
        <v/>
      </c>
      <c r="GE2" s="32" t="str">
        <f>IFERROR(VLOOKUP(L2,'Diagnostico CIE10'!$C$4:$E$49,3,0),"")</f>
        <v/>
      </c>
      <c r="GF2" s="32" t="str">
        <f>IFERROR(VLOOKUP(N2,'Diagnostico CIE10'!$C$4:$E$49,3,0),"")</f>
        <v/>
      </c>
      <c r="GG2" s="32" t="str">
        <f>IFERROR(VLOOKUP(P2,'Diagnostico CIE10'!$C$4:$E$49,3,0),"")</f>
        <v/>
      </c>
      <c r="GH2" s="32" t="str">
        <f>IFERROR(VLOOKUP(R2,'Diagnostico CIE10'!$C$4:$E$49,3,0),"")</f>
        <v/>
      </c>
      <c r="GI2" s="32">
        <f>IFERROR(VLOOKUP(AX2,'Diagnostico CIE10'!$X$5:$Z$12428,3,0),"")</f>
        <v>0</v>
      </c>
      <c r="GJ2" s="32">
        <f>IFERROR(VLOOKUP(BA2,'Diagnostico CIE10'!$X$5:$Z$12428,3,0),"")</f>
        <v>0</v>
      </c>
      <c r="GK2" s="32">
        <f>IFERROR(VLOOKUP(BD2,'Diagnostico CIE10'!$X$5:$Z$12428,3,0),"")</f>
        <v>0</v>
      </c>
      <c r="GL2" s="32">
        <f>IFERROR(VLOOKUP(BG2,'Diagnostico CIE10'!$X$5:$Z$12428,3,0),"")</f>
        <v>0</v>
      </c>
      <c r="GM2" s="32">
        <f>IFERROR(VLOOKUP(BJ2,'Diagnostico CIE10'!$X$5:$Z$12428,3,0),"")</f>
        <v>0</v>
      </c>
    </row>
    <row r="3" spans="1:195" x14ac:dyDescent="0.25">
      <c r="A3" s="2"/>
      <c r="B3" s="3"/>
      <c r="C3" s="3"/>
      <c r="D3" s="4"/>
      <c r="E3" s="2"/>
      <c r="F3" s="4"/>
      <c r="G3" s="2"/>
      <c r="H3" s="2"/>
      <c r="I3" s="4"/>
      <c r="J3" s="5"/>
      <c r="K3" s="4"/>
      <c r="L3" s="5"/>
      <c r="M3" s="4"/>
      <c r="N3" s="5"/>
      <c r="O3" s="4"/>
      <c r="P3" s="5"/>
      <c r="Q3" s="4"/>
      <c r="R3" s="5"/>
      <c r="S3" s="4"/>
      <c r="T3" s="2"/>
      <c r="U3" s="4"/>
      <c r="V3" s="2"/>
      <c r="W3" s="4"/>
      <c r="X3" s="2"/>
      <c r="Y3" s="4"/>
      <c r="Z3" s="2"/>
      <c r="AA3" s="4"/>
      <c r="AB3" s="2"/>
      <c r="AC3" s="4"/>
      <c r="AD3" s="2"/>
      <c r="AE3" s="4"/>
      <c r="AF3" s="2"/>
      <c r="AG3" s="4"/>
      <c r="AH3" s="4"/>
      <c r="AI3" s="4"/>
      <c r="AJ3" s="2"/>
      <c r="AK3" s="4"/>
      <c r="AL3" s="2"/>
      <c r="AM3" s="4"/>
      <c r="AN3" s="2"/>
      <c r="AO3" s="4"/>
      <c r="AP3" s="2"/>
      <c r="AQ3" s="4"/>
      <c r="AR3" s="2"/>
      <c r="AS3" s="4"/>
      <c r="AT3" s="2"/>
      <c r="AU3" s="4"/>
      <c r="AV3" s="2"/>
      <c r="AW3" s="4"/>
      <c r="AX3" s="26" t="str">
        <f>IFERROR(VLOOKUP(AW3,'Diagnostico CIE10'!$W$5:$Y$12428,2,0),"NO ES VÁLIDO")</f>
        <v>NO APLICA</v>
      </c>
      <c r="AY3" s="2"/>
      <c r="AZ3" s="4"/>
      <c r="BA3" s="26" t="str">
        <f>IFERROR(VLOOKUP(AZ3,'Diagnostico CIE10'!$W$5:$Y$12428,2,0),"NO ES VÁLIDO")</f>
        <v>NO APLICA</v>
      </c>
      <c r="BB3" s="2"/>
      <c r="BC3" s="4"/>
      <c r="BD3" s="26" t="str">
        <f>IFERROR(VLOOKUP(BC3,'Diagnostico CIE10'!$W$5:$Y$12428,2,0),"NO ES VÁLIDO")</f>
        <v>NO APLICA</v>
      </c>
      <c r="BE3" s="2"/>
      <c r="BF3" s="4"/>
      <c r="BG3" s="26" t="str">
        <f>IFERROR(VLOOKUP(BF3,'Diagnostico CIE10'!$W$5:$Y$12428,2,0),"NO ES VÁLIDO")</f>
        <v>NO APLICA</v>
      </c>
      <c r="BH3" s="2"/>
      <c r="BI3" s="17"/>
      <c r="BJ3" s="26" t="str">
        <f>IFERROR(VLOOKUP(BI3,'Diagnostico CIE10'!$W$5:$Y$12428,2,0),"NO ES VÁLIDO")</f>
        <v>NO APLICA</v>
      </c>
      <c r="BK3" s="2"/>
      <c r="BL3" s="4"/>
      <c r="BM3" s="4"/>
      <c r="BN3" s="4"/>
      <c r="GC3" s="33"/>
      <c r="GD3" s="32" t="str">
        <f>IFERROR(VLOOKUP(J3,'Diagnostico CIE10'!$C$4:$E$49,3,0),"")</f>
        <v/>
      </c>
      <c r="GE3" s="32" t="str">
        <f>IFERROR(VLOOKUP(L3,'Diagnostico CIE10'!$C$4:$E$49,3,0),"")</f>
        <v/>
      </c>
      <c r="GF3" s="32" t="str">
        <f>IFERROR(VLOOKUP(N3,'Diagnostico CIE10'!$C$4:$E$49,3,0),"")</f>
        <v/>
      </c>
      <c r="GG3" s="32" t="str">
        <f>IFERROR(VLOOKUP(P3,'Diagnostico CIE10'!$C$4:$E$49,3,0),"")</f>
        <v/>
      </c>
      <c r="GH3" s="32" t="str">
        <f>IFERROR(VLOOKUP(R3,'Diagnostico CIE10'!$C$4:$E$49,3,0),"")</f>
        <v/>
      </c>
      <c r="GI3" s="32">
        <f>IFERROR(VLOOKUP(AX3,'Diagnostico CIE10'!$X$5:$Z$12428,3,0),"")</f>
        <v>0</v>
      </c>
      <c r="GJ3" s="32">
        <f>IFERROR(VLOOKUP(BA3,'Diagnostico CIE10'!$X$5:$Z$12428,3,0),"")</f>
        <v>0</v>
      </c>
      <c r="GK3" s="32">
        <f>IFERROR(VLOOKUP(BD3,'Diagnostico CIE10'!$X$5:$Z$12428,3,0),"")</f>
        <v>0</v>
      </c>
      <c r="GL3" s="32">
        <f>IFERROR(VLOOKUP(BG3,'Diagnostico CIE10'!$X$5:$Z$12428,3,0),"")</f>
        <v>0</v>
      </c>
      <c r="GM3" s="32">
        <f>IFERROR(VLOOKUP(BJ3,'Diagnostico CIE10'!$X$5:$Z$12428,3,0),"")</f>
        <v>0</v>
      </c>
    </row>
    <row r="4" spans="1:195" x14ac:dyDescent="0.25">
      <c r="A4" s="2"/>
      <c r="B4" s="6"/>
      <c r="C4" s="6"/>
      <c r="D4" s="2"/>
      <c r="E4" s="2"/>
      <c r="F4" s="2"/>
      <c r="G4" s="4"/>
      <c r="H4" s="2"/>
      <c r="I4" s="2"/>
      <c r="J4" s="5"/>
      <c r="K4" s="2"/>
      <c r="L4" s="5"/>
      <c r="M4" s="2"/>
      <c r="N4" s="5"/>
      <c r="O4" s="2"/>
      <c r="P4" s="5"/>
      <c r="Q4" s="2"/>
      <c r="R4" s="5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6" t="str">
        <f>IFERROR(VLOOKUP(AW4,'Diagnostico CIE10'!$W$5:$Y$12428,2,0),"NO ES VÁLIDO")</f>
        <v>NO APLICA</v>
      </c>
      <c r="AY4" s="2"/>
      <c r="AZ4" s="2"/>
      <c r="BA4" s="26" t="str">
        <f>IFERROR(VLOOKUP(AZ4,'Diagnostico CIE10'!$W$5:$Y$12428,2,0),"NO ES VÁLIDO")</f>
        <v>NO APLICA</v>
      </c>
      <c r="BB4" s="2"/>
      <c r="BC4" s="2"/>
      <c r="BD4" s="26" t="str">
        <f>IFERROR(VLOOKUP(BC4,'Diagnostico CIE10'!$W$5:$Y$12428,2,0),"NO ES VÁLIDO")</f>
        <v>NO APLICA</v>
      </c>
      <c r="BE4" s="2"/>
      <c r="BF4" s="2"/>
      <c r="BG4" s="26" t="str">
        <f>IFERROR(VLOOKUP(BF4,'Diagnostico CIE10'!$W$5:$Y$12428,2,0),"NO ES VÁLIDO")</f>
        <v>NO APLICA</v>
      </c>
      <c r="BH4" s="2"/>
      <c r="BI4" s="2"/>
      <c r="BJ4" s="26" t="str">
        <f>IFERROR(VLOOKUP(BI4,'Diagnostico CIE10'!$W$5:$Y$12428,2,0),"NO ES VÁLIDO")</f>
        <v>NO APLICA</v>
      </c>
      <c r="BK4" s="2"/>
      <c r="BL4" s="2"/>
      <c r="BM4" s="2"/>
      <c r="BN4" s="2"/>
      <c r="GC4" s="33"/>
      <c r="GD4" s="32" t="str">
        <f>IFERROR(VLOOKUP(J4,'Diagnostico CIE10'!$C$4:$E$49,3,0),"")</f>
        <v/>
      </c>
      <c r="GE4" s="32" t="str">
        <f>IFERROR(VLOOKUP(L4,'Diagnostico CIE10'!$C$4:$E$49,3,0),"")</f>
        <v/>
      </c>
      <c r="GF4" s="32" t="str">
        <f>IFERROR(VLOOKUP(N4,'Diagnostico CIE10'!$C$4:$E$49,3,0),"")</f>
        <v/>
      </c>
      <c r="GG4" s="32" t="str">
        <f>IFERROR(VLOOKUP(P4,'Diagnostico CIE10'!$C$4:$E$49,3,0),"")</f>
        <v/>
      </c>
      <c r="GH4" s="32" t="str">
        <f>IFERROR(VLOOKUP(R4,'Diagnostico CIE10'!$C$4:$E$49,3,0),"")</f>
        <v/>
      </c>
      <c r="GI4" s="32">
        <f>IFERROR(VLOOKUP(AX4,'Diagnostico CIE10'!$X$5:$Z$12428,3,0),"")</f>
        <v>0</v>
      </c>
      <c r="GJ4" s="32">
        <f>IFERROR(VLOOKUP(BA4,'Diagnostico CIE10'!$X$5:$Z$12428,3,0),"")</f>
        <v>0</v>
      </c>
      <c r="GK4" s="32">
        <f>IFERROR(VLOOKUP(BD4,'Diagnostico CIE10'!$X$5:$Z$12428,3,0),"")</f>
        <v>0</v>
      </c>
      <c r="GL4" s="32">
        <f>IFERROR(VLOOKUP(BG4,'Diagnostico CIE10'!$X$5:$Z$12428,3,0),"")</f>
        <v>0</v>
      </c>
      <c r="GM4" s="32">
        <f>IFERROR(VLOOKUP(BJ4,'Diagnostico CIE10'!$X$5:$Z$12428,3,0),"")</f>
        <v>0</v>
      </c>
    </row>
    <row r="5" spans="1:195" x14ac:dyDescent="0.25">
      <c r="A5" s="2"/>
      <c r="B5" s="6"/>
      <c r="C5" s="6"/>
      <c r="D5" s="2"/>
      <c r="E5" s="2"/>
      <c r="F5" s="2"/>
      <c r="G5" s="2"/>
      <c r="H5" s="2"/>
      <c r="I5" s="2"/>
      <c r="J5" s="5"/>
      <c r="K5" s="2"/>
      <c r="L5" s="5"/>
      <c r="M5" s="2"/>
      <c r="N5" s="5"/>
      <c r="O5" s="2"/>
      <c r="P5" s="5"/>
      <c r="Q5" s="2"/>
      <c r="R5" s="5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4"/>
      <c r="AX5" s="26" t="str">
        <f>IFERROR(VLOOKUP(AW5,'Diagnostico CIE10'!$W$5:$Y$12428,2,0),"NO ES VÁLIDO")</f>
        <v>NO APLICA</v>
      </c>
      <c r="AY5" s="2"/>
      <c r="AZ5" s="2"/>
      <c r="BA5" s="26" t="str">
        <f>IFERROR(VLOOKUP(AZ5,'Diagnostico CIE10'!$W$5:$Y$12428,2,0),"NO ES VÁLIDO")</f>
        <v>NO APLICA</v>
      </c>
      <c r="BB5" s="2"/>
      <c r="BC5" s="2"/>
      <c r="BD5" s="26" t="str">
        <f>IFERROR(VLOOKUP(BC5,'Diagnostico CIE10'!$W$5:$Y$12428,2,0),"NO ES VÁLIDO")</f>
        <v>NO APLICA</v>
      </c>
      <c r="BE5" s="2"/>
      <c r="BF5" s="2"/>
      <c r="BG5" s="26" t="str">
        <f>IFERROR(VLOOKUP(BF5,'Diagnostico CIE10'!$W$5:$Y$12428,2,0),"NO ES VÁLIDO")</f>
        <v>NO APLICA</v>
      </c>
      <c r="BH5" s="2"/>
      <c r="BI5" s="2"/>
      <c r="BJ5" s="26" t="str">
        <f>IFERROR(VLOOKUP(BI5,'Diagnostico CIE10'!$W$5:$Y$12428,2,0),"NO ES VÁLIDO")</f>
        <v>NO APLICA</v>
      </c>
      <c r="BK5" s="2"/>
      <c r="BL5" s="2"/>
      <c r="BM5" s="2"/>
      <c r="BN5" s="2"/>
      <c r="GC5" s="33"/>
      <c r="GD5" s="32" t="str">
        <f>IFERROR(VLOOKUP(J5,'Diagnostico CIE10'!$C$4:$E$49,3,0),"")</f>
        <v/>
      </c>
      <c r="GE5" s="32" t="str">
        <f>IFERROR(VLOOKUP(L5,'Diagnostico CIE10'!$C$4:$E$49,3,0),"")</f>
        <v/>
      </c>
      <c r="GF5" s="32" t="str">
        <f>IFERROR(VLOOKUP(N5,'Diagnostico CIE10'!$C$4:$E$49,3,0),"")</f>
        <v/>
      </c>
      <c r="GG5" s="32" t="str">
        <f>IFERROR(VLOOKUP(P5,'Diagnostico CIE10'!$C$4:$E$49,3,0),"")</f>
        <v/>
      </c>
      <c r="GH5" s="32" t="str">
        <f>IFERROR(VLOOKUP(R5,'Diagnostico CIE10'!$C$4:$E$49,3,0),"")</f>
        <v/>
      </c>
      <c r="GI5" s="32">
        <f>IFERROR(VLOOKUP(AX5,'Diagnostico CIE10'!$X$5:$Z$12428,3,0),"")</f>
        <v>0</v>
      </c>
      <c r="GJ5" s="32">
        <f>IFERROR(VLOOKUP(BA5,'Diagnostico CIE10'!$X$5:$Z$12428,3,0),"")</f>
        <v>0</v>
      </c>
      <c r="GK5" s="32">
        <f>IFERROR(VLOOKUP(BD5,'Diagnostico CIE10'!$X$5:$Z$12428,3,0),"")</f>
        <v>0</v>
      </c>
      <c r="GL5" s="32">
        <f>IFERROR(VLOOKUP(BG5,'Diagnostico CIE10'!$X$5:$Z$12428,3,0),"")</f>
        <v>0</v>
      </c>
      <c r="GM5" s="32">
        <f>IFERROR(VLOOKUP(BJ5,'Diagnostico CIE10'!$X$5:$Z$12428,3,0),"")</f>
        <v>0</v>
      </c>
    </row>
    <row r="6" spans="1:195" x14ac:dyDescent="0.25">
      <c r="A6" s="2"/>
      <c r="B6" s="6"/>
      <c r="C6" s="6"/>
      <c r="D6" s="2"/>
      <c r="E6" s="2"/>
      <c r="F6" s="2"/>
      <c r="G6" s="2"/>
      <c r="H6" s="2"/>
      <c r="I6" s="2"/>
      <c r="J6" s="5"/>
      <c r="K6" s="2"/>
      <c r="L6" s="5"/>
      <c r="M6" s="2"/>
      <c r="N6" s="5"/>
      <c r="O6" s="2"/>
      <c r="P6" s="5"/>
      <c r="Q6" s="2"/>
      <c r="R6" s="5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6" t="str">
        <f>IFERROR(VLOOKUP(AW6,'Diagnostico CIE10'!$W$5:$Y$12428,2,0),"NO ES VÁLIDO")</f>
        <v>NO APLICA</v>
      </c>
      <c r="AY6" s="2"/>
      <c r="AZ6" s="2"/>
      <c r="BA6" s="26" t="str">
        <f>IFERROR(VLOOKUP(AZ6,'Diagnostico CIE10'!$W$5:$Y$12428,2,0),"NO ES VÁLIDO")</f>
        <v>NO APLICA</v>
      </c>
      <c r="BB6" s="2"/>
      <c r="BC6" s="2"/>
      <c r="BD6" s="26" t="str">
        <f>IFERROR(VLOOKUP(BC6,'Diagnostico CIE10'!$W$5:$Y$12428,2,0),"NO ES VÁLIDO")</f>
        <v>NO APLICA</v>
      </c>
      <c r="BE6" s="2"/>
      <c r="BF6" s="2"/>
      <c r="BG6" s="26" t="str">
        <f>IFERROR(VLOOKUP(BF6,'Diagnostico CIE10'!$W$5:$Y$12428,2,0),"NO ES VÁLIDO")</f>
        <v>NO APLICA</v>
      </c>
      <c r="BH6" s="2"/>
      <c r="BI6" s="2"/>
      <c r="BJ6" s="26" t="str">
        <f>IFERROR(VLOOKUP(BI6,'Diagnostico CIE10'!$W$5:$Y$12428,2,0),"NO ES VÁLIDO")</f>
        <v>NO APLICA</v>
      </c>
      <c r="BK6" s="2"/>
      <c r="BL6" s="2"/>
      <c r="BM6" s="2"/>
      <c r="BN6" s="2"/>
      <c r="GC6" s="33"/>
      <c r="GD6" s="32" t="str">
        <f>IFERROR(VLOOKUP(J6,'Diagnostico CIE10'!$C$4:$E$49,3,0),"")</f>
        <v/>
      </c>
      <c r="GE6" s="32" t="str">
        <f>IFERROR(VLOOKUP(L6,'Diagnostico CIE10'!$C$4:$E$49,3,0),"")</f>
        <v/>
      </c>
      <c r="GF6" s="32" t="str">
        <f>IFERROR(VLOOKUP(N6,'Diagnostico CIE10'!$C$4:$E$49,3,0),"")</f>
        <v/>
      </c>
      <c r="GG6" s="32" t="str">
        <f>IFERROR(VLOOKUP(P6,'Diagnostico CIE10'!$C$4:$E$49,3,0),"")</f>
        <v/>
      </c>
      <c r="GH6" s="32" t="str">
        <f>IFERROR(VLOOKUP(R6,'Diagnostico CIE10'!$C$4:$E$49,3,0),"")</f>
        <v/>
      </c>
      <c r="GI6" s="32">
        <f>IFERROR(VLOOKUP(AX6,'Diagnostico CIE10'!$X$5:$Z$12428,3,0),"")</f>
        <v>0</v>
      </c>
      <c r="GJ6" s="32">
        <f>IFERROR(VLOOKUP(BA6,'Diagnostico CIE10'!$X$5:$Z$12428,3,0),"")</f>
        <v>0</v>
      </c>
      <c r="GK6" s="32">
        <f>IFERROR(VLOOKUP(BD6,'Diagnostico CIE10'!$X$5:$Z$12428,3,0),"")</f>
        <v>0</v>
      </c>
      <c r="GL6" s="32">
        <f>IFERROR(VLOOKUP(BG6,'Diagnostico CIE10'!$X$5:$Z$12428,3,0),"")</f>
        <v>0</v>
      </c>
      <c r="GM6" s="32">
        <f>IFERROR(VLOOKUP(BJ6,'Diagnostico CIE10'!$X$5:$Z$12428,3,0),"")</f>
        <v>0</v>
      </c>
    </row>
    <row r="7" spans="1:195" x14ac:dyDescent="0.25">
      <c r="A7" s="2"/>
      <c r="B7" s="6"/>
      <c r="C7" s="6"/>
      <c r="D7" s="2"/>
      <c r="E7" s="2"/>
      <c r="F7" s="2"/>
      <c r="G7" s="2"/>
      <c r="H7" s="2"/>
      <c r="I7" s="2"/>
      <c r="J7" s="5"/>
      <c r="K7" s="2"/>
      <c r="L7" s="5"/>
      <c r="M7" s="2"/>
      <c r="N7" s="5"/>
      <c r="O7" s="2"/>
      <c r="P7" s="5"/>
      <c r="Q7" s="2"/>
      <c r="R7" s="5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6" t="str">
        <f>IFERROR(VLOOKUP(AW7,'Diagnostico CIE10'!$W$5:$Y$12428,2,0),"NO ES VÁLIDO")</f>
        <v>NO APLICA</v>
      </c>
      <c r="AY7" s="2"/>
      <c r="AZ7" s="2"/>
      <c r="BA7" s="26" t="str">
        <f>IFERROR(VLOOKUP(AZ7,'Diagnostico CIE10'!$W$5:$Y$12428,2,0),"NO ES VÁLIDO")</f>
        <v>NO APLICA</v>
      </c>
      <c r="BB7" s="2"/>
      <c r="BC7" s="2"/>
      <c r="BD7" s="26" t="str">
        <f>IFERROR(VLOOKUP(BC7,'Diagnostico CIE10'!$W$5:$Y$12428,2,0),"NO ES VÁLIDO")</f>
        <v>NO APLICA</v>
      </c>
      <c r="BE7" s="2"/>
      <c r="BF7" s="2"/>
      <c r="BG7" s="26" t="str">
        <f>IFERROR(VLOOKUP(BF7,'Diagnostico CIE10'!$W$5:$Y$12428,2,0),"NO ES VÁLIDO")</f>
        <v>NO APLICA</v>
      </c>
      <c r="BH7" s="2"/>
      <c r="BI7" s="2"/>
      <c r="BJ7" s="26" t="str">
        <f>IFERROR(VLOOKUP(BI7,'Diagnostico CIE10'!$W$5:$Y$12428,2,0),"NO ES VÁLIDO")</f>
        <v>NO APLICA</v>
      </c>
      <c r="BK7" s="2"/>
      <c r="BL7" s="2"/>
      <c r="BM7" s="2"/>
      <c r="BN7" s="2"/>
      <c r="GC7" s="33"/>
      <c r="GD7" s="32" t="str">
        <f>IFERROR(VLOOKUP(J7,'Diagnostico CIE10'!$C$4:$E$49,3,0),"")</f>
        <v/>
      </c>
      <c r="GE7" s="32" t="str">
        <f>IFERROR(VLOOKUP(L7,'Diagnostico CIE10'!$C$4:$E$49,3,0),"")</f>
        <v/>
      </c>
      <c r="GF7" s="32" t="str">
        <f>IFERROR(VLOOKUP(N7,'Diagnostico CIE10'!$C$4:$E$49,3,0),"")</f>
        <v/>
      </c>
      <c r="GG7" s="32" t="str">
        <f>IFERROR(VLOOKUP(P7,'Diagnostico CIE10'!$C$4:$E$49,3,0),"")</f>
        <v/>
      </c>
      <c r="GH7" s="32" t="str">
        <f>IFERROR(VLOOKUP(R7,'Diagnostico CIE10'!$C$4:$E$49,3,0),"")</f>
        <v/>
      </c>
      <c r="GI7" s="32">
        <f>IFERROR(VLOOKUP(AX7,'Diagnostico CIE10'!$X$5:$Z$12428,3,0),"")</f>
        <v>0</v>
      </c>
      <c r="GJ7" s="32">
        <f>IFERROR(VLOOKUP(BA7,'Diagnostico CIE10'!$X$5:$Z$12428,3,0),"")</f>
        <v>0</v>
      </c>
      <c r="GK7" s="32">
        <f>IFERROR(VLOOKUP(BD7,'Diagnostico CIE10'!$X$5:$Z$12428,3,0),"")</f>
        <v>0</v>
      </c>
      <c r="GL7" s="32">
        <f>IFERROR(VLOOKUP(BG7,'Diagnostico CIE10'!$X$5:$Z$12428,3,0),"")</f>
        <v>0</v>
      </c>
      <c r="GM7" s="32">
        <f>IFERROR(VLOOKUP(BJ7,'Diagnostico CIE10'!$X$5:$Z$12428,3,0),"")</f>
        <v>0</v>
      </c>
    </row>
    <row r="8" spans="1:195" x14ac:dyDescent="0.25">
      <c r="A8" s="2"/>
      <c r="B8" s="6"/>
      <c r="C8" s="6"/>
      <c r="D8" s="2"/>
      <c r="E8" s="2"/>
      <c r="F8" s="2"/>
      <c r="G8" s="2"/>
      <c r="H8" s="2"/>
      <c r="I8" s="2"/>
      <c r="J8" s="5"/>
      <c r="K8" s="2"/>
      <c r="L8" s="5"/>
      <c r="M8" s="2"/>
      <c r="N8" s="5"/>
      <c r="O8" s="2"/>
      <c r="P8" s="5"/>
      <c r="Q8" s="2"/>
      <c r="R8" s="5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6" t="str">
        <f>IFERROR(VLOOKUP(AW8,'Diagnostico CIE10'!$W$5:$Y$12428,2,0),"NO ES VÁLIDO")</f>
        <v>NO APLICA</v>
      </c>
      <c r="AY8" s="2"/>
      <c r="AZ8" s="2"/>
      <c r="BA8" s="26" t="str">
        <f>IFERROR(VLOOKUP(AZ8,'Diagnostico CIE10'!$W$5:$Y$12428,2,0),"NO ES VÁLIDO")</f>
        <v>NO APLICA</v>
      </c>
      <c r="BB8" s="2"/>
      <c r="BC8" s="2"/>
      <c r="BD8" s="26" t="str">
        <f>IFERROR(VLOOKUP(BC8,'Diagnostico CIE10'!$W$5:$Y$12428,2,0),"NO ES VÁLIDO")</f>
        <v>NO APLICA</v>
      </c>
      <c r="BE8" s="2"/>
      <c r="BF8" s="2"/>
      <c r="BG8" s="26" t="str">
        <f>IFERROR(VLOOKUP(BF8,'Diagnostico CIE10'!$W$5:$Y$12428,2,0),"NO ES VÁLIDO")</f>
        <v>NO APLICA</v>
      </c>
      <c r="BH8" s="2"/>
      <c r="BI8" s="2"/>
      <c r="BJ8" s="26" t="str">
        <f>IFERROR(VLOOKUP(BI8,'Diagnostico CIE10'!$W$5:$Y$12428,2,0),"NO ES VÁLIDO")</f>
        <v>NO APLICA</v>
      </c>
      <c r="BK8" s="2"/>
      <c r="BL8" s="2"/>
      <c r="BM8" s="2"/>
      <c r="BN8" s="2"/>
      <c r="GC8" s="33"/>
      <c r="GD8" s="32" t="str">
        <f>IFERROR(VLOOKUP(J8,'Diagnostico CIE10'!$C$4:$E$49,3,0),"")</f>
        <v/>
      </c>
      <c r="GE8" s="32" t="str">
        <f>IFERROR(VLOOKUP(L8,'Diagnostico CIE10'!$C$4:$E$49,3,0),"")</f>
        <v/>
      </c>
      <c r="GF8" s="32" t="str">
        <f>IFERROR(VLOOKUP(N8,'Diagnostico CIE10'!$C$4:$E$49,3,0),"")</f>
        <v/>
      </c>
      <c r="GG8" s="32" t="str">
        <f>IFERROR(VLOOKUP(P8,'Diagnostico CIE10'!$C$4:$E$49,3,0),"")</f>
        <v/>
      </c>
      <c r="GH8" s="32" t="str">
        <f>IFERROR(VLOOKUP(R8,'Diagnostico CIE10'!$C$4:$E$49,3,0),"")</f>
        <v/>
      </c>
      <c r="GI8" s="32">
        <f>IFERROR(VLOOKUP(AX8,'Diagnostico CIE10'!$X$5:$Z$12428,3,0),"")</f>
        <v>0</v>
      </c>
      <c r="GJ8" s="32">
        <f>IFERROR(VLOOKUP(BA8,'Diagnostico CIE10'!$X$5:$Z$12428,3,0),"")</f>
        <v>0</v>
      </c>
      <c r="GK8" s="32">
        <f>IFERROR(VLOOKUP(BD8,'Diagnostico CIE10'!$X$5:$Z$12428,3,0),"")</f>
        <v>0</v>
      </c>
      <c r="GL8" s="32">
        <f>IFERROR(VLOOKUP(BG8,'Diagnostico CIE10'!$X$5:$Z$12428,3,0),"")</f>
        <v>0</v>
      </c>
      <c r="GM8" s="32">
        <f>IFERROR(VLOOKUP(BJ8,'Diagnostico CIE10'!$X$5:$Z$12428,3,0),"")</f>
        <v>0</v>
      </c>
    </row>
    <row r="9" spans="1:195" x14ac:dyDescent="0.25">
      <c r="A9" s="2"/>
      <c r="B9" s="6"/>
      <c r="C9" s="6"/>
      <c r="D9" s="2"/>
      <c r="E9" s="2"/>
      <c r="F9" s="2"/>
      <c r="G9" s="2"/>
      <c r="H9" s="2"/>
      <c r="I9" s="2"/>
      <c r="J9" s="5"/>
      <c r="K9" s="2"/>
      <c r="L9" s="5"/>
      <c r="M9" s="2"/>
      <c r="N9" s="5"/>
      <c r="O9" s="2"/>
      <c r="P9" s="5"/>
      <c r="Q9" s="2"/>
      <c r="R9" s="5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6" t="str">
        <f>IFERROR(VLOOKUP(AW9,'Diagnostico CIE10'!$W$5:$Y$12428,2,0),"NO ES VÁLIDO")</f>
        <v>NO APLICA</v>
      </c>
      <c r="AY9" s="2"/>
      <c r="AZ9" s="2"/>
      <c r="BA9" s="26" t="str">
        <f>IFERROR(VLOOKUP(AZ9,'Diagnostico CIE10'!$W$5:$Y$12428,2,0),"NO ES VÁLIDO")</f>
        <v>NO APLICA</v>
      </c>
      <c r="BB9" s="2"/>
      <c r="BC9" s="2"/>
      <c r="BD9" s="26" t="str">
        <f>IFERROR(VLOOKUP(BC9,'Diagnostico CIE10'!$W$5:$Y$12428,2,0),"NO ES VÁLIDO")</f>
        <v>NO APLICA</v>
      </c>
      <c r="BE9" s="2"/>
      <c r="BF9" s="2"/>
      <c r="BG9" s="26" t="str">
        <f>IFERROR(VLOOKUP(BF9,'Diagnostico CIE10'!$W$5:$Y$12428,2,0),"NO ES VÁLIDO")</f>
        <v>NO APLICA</v>
      </c>
      <c r="BH9" s="2"/>
      <c r="BI9" s="2"/>
      <c r="BJ9" s="26" t="str">
        <f>IFERROR(VLOOKUP(BI9,'Diagnostico CIE10'!$W$5:$Y$12428,2,0),"NO ES VÁLIDO")</f>
        <v>NO APLICA</v>
      </c>
      <c r="BK9" s="2"/>
      <c r="BL9" s="2"/>
      <c r="BM9" s="2"/>
      <c r="BN9" s="2"/>
      <c r="GC9" s="33"/>
      <c r="GD9" s="32" t="str">
        <f>IFERROR(VLOOKUP(J9,'Diagnostico CIE10'!$C$4:$E$49,3,0),"")</f>
        <v/>
      </c>
      <c r="GE9" s="32" t="str">
        <f>IFERROR(VLOOKUP(L9,'Diagnostico CIE10'!$C$4:$E$49,3,0),"")</f>
        <v/>
      </c>
      <c r="GF9" s="32" t="str">
        <f>IFERROR(VLOOKUP(N9,'Diagnostico CIE10'!$C$4:$E$49,3,0),"")</f>
        <v/>
      </c>
      <c r="GG9" s="32" t="str">
        <f>IFERROR(VLOOKUP(P9,'Diagnostico CIE10'!$C$4:$E$49,3,0),"")</f>
        <v/>
      </c>
      <c r="GH9" s="32" t="str">
        <f>IFERROR(VLOOKUP(R9,'Diagnostico CIE10'!$C$4:$E$49,3,0),"")</f>
        <v/>
      </c>
      <c r="GI9" s="32">
        <f>IFERROR(VLOOKUP(AX9,'Diagnostico CIE10'!$X$5:$Z$12428,3,0),"")</f>
        <v>0</v>
      </c>
      <c r="GJ9" s="32">
        <f>IFERROR(VLOOKUP(BA9,'Diagnostico CIE10'!$X$5:$Z$12428,3,0),"")</f>
        <v>0</v>
      </c>
      <c r="GK9" s="32">
        <f>IFERROR(VLOOKUP(BD9,'Diagnostico CIE10'!$X$5:$Z$12428,3,0),"")</f>
        <v>0</v>
      </c>
      <c r="GL9" s="32">
        <f>IFERROR(VLOOKUP(BG9,'Diagnostico CIE10'!$X$5:$Z$12428,3,0),"")</f>
        <v>0</v>
      </c>
      <c r="GM9" s="32">
        <f>IFERROR(VLOOKUP(BJ9,'Diagnostico CIE10'!$X$5:$Z$12428,3,0),"")</f>
        <v>0</v>
      </c>
    </row>
    <row r="10" spans="1:195" x14ac:dyDescent="0.25">
      <c r="A10" s="2"/>
      <c r="B10" s="6"/>
      <c r="C10" s="6"/>
      <c r="D10" s="2"/>
      <c r="E10" s="2"/>
      <c r="F10" s="2"/>
      <c r="G10" s="2"/>
      <c r="H10" s="2"/>
      <c r="I10" s="2"/>
      <c r="J10" s="5"/>
      <c r="K10" s="2"/>
      <c r="L10" s="5"/>
      <c r="M10" s="2"/>
      <c r="N10" s="5"/>
      <c r="O10" s="2"/>
      <c r="P10" s="5"/>
      <c r="Q10" s="2"/>
      <c r="R10" s="5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6" t="str">
        <f>IFERROR(VLOOKUP(AW10,'Diagnostico CIE10'!$W$5:$Y$12428,2,0),"NO ES VÁLIDO")</f>
        <v>NO APLICA</v>
      </c>
      <c r="AY10" s="2"/>
      <c r="AZ10" s="2"/>
      <c r="BA10" s="26" t="str">
        <f>IFERROR(VLOOKUP(AZ10,'Diagnostico CIE10'!$W$5:$Y$12428,2,0),"NO ES VÁLIDO")</f>
        <v>NO APLICA</v>
      </c>
      <c r="BB10" s="2"/>
      <c r="BC10" s="2"/>
      <c r="BD10" s="26" t="str">
        <f>IFERROR(VLOOKUP(BC10,'Diagnostico CIE10'!$W$5:$Y$12428,2,0),"NO ES VÁLIDO")</f>
        <v>NO APLICA</v>
      </c>
      <c r="BE10" s="2"/>
      <c r="BF10" s="2"/>
      <c r="BG10" s="26" t="str">
        <f>IFERROR(VLOOKUP(BF10,'Diagnostico CIE10'!$W$5:$Y$12428,2,0),"NO ES VÁLIDO")</f>
        <v>NO APLICA</v>
      </c>
      <c r="BH10" s="2"/>
      <c r="BI10" s="2"/>
      <c r="BJ10" s="26" t="str">
        <f>IFERROR(VLOOKUP(BI10,'Diagnostico CIE10'!$W$5:$Y$12428,2,0),"NO ES VÁLIDO")</f>
        <v>NO APLICA</v>
      </c>
      <c r="BK10" s="2"/>
      <c r="BL10" s="2"/>
      <c r="BM10" s="2"/>
      <c r="BN10" s="2"/>
      <c r="GC10" s="33"/>
      <c r="GD10" s="32" t="str">
        <f>IFERROR(VLOOKUP(J10,'Diagnostico CIE10'!$C$4:$E$49,3,0),"")</f>
        <v/>
      </c>
      <c r="GE10" s="32" t="str">
        <f>IFERROR(VLOOKUP(L10,'Diagnostico CIE10'!$C$4:$E$49,3,0),"")</f>
        <v/>
      </c>
      <c r="GF10" s="32" t="str">
        <f>IFERROR(VLOOKUP(N10,'Diagnostico CIE10'!$C$4:$E$49,3,0),"")</f>
        <v/>
      </c>
      <c r="GG10" s="32" t="str">
        <f>IFERROR(VLOOKUP(P10,'Diagnostico CIE10'!$C$4:$E$49,3,0),"")</f>
        <v/>
      </c>
      <c r="GH10" s="32" t="str">
        <f>IFERROR(VLOOKUP(R10,'Diagnostico CIE10'!$C$4:$E$49,3,0),"")</f>
        <v/>
      </c>
      <c r="GI10" s="32">
        <f>IFERROR(VLOOKUP(AX10,'Diagnostico CIE10'!$X$5:$Z$12428,3,0),"")</f>
        <v>0</v>
      </c>
      <c r="GJ10" s="32">
        <f>IFERROR(VLOOKUP(BA10,'Diagnostico CIE10'!$X$5:$Z$12428,3,0),"")</f>
        <v>0</v>
      </c>
      <c r="GK10" s="32">
        <f>IFERROR(VLOOKUP(BD10,'Diagnostico CIE10'!$X$5:$Z$12428,3,0),"")</f>
        <v>0</v>
      </c>
      <c r="GL10" s="32">
        <f>IFERROR(VLOOKUP(BG10,'Diagnostico CIE10'!$X$5:$Z$12428,3,0),"")</f>
        <v>0</v>
      </c>
      <c r="GM10" s="32">
        <f>IFERROR(VLOOKUP(BJ10,'Diagnostico CIE10'!$X$5:$Z$12428,3,0),"")</f>
        <v>0</v>
      </c>
    </row>
    <row r="11" spans="1:195" x14ac:dyDescent="0.25">
      <c r="A11" s="2"/>
      <c r="B11" s="6"/>
      <c r="C11" s="6"/>
      <c r="D11" s="2"/>
      <c r="E11" s="2"/>
      <c r="F11" s="2"/>
      <c r="G11" s="2"/>
      <c r="H11" s="2"/>
      <c r="I11" s="2"/>
      <c r="J11" s="5"/>
      <c r="K11" s="2"/>
      <c r="L11" s="5"/>
      <c r="M11" s="2"/>
      <c r="N11" s="5"/>
      <c r="O11" s="2"/>
      <c r="P11" s="5"/>
      <c r="Q11" s="2"/>
      <c r="R11" s="5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6" t="str">
        <f>IFERROR(VLOOKUP(AW11,'Diagnostico CIE10'!$W$5:$Y$12428,2,0),"NO ES VÁLIDO")</f>
        <v>NO APLICA</v>
      </c>
      <c r="AY11" s="2"/>
      <c r="AZ11" s="2"/>
      <c r="BA11" s="26" t="str">
        <f>IFERROR(VLOOKUP(AZ11,'Diagnostico CIE10'!$W$5:$Y$12428,2,0),"NO ES VÁLIDO")</f>
        <v>NO APLICA</v>
      </c>
      <c r="BB11" s="2"/>
      <c r="BC11" s="2"/>
      <c r="BD11" s="26" t="str">
        <f>IFERROR(VLOOKUP(BC11,'Diagnostico CIE10'!$W$5:$Y$12428,2,0),"NO ES VÁLIDO")</f>
        <v>NO APLICA</v>
      </c>
      <c r="BE11" s="2"/>
      <c r="BF11" s="2"/>
      <c r="BG11" s="26" t="str">
        <f>IFERROR(VLOOKUP(BF11,'Diagnostico CIE10'!$W$5:$Y$12428,2,0),"NO ES VÁLIDO")</f>
        <v>NO APLICA</v>
      </c>
      <c r="BH11" s="2"/>
      <c r="BI11" s="2"/>
      <c r="BJ11" s="26" t="str">
        <f>IFERROR(VLOOKUP(BI11,'Diagnostico CIE10'!$W$5:$Y$12428,2,0),"NO ES VÁLIDO")</f>
        <v>NO APLICA</v>
      </c>
      <c r="BK11" s="2"/>
      <c r="BL11" s="2"/>
      <c r="BM11" s="2"/>
      <c r="BN11" s="2"/>
      <c r="GC11" s="33"/>
      <c r="GD11" s="32" t="str">
        <f>IFERROR(VLOOKUP(J11,'Diagnostico CIE10'!$C$4:$E$49,3,0),"")</f>
        <v/>
      </c>
      <c r="GE11" s="32" t="str">
        <f>IFERROR(VLOOKUP(L11,'Diagnostico CIE10'!$C$4:$E$49,3,0),"")</f>
        <v/>
      </c>
      <c r="GF11" s="32" t="str">
        <f>IFERROR(VLOOKUP(N11,'Diagnostico CIE10'!$C$4:$E$49,3,0),"")</f>
        <v/>
      </c>
      <c r="GG11" s="32" t="str">
        <f>IFERROR(VLOOKUP(P11,'Diagnostico CIE10'!$C$4:$E$49,3,0),"")</f>
        <v/>
      </c>
      <c r="GH11" s="32" t="str">
        <f>IFERROR(VLOOKUP(R11,'Diagnostico CIE10'!$C$4:$E$49,3,0),"")</f>
        <v/>
      </c>
      <c r="GI11" s="32">
        <f>IFERROR(VLOOKUP(AX11,'Diagnostico CIE10'!$X$5:$Z$12428,3,0),"")</f>
        <v>0</v>
      </c>
      <c r="GJ11" s="32">
        <f>IFERROR(VLOOKUP(BA11,'Diagnostico CIE10'!$X$5:$Z$12428,3,0),"")</f>
        <v>0</v>
      </c>
      <c r="GK11" s="32">
        <f>IFERROR(VLOOKUP(BD11,'Diagnostico CIE10'!$X$5:$Z$12428,3,0),"")</f>
        <v>0</v>
      </c>
      <c r="GL11" s="32">
        <f>IFERROR(VLOOKUP(BG11,'Diagnostico CIE10'!$X$5:$Z$12428,3,0),"")</f>
        <v>0</v>
      </c>
      <c r="GM11" s="32">
        <f>IFERROR(VLOOKUP(BJ11,'Diagnostico CIE10'!$X$5:$Z$12428,3,0),"")</f>
        <v>0</v>
      </c>
    </row>
    <row r="12" spans="1:195" x14ac:dyDescent="0.25">
      <c r="A12" s="2"/>
      <c r="B12" s="6"/>
      <c r="C12" s="6"/>
      <c r="D12" s="2"/>
      <c r="E12" s="2"/>
      <c r="F12" s="2"/>
      <c r="G12" s="2"/>
      <c r="H12" s="2"/>
      <c r="I12" s="2"/>
      <c r="J12" s="5"/>
      <c r="K12" s="2"/>
      <c r="L12" s="5"/>
      <c r="M12" s="2"/>
      <c r="N12" s="5"/>
      <c r="O12" s="2"/>
      <c r="P12" s="5"/>
      <c r="Q12" s="2"/>
      <c r="R12" s="5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6" t="str">
        <f>IFERROR(VLOOKUP(AW12,'Diagnostico CIE10'!$W$5:$Y$12428,2,0),"NO ES VÁLIDO")</f>
        <v>NO APLICA</v>
      </c>
      <c r="AY12" s="2"/>
      <c r="AZ12" s="2"/>
      <c r="BA12" s="26" t="str">
        <f>IFERROR(VLOOKUP(AZ12,'Diagnostico CIE10'!$W$5:$Y$12428,2,0),"NO ES VÁLIDO")</f>
        <v>NO APLICA</v>
      </c>
      <c r="BB12" s="2"/>
      <c r="BC12" s="2"/>
      <c r="BD12" s="26" t="str">
        <f>IFERROR(VLOOKUP(BC12,'Diagnostico CIE10'!$W$5:$Y$12428,2,0),"NO ES VÁLIDO")</f>
        <v>NO APLICA</v>
      </c>
      <c r="BE12" s="2"/>
      <c r="BF12" s="2"/>
      <c r="BG12" s="26" t="str">
        <f>IFERROR(VLOOKUP(BF12,'Diagnostico CIE10'!$W$5:$Y$12428,2,0),"NO ES VÁLIDO")</f>
        <v>NO APLICA</v>
      </c>
      <c r="BH12" s="2"/>
      <c r="BI12" s="2"/>
      <c r="BJ12" s="26" t="str">
        <f>IFERROR(VLOOKUP(BI12,'Diagnostico CIE10'!$W$5:$Y$12428,2,0),"NO ES VÁLIDO")</f>
        <v>NO APLICA</v>
      </c>
      <c r="BK12" s="2"/>
      <c r="BL12" s="2"/>
      <c r="BM12" s="2"/>
      <c r="BN12" s="2"/>
      <c r="GC12" s="33"/>
      <c r="GD12" s="32" t="str">
        <f>IFERROR(VLOOKUP(J12,'Diagnostico CIE10'!$C$4:$E$49,3,0),"")</f>
        <v/>
      </c>
      <c r="GE12" s="32" t="str">
        <f>IFERROR(VLOOKUP(L12,'Diagnostico CIE10'!$C$4:$E$49,3,0),"")</f>
        <v/>
      </c>
      <c r="GF12" s="32" t="str">
        <f>IFERROR(VLOOKUP(N12,'Diagnostico CIE10'!$C$4:$E$49,3,0),"")</f>
        <v/>
      </c>
      <c r="GG12" s="32" t="str">
        <f>IFERROR(VLOOKUP(P12,'Diagnostico CIE10'!$C$4:$E$49,3,0),"")</f>
        <v/>
      </c>
      <c r="GH12" s="32" t="str">
        <f>IFERROR(VLOOKUP(R12,'Diagnostico CIE10'!$C$4:$E$49,3,0),"")</f>
        <v/>
      </c>
      <c r="GI12" s="32">
        <f>IFERROR(VLOOKUP(AX12,'Diagnostico CIE10'!$X$5:$Z$12428,3,0),"")</f>
        <v>0</v>
      </c>
      <c r="GJ12" s="32">
        <f>IFERROR(VLOOKUP(BA12,'Diagnostico CIE10'!$X$5:$Z$12428,3,0),"")</f>
        <v>0</v>
      </c>
      <c r="GK12" s="32">
        <f>IFERROR(VLOOKUP(BD12,'Diagnostico CIE10'!$X$5:$Z$12428,3,0),"")</f>
        <v>0</v>
      </c>
      <c r="GL12" s="32">
        <f>IFERROR(VLOOKUP(BG12,'Diagnostico CIE10'!$X$5:$Z$12428,3,0),"")</f>
        <v>0</v>
      </c>
      <c r="GM12" s="32">
        <f>IFERROR(VLOOKUP(BJ12,'Diagnostico CIE10'!$X$5:$Z$12428,3,0),"")</f>
        <v>0</v>
      </c>
    </row>
    <row r="13" spans="1:195" x14ac:dyDescent="0.25">
      <c r="A13" s="2"/>
      <c r="B13" s="6"/>
      <c r="C13" s="6"/>
      <c r="D13" s="2"/>
      <c r="E13" s="2"/>
      <c r="F13" s="2"/>
      <c r="G13" s="2"/>
      <c r="H13" s="2"/>
      <c r="I13" s="2"/>
      <c r="J13" s="5"/>
      <c r="K13" s="2"/>
      <c r="L13" s="5"/>
      <c r="M13" s="2"/>
      <c r="N13" s="5"/>
      <c r="O13" s="2"/>
      <c r="P13" s="5"/>
      <c r="Q13" s="2"/>
      <c r="R13" s="5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6" t="str">
        <f>IFERROR(VLOOKUP(AW13,'Diagnostico CIE10'!$W$5:$Y$12428,2,0),"NO ES VÁLIDO")</f>
        <v>NO APLICA</v>
      </c>
      <c r="AY13" s="2"/>
      <c r="AZ13" s="2"/>
      <c r="BA13" s="26" t="str">
        <f>IFERROR(VLOOKUP(AZ13,'Diagnostico CIE10'!$W$5:$Y$12428,2,0),"NO ES VÁLIDO")</f>
        <v>NO APLICA</v>
      </c>
      <c r="BB13" s="2"/>
      <c r="BC13" s="2"/>
      <c r="BD13" s="26" t="str">
        <f>IFERROR(VLOOKUP(BC13,'Diagnostico CIE10'!$W$5:$Y$12428,2,0),"NO ES VÁLIDO")</f>
        <v>NO APLICA</v>
      </c>
      <c r="BE13" s="2"/>
      <c r="BF13" s="2"/>
      <c r="BG13" s="26" t="str">
        <f>IFERROR(VLOOKUP(BF13,'Diagnostico CIE10'!$W$5:$Y$12428,2,0),"NO ES VÁLIDO")</f>
        <v>NO APLICA</v>
      </c>
      <c r="BH13" s="2"/>
      <c r="BI13" s="2"/>
      <c r="BJ13" s="26" t="str">
        <f>IFERROR(VLOOKUP(BI13,'Diagnostico CIE10'!$W$5:$Y$12428,2,0),"NO ES VÁLIDO")</f>
        <v>NO APLICA</v>
      </c>
      <c r="BK13" s="2"/>
      <c r="BL13" s="2"/>
      <c r="BM13" s="2"/>
      <c r="BN13" s="2"/>
      <c r="GC13" s="33"/>
      <c r="GD13" s="32" t="str">
        <f>IFERROR(VLOOKUP(J13,'Diagnostico CIE10'!$C$4:$E$49,3,0),"")</f>
        <v/>
      </c>
      <c r="GE13" s="32" t="str">
        <f>IFERROR(VLOOKUP(L13,'Diagnostico CIE10'!$C$4:$E$49,3,0),"")</f>
        <v/>
      </c>
      <c r="GF13" s="32" t="str">
        <f>IFERROR(VLOOKUP(N13,'Diagnostico CIE10'!$C$4:$E$49,3,0),"")</f>
        <v/>
      </c>
      <c r="GG13" s="32" t="str">
        <f>IFERROR(VLOOKUP(P13,'Diagnostico CIE10'!$C$4:$E$49,3,0),"")</f>
        <v/>
      </c>
      <c r="GH13" s="32" t="str">
        <f>IFERROR(VLOOKUP(R13,'Diagnostico CIE10'!$C$4:$E$49,3,0),"")</f>
        <v/>
      </c>
      <c r="GI13" s="32">
        <f>IFERROR(VLOOKUP(AX13,'Diagnostico CIE10'!$X$5:$Z$12428,3,0),"")</f>
        <v>0</v>
      </c>
      <c r="GJ13" s="32">
        <f>IFERROR(VLOOKUP(BA13,'Diagnostico CIE10'!$X$5:$Z$12428,3,0),"")</f>
        <v>0</v>
      </c>
      <c r="GK13" s="32">
        <f>IFERROR(VLOOKUP(BD13,'Diagnostico CIE10'!$X$5:$Z$12428,3,0),"")</f>
        <v>0</v>
      </c>
      <c r="GL13" s="32">
        <f>IFERROR(VLOOKUP(BG13,'Diagnostico CIE10'!$X$5:$Z$12428,3,0),"")</f>
        <v>0</v>
      </c>
      <c r="GM13" s="32">
        <f>IFERROR(VLOOKUP(BJ13,'Diagnostico CIE10'!$X$5:$Z$12428,3,0),"")</f>
        <v>0</v>
      </c>
    </row>
    <row r="14" spans="1:195" x14ac:dyDescent="0.25">
      <c r="A14" s="2"/>
      <c r="B14" s="6"/>
      <c r="C14" s="6"/>
      <c r="D14" s="2"/>
      <c r="E14" s="2"/>
      <c r="F14" s="2"/>
      <c r="G14" s="2"/>
      <c r="H14" s="2"/>
      <c r="I14" s="2"/>
      <c r="J14" s="5"/>
      <c r="K14" s="2"/>
      <c r="L14" s="5"/>
      <c r="M14" s="2"/>
      <c r="N14" s="5"/>
      <c r="O14" s="2"/>
      <c r="P14" s="5"/>
      <c r="Q14" s="2"/>
      <c r="R14" s="5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6" t="str">
        <f>IFERROR(VLOOKUP(AW14,'Diagnostico CIE10'!$W$5:$Y$12428,2,0),"NO ES VÁLIDO")</f>
        <v>NO APLICA</v>
      </c>
      <c r="AY14" s="2"/>
      <c r="AZ14" s="2"/>
      <c r="BA14" s="26" t="str">
        <f>IFERROR(VLOOKUP(AZ14,'Diagnostico CIE10'!$W$5:$Y$12428,2,0),"NO ES VÁLIDO")</f>
        <v>NO APLICA</v>
      </c>
      <c r="BB14" s="2"/>
      <c r="BC14" s="2"/>
      <c r="BD14" s="26" t="str">
        <f>IFERROR(VLOOKUP(BC14,'Diagnostico CIE10'!$W$5:$Y$12428,2,0),"NO ES VÁLIDO")</f>
        <v>NO APLICA</v>
      </c>
      <c r="BE14" s="2"/>
      <c r="BF14" s="2"/>
      <c r="BG14" s="26" t="str">
        <f>IFERROR(VLOOKUP(BF14,'Diagnostico CIE10'!$W$5:$Y$12428,2,0),"NO ES VÁLIDO")</f>
        <v>NO APLICA</v>
      </c>
      <c r="BH14" s="2"/>
      <c r="BI14" s="2"/>
      <c r="BJ14" s="26" t="str">
        <f>IFERROR(VLOOKUP(BI14,'Diagnostico CIE10'!$W$5:$Y$12428,2,0),"NO ES VÁLIDO")</f>
        <v>NO APLICA</v>
      </c>
      <c r="BK14" s="2"/>
      <c r="BL14" s="2"/>
      <c r="BM14" s="2"/>
      <c r="BN14" s="2"/>
      <c r="GC14" s="33"/>
      <c r="GD14" s="32" t="str">
        <f>IFERROR(VLOOKUP(J14,'Diagnostico CIE10'!$C$4:$E$49,3,0),"")</f>
        <v/>
      </c>
      <c r="GE14" s="32" t="str">
        <f>IFERROR(VLOOKUP(L14,'Diagnostico CIE10'!$C$4:$E$49,3,0),"")</f>
        <v/>
      </c>
      <c r="GF14" s="32" t="str">
        <f>IFERROR(VLOOKUP(N14,'Diagnostico CIE10'!$C$4:$E$49,3,0),"")</f>
        <v/>
      </c>
      <c r="GG14" s="32" t="str">
        <f>IFERROR(VLOOKUP(P14,'Diagnostico CIE10'!$C$4:$E$49,3,0),"")</f>
        <v/>
      </c>
      <c r="GH14" s="32" t="str">
        <f>IFERROR(VLOOKUP(R14,'Diagnostico CIE10'!$C$4:$E$49,3,0),"")</f>
        <v/>
      </c>
      <c r="GI14" s="32">
        <f>IFERROR(VLOOKUP(AX14,'Diagnostico CIE10'!$X$5:$Z$12428,3,0),"")</f>
        <v>0</v>
      </c>
      <c r="GJ14" s="32">
        <f>IFERROR(VLOOKUP(BA14,'Diagnostico CIE10'!$X$5:$Z$12428,3,0),"")</f>
        <v>0</v>
      </c>
      <c r="GK14" s="32">
        <f>IFERROR(VLOOKUP(BD14,'Diagnostico CIE10'!$X$5:$Z$12428,3,0),"")</f>
        <v>0</v>
      </c>
      <c r="GL14" s="32">
        <f>IFERROR(VLOOKUP(BG14,'Diagnostico CIE10'!$X$5:$Z$12428,3,0),"")</f>
        <v>0</v>
      </c>
      <c r="GM14" s="32">
        <f>IFERROR(VLOOKUP(BJ14,'Diagnostico CIE10'!$X$5:$Z$12428,3,0),"")</f>
        <v>0</v>
      </c>
    </row>
    <row r="15" spans="1:195" x14ac:dyDescent="0.25">
      <c r="A15" s="2"/>
      <c r="B15" s="6"/>
      <c r="C15" s="6"/>
      <c r="D15" s="2"/>
      <c r="E15" s="2"/>
      <c r="F15" s="2"/>
      <c r="G15" s="2"/>
      <c r="H15" s="2"/>
      <c r="I15" s="2"/>
      <c r="J15" s="5"/>
      <c r="K15" s="2"/>
      <c r="L15" s="5"/>
      <c r="M15" s="2"/>
      <c r="N15" s="5"/>
      <c r="O15" s="2"/>
      <c r="P15" s="5"/>
      <c r="Q15" s="2"/>
      <c r="R15" s="5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6" t="str">
        <f>IFERROR(VLOOKUP(AW15,'Diagnostico CIE10'!$W$5:$Y$12428,2,0),"NO ES VÁLIDO")</f>
        <v>NO APLICA</v>
      </c>
      <c r="AY15" s="2"/>
      <c r="AZ15" s="2"/>
      <c r="BA15" s="26" t="str">
        <f>IFERROR(VLOOKUP(AZ15,'Diagnostico CIE10'!$W$5:$Y$12428,2,0),"NO ES VÁLIDO")</f>
        <v>NO APLICA</v>
      </c>
      <c r="BB15" s="2"/>
      <c r="BC15" s="2"/>
      <c r="BD15" s="26" t="str">
        <f>IFERROR(VLOOKUP(BC15,'Diagnostico CIE10'!$W$5:$Y$12428,2,0),"NO ES VÁLIDO")</f>
        <v>NO APLICA</v>
      </c>
      <c r="BE15" s="2"/>
      <c r="BF15" s="2"/>
      <c r="BG15" s="26" t="str">
        <f>IFERROR(VLOOKUP(BF15,'Diagnostico CIE10'!$W$5:$Y$12428,2,0),"NO ES VÁLIDO")</f>
        <v>NO APLICA</v>
      </c>
      <c r="BH15" s="2"/>
      <c r="BI15" s="2"/>
      <c r="BJ15" s="26" t="str">
        <f>IFERROR(VLOOKUP(BI15,'Diagnostico CIE10'!$W$5:$Y$12428,2,0),"NO ES VÁLIDO")</f>
        <v>NO APLICA</v>
      </c>
      <c r="BK15" s="2"/>
      <c r="BL15" s="2"/>
      <c r="BM15" s="2"/>
      <c r="BN15" s="2"/>
      <c r="GC15" s="33"/>
      <c r="GD15" s="32" t="str">
        <f>IFERROR(VLOOKUP(J15,'Diagnostico CIE10'!$C$4:$E$49,3,0),"")</f>
        <v/>
      </c>
      <c r="GE15" s="32" t="str">
        <f>IFERROR(VLOOKUP(L15,'Diagnostico CIE10'!$C$4:$E$49,3,0),"")</f>
        <v/>
      </c>
      <c r="GF15" s="32" t="str">
        <f>IFERROR(VLOOKUP(N15,'Diagnostico CIE10'!$C$4:$E$49,3,0),"")</f>
        <v/>
      </c>
      <c r="GG15" s="32" t="str">
        <f>IFERROR(VLOOKUP(P15,'Diagnostico CIE10'!$C$4:$E$49,3,0),"")</f>
        <v/>
      </c>
      <c r="GH15" s="32" t="str">
        <f>IFERROR(VLOOKUP(R15,'Diagnostico CIE10'!$C$4:$E$49,3,0),"")</f>
        <v/>
      </c>
      <c r="GI15" s="32">
        <f>IFERROR(VLOOKUP(AX15,'Diagnostico CIE10'!$X$5:$Z$12428,3,0),"")</f>
        <v>0</v>
      </c>
      <c r="GJ15" s="32">
        <f>IFERROR(VLOOKUP(BA15,'Diagnostico CIE10'!$X$5:$Z$12428,3,0),"")</f>
        <v>0</v>
      </c>
      <c r="GK15" s="32">
        <f>IFERROR(VLOOKUP(BD15,'Diagnostico CIE10'!$X$5:$Z$12428,3,0),"")</f>
        <v>0</v>
      </c>
      <c r="GL15" s="32">
        <f>IFERROR(VLOOKUP(BG15,'Diagnostico CIE10'!$X$5:$Z$12428,3,0),"")</f>
        <v>0</v>
      </c>
      <c r="GM15" s="32">
        <f>IFERROR(VLOOKUP(BJ15,'Diagnostico CIE10'!$X$5:$Z$12428,3,0),"")</f>
        <v>0</v>
      </c>
    </row>
    <row r="16" spans="1:195" x14ac:dyDescent="0.25">
      <c r="A16" s="2"/>
      <c r="B16" s="6"/>
      <c r="C16" s="6"/>
      <c r="D16" s="2"/>
      <c r="E16" s="2"/>
      <c r="F16" s="2"/>
      <c r="G16" s="2"/>
      <c r="H16" s="2"/>
      <c r="I16" s="2"/>
      <c r="J16" s="5"/>
      <c r="K16" s="2"/>
      <c r="L16" s="5"/>
      <c r="M16" s="2"/>
      <c r="N16" s="5"/>
      <c r="O16" s="2"/>
      <c r="P16" s="5"/>
      <c r="Q16" s="2"/>
      <c r="R16" s="5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6" t="str">
        <f>IFERROR(VLOOKUP(AW16,'Diagnostico CIE10'!$W$5:$Y$12428,2,0),"NO ES VÁLIDO")</f>
        <v>NO APLICA</v>
      </c>
      <c r="AY16" s="2"/>
      <c r="AZ16" s="2"/>
      <c r="BA16" s="26" t="str">
        <f>IFERROR(VLOOKUP(AZ16,'Diagnostico CIE10'!$W$5:$Y$12428,2,0),"NO ES VÁLIDO")</f>
        <v>NO APLICA</v>
      </c>
      <c r="BB16" s="2"/>
      <c r="BC16" s="2"/>
      <c r="BD16" s="26" t="str">
        <f>IFERROR(VLOOKUP(BC16,'Diagnostico CIE10'!$W$5:$Y$12428,2,0),"NO ES VÁLIDO")</f>
        <v>NO APLICA</v>
      </c>
      <c r="BE16" s="2"/>
      <c r="BF16" s="2"/>
      <c r="BG16" s="26" t="str">
        <f>IFERROR(VLOOKUP(BF16,'Diagnostico CIE10'!$W$5:$Y$12428,2,0),"NO ES VÁLIDO")</f>
        <v>NO APLICA</v>
      </c>
      <c r="BH16" s="2"/>
      <c r="BI16" s="4"/>
      <c r="BJ16" s="26" t="str">
        <f>IFERROR(VLOOKUP(BI16,'Diagnostico CIE10'!$W$5:$Y$12428,2,0),"NO ES VÁLIDO")</f>
        <v>NO APLICA</v>
      </c>
      <c r="BK16" s="2"/>
      <c r="BL16" s="2"/>
      <c r="BM16" s="2"/>
      <c r="BN16" s="2"/>
      <c r="GC16" s="33"/>
      <c r="GD16" s="32" t="str">
        <f>IFERROR(VLOOKUP(J16,'Diagnostico CIE10'!$C$4:$E$49,3,0),"")</f>
        <v/>
      </c>
      <c r="GE16" s="32" t="str">
        <f>IFERROR(VLOOKUP(L16,'Diagnostico CIE10'!$C$4:$E$49,3,0),"")</f>
        <v/>
      </c>
      <c r="GF16" s="32" t="str">
        <f>IFERROR(VLOOKUP(N16,'Diagnostico CIE10'!$C$4:$E$49,3,0),"")</f>
        <v/>
      </c>
      <c r="GG16" s="32" t="str">
        <f>IFERROR(VLOOKUP(P16,'Diagnostico CIE10'!$C$4:$E$49,3,0),"")</f>
        <v/>
      </c>
      <c r="GH16" s="32" t="str">
        <f>IFERROR(VLOOKUP(R16,'Diagnostico CIE10'!$C$4:$E$49,3,0),"")</f>
        <v/>
      </c>
      <c r="GI16" s="32">
        <f>IFERROR(VLOOKUP(AX16,'Diagnostico CIE10'!$X$5:$Z$12428,3,0),"")</f>
        <v>0</v>
      </c>
      <c r="GJ16" s="32">
        <f>IFERROR(VLOOKUP(BA16,'Diagnostico CIE10'!$X$5:$Z$12428,3,0),"")</f>
        <v>0</v>
      </c>
      <c r="GK16" s="32">
        <f>IFERROR(VLOOKUP(BD16,'Diagnostico CIE10'!$X$5:$Z$12428,3,0),"")</f>
        <v>0</v>
      </c>
      <c r="GL16" s="32">
        <f>IFERROR(VLOOKUP(BG16,'Diagnostico CIE10'!$X$5:$Z$12428,3,0),"")</f>
        <v>0</v>
      </c>
      <c r="GM16" s="32">
        <f>IFERROR(VLOOKUP(BJ16,'Diagnostico CIE10'!$X$5:$Z$12428,3,0),"")</f>
        <v>0</v>
      </c>
    </row>
    <row r="17" spans="1:195" x14ac:dyDescent="0.25">
      <c r="A17" s="2"/>
      <c r="B17" s="6"/>
      <c r="C17" s="6"/>
      <c r="D17" s="2"/>
      <c r="E17" s="2"/>
      <c r="F17" s="2"/>
      <c r="G17" s="2"/>
      <c r="H17" s="2"/>
      <c r="I17" s="2"/>
      <c r="J17" s="5"/>
      <c r="K17" s="2"/>
      <c r="L17" s="5"/>
      <c r="M17" s="2"/>
      <c r="N17" s="5"/>
      <c r="O17" s="2"/>
      <c r="P17" s="5"/>
      <c r="Q17" s="2"/>
      <c r="R17" s="5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6" t="str">
        <f>IFERROR(VLOOKUP(AW17,'Diagnostico CIE10'!$W$5:$Y$12428,2,0),"NO ES VÁLIDO")</f>
        <v>NO APLICA</v>
      </c>
      <c r="AY17" s="2"/>
      <c r="AZ17" s="2"/>
      <c r="BA17" s="26" t="str">
        <f>IFERROR(VLOOKUP(AZ17,'Diagnostico CIE10'!$W$5:$Y$12428,2,0),"NO ES VÁLIDO")</f>
        <v>NO APLICA</v>
      </c>
      <c r="BB17" s="2"/>
      <c r="BC17" s="2"/>
      <c r="BD17" s="26" t="str">
        <f>IFERROR(VLOOKUP(BC17,'Diagnostico CIE10'!$W$5:$Y$12428,2,0),"NO ES VÁLIDO")</f>
        <v>NO APLICA</v>
      </c>
      <c r="BE17" s="2"/>
      <c r="BF17" s="2"/>
      <c r="BG17" s="26" t="str">
        <f>IFERROR(VLOOKUP(BF17,'Diagnostico CIE10'!$W$5:$Y$12428,2,0),"NO ES VÁLIDO")</f>
        <v>NO APLICA</v>
      </c>
      <c r="BH17" s="2"/>
      <c r="BI17" s="2"/>
      <c r="BJ17" s="26" t="str">
        <f>IFERROR(VLOOKUP(BI17,'Diagnostico CIE10'!$W$5:$Y$12428,2,0),"NO ES VÁLIDO")</f>
        <v>NO APLICA</v>
      </c>
      <c r="BK17" s="2"/>
      <c r="BL17" s="2"/>
      <c r="BM17" s="2"/>
      <c r="BN17" s="2"/>
      <c r="GC17" s="33"/>
      <c r="GD17" s="32" t="str">
        <f>IFERROR(VLOOKUP(J17,'Diagnostico CIE10'!$C$4:$E$49,3,0),"")</f>
        <v/>
      </c>
      <c r="GE17" s="32" t="str">
        <f>IFERROR(VLOOKUP(L17,'Diagnostico CIE10'!$C$4:$E$49,3,0),"")</f>
        <v/>
      </c>
      <c r="GF17" s="32" t="str">
        <f>IFERROR(VLOOKUP(N17,'Diagnostico CIE10'!$C$4:$E$49,3,0),"")</f>
        <v/>
      </c>
      <c r="GG17" s="32" t="str">
        <f>IFERROR(VLOOKUP(P17,'Diagnostico CIE10'!$C$4:$E$49,3,0),"")</f>
        <v/>
      </c>
      <c r="GH17" s="32" t="str">
        <f>IFERROR(VLOOKUP(R17,'Diagnostico CIE10'!$C$4:$E$49,3,0),"")</f>
        <v/>
      </c>
      <c r="GI17" s="32">
        <f>IFERROR(VLOOKUP(AX17,'Diagnostico CIE10'!$X$5:$Z$12428,3,0),"")</f>
        <v>0</v>
      </c>
      <c r="GJ17" s="32">
        <f>IFERROR(VLOOKUP(BA17,'Diagnostico CIE10'!$X$5:$Z$12428,3,0),"")</f>
        <v>0</v>
      </c>
      <c r="GK17" s="32">
        <f>IFERROR(VLOOKUP(BD17,'Diagnostico CIE10'!$X$5:$Z$12428,3,0),"")</f>
        <v>0</v>
      </c>
      <c r="GL17" s="32">
        <f>IFERROR(VLOOKUP(BG17,'Diagnostico CIE10'!$X$5:$Z$12428,3,0),"")</f>
        <v>0</v>
      </c>
      <c r="GM17" s="32">
        <f>IFERROR(VLOOKUP(BJ17,'Diagnostico CIE10'!$X$5:$Z$12428,3,0),"")</f>
        <v>0</v>
      </c>
    </row>
    <row r="18" spans="1:195" x14ac:dyDescent="0.25">
      <c r="A18" s="2"/>
      <c r="B18" s="6"/>
      <c r="C18" s="6"/>
      <c r="D18" s="2"/>
      <c r="E18" s="2"/>
      <c r="F18" s="2"/>
      <c r="G18" s="2"/>
      <c r="H18" s="2"/>
      <c r="I18" s="2"/>
      <c r="J18" s="5"/>
      <c r="K18" s="2"/>
      <c r="L18" s="5"/>
      <c r="M18" s="2"/>
      <c r="N18" s="5"/>
      <c r="O18" s="2"/>
      <c r="P18" s="5"/>
      <c r="Q18" s="2"/>
      <c r="R18" s="5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6" t="str">
        <f>IFERROR(VLOOKUP(AW18,'Diagnostico CIE10'!$W$5:$Y$12428,2,0),"NO ES VÁLIDO")</f>
        <v>NO APLICA</v>
      </c>
      <c r="AY18" s="2"/>
      <c r="AZ18" s="2"/>
      <c r="BA18" s="26" t="str">
        <f>IFERROR(VLOOKUP(AZ18,'Diagnostico CIE10'!$W$5:$Y$12428,2,0),"NO ES VÁLIDO")</f>
        <v>NO APLICA</v>
      </c>
      <c r="BB18" s="2"/>
      <c r="BC18" s="2"/>
      <c r="BD18" s="26" t="str">
        <f>IFERROR(VLOOKUP(BC18,'Diagnostico CIE10'!$W$5:$Y$12428,2,0),"NO ES VÁLIDO")</f>
        <v>NO APLICA</v>
      </c>
      <c r="BE18" s="2"/>
      <c r="BF18" s="2"/>
      <c r="BG18" s="26" t="str">
        <f>IFERROR(VLOOKUP(BF18,'Diagnostico CIE10'!$W$5:$Y$12428,2,0),"NO ES VÁLIDO")</f>
        <v>NO APLICA</v>
      </c>
      <c r="BH18" s="2"/>
      <c r="BI18" s="2"/>
      <c r="BJ18" s="26" t="str">
        <f>IFERROR(VLOOKUP(BI18,'Diagnostico CIE10'!$W$5:$Y$12428,2,0),"NO ES VÁLIDO")</f>
        <v>NO APLICA</v>
      </c>
      <c r="BK18" s="2"/>
      <c r="BL18" s="2"/>
      <c r="BM18" s="2"/>
      <c r="BN18" s="2"/>
      <c r="GC18" s="33"/>
      <c r="GD18" s="32" t="str">
        <f>IFERROR(VLOOKUP(J18,'Diagnostico CIE10'!$C$4:$E$49,3,0),"")</f>
        <v/>
      </c>
      <c r="GE18" s="32" t="str">
        <f>IFERROR(VLOOKUP(L18,'Diagnostico CIE10'!$C$4:$E$49,3,0),"")</f>
        <v/>
      </c>
      <c r="GF18" s="32" t="str">
        <f>IFERROR(VLOOKUP(N18,'Diagnostico CIE10'!$C$4:$E$49,3,0),"")</f>
        <v/>
      </c>
      <c r="GG18" s="32" t="str">
        <f>IFERROR(VLOOKUP(P18,'Diagnostico CIE10'!$C$4:$E$49,3,0),"")</f>
        <v/>
      </c>
      <c r="GH18" s="32" t="str">
        <f>IFERROR(VLOOKUP(R18,'Diagnostico CIE10'!$C$4:$E$49,3,0),"")</f>
        <v/>
      </c>
      <c r="GI18" s="32">
        <f>IFERROR(VLOOKUP(AX18,'Diagnostico CIE10'!$X$5:$Z$12428,3,0),"")</f>
        <v>0</v>
      </c>
      <c r="GJ18" s="32">
        <f>IFERROR(VLOOKUP(BA18,'Diagnostico CIE10'!$X$5:$Z$12428,3,0),"")</f>
        <v>0</v>
      </c>
      <c r="GK18" s="32">
        <f>IFERROR(VLOOKUP(BD18,'Diagnostico CIE10'!$X$5:$Z$12428,3,0),"")</f>
        <v>0</v>
      </c>
      <c r="GL18" s="32">
        <f>IFERROR(VLOOKUP(BG18,'Diagnostico CIE10'!$X$5:$Z$12428,3,0),"")</f>
        <v>0</v>
      </c>
      <c r="GM18" s="32">
        <f>IFERROR(VLOOKUP(BJ18,'Diagnostico CIE10'!$X$5:$Z$12428,3,0),"")</f>
        <v>0</v>
      </c>
    </row>
    <row r="19" spans="1:195" x14ac:dyDescent="0.25">
      <c r="A19" s="2"/>
      <c r="B19" s="6"/>
      <c r="C19" s="6"/>
      <c r="D19" s="2"/>
      <c r="E19" s="2"/>
      <c r="F19" s="2"/>
      <c r="G19" s="2"/>
      <c r="H19" s="2"/>
      <c r="I19" s="2"/>
      <c r="J19" s="5"/>
      <c r="K19" s="2"/>
      <c r="L19" s="5"/>
      <c r="M19" s="2"/>
      <c r="N19" s="5"/>
      <c r="O19" s="2"/>
      <c r="P19" s="5"/>
      <c r="Q19" s="2"/>
      <c r="R19" s="5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6" t="str">
        <f>IFERROR(VLOOKUP(AW19,'Diagnostico CIE10'!$W$5:$Y$12428,2,0),"NO ES VÁLIDO")</f>
        <v>NO APLICA</v>
      </c>
      <c r="AY19" s="2"/>
      <c r="AZ19" s="2"/>
      <c r="BA19" s="26" t="str">
        <f>IFERROR(VLOOKUP(AZ19,'Diagnostico CIE10'!$W$5:$Y$12428,2,0),"NO ES VÁLIDO")</f>
        <v>NO APLICA</v>
      </c>
      <c r="BB19" s="2"/>
      <c r="BC19" s="2"/>
      <c r="BD19" s="26" t="str">
        <f>IFERROR(VLOOKUP(BC19,'Diagnostico CIE10'!$W$5:$Y$12428,2,0),"NO ES VÁLIDO")</f>
        <v>NO APLICA</v>
      </c>
      <c r="BE19" s="2"/>
      <c r="BF19" s="2"/>
      <c r="BG19" s="26" t="str">
        <f>IFERROR(VLOOKUP(BF19,'Diagnostico CIE10'!$W$5:$Y$12428,2,0),"NO ES VÁLIDO")</f>
        <v>NO APLICA</v>
      </c>
      <c r="BH19" s="2"/>
      <c r="BI19" s="2"/>
      <c r="BJ19" s="26" t="str">
        <f>IFERROR(VLOOKUP(BI19,'Diagnostico CIE10'!$W$5:$Y$12428,2,0),"NO ES VÁLIDO")</f>
        <v>NO APLICA</v>
      </c>
      <c r="BK19" s="2"/>
      <c r="BL19" s="2"/>
      <c r="BM19" s="2"/>
      <c r="BN19" s="2"/>
      <c r="GC19" s="33"/>
      <c r="GD19" s="32" t="str">
        <f>IFERROR(VLOOKUP(J19,'Diagnostico CIE10'!$C$4:$E$49,3,0),"")</f>
        <v/>
      </c>
      <c r="GE19" s="32" t="str">
        <f>IFERROR(VLOOKUP(L19,'Diagnostico CIE10'!$C$4:$E$49,3,0),"")</f>
        <v/>
      </c>
      <c r="GF19" s="32" t="str">
        <f>IFERROR(VLOOKUP(N19,'Diagnostico CIE10'!$C$4:$E$49,3,0),"")</f>
        <v/>
      </c>
      <c r="GG19" s="32" t="str">
        <f>IFERROR(VLOOKUP(P19,'Diagnostico CIE10'!$C$4:$E$49,3,0),"")</f>
        <v/>
      </c>
      <c r="GH19" s="32" t="str">
        <f>IFERROR(VLOOKUP(R19,'Diagnostico CIE10'!$C$4:$E$49,3,0),"")</f>
        <v/>
      </c>
      <c r="GI19" s="32">
        <f>IFERROR(VLOOKUP(AX19,'Diagnostico CIE10'!$X$5:$Z$12428,3,0),"")</f>
        <v>0</v>
      </c>
      <c r="GJ19" s="32">
        <f>IFERROR(VLOOKUP(BA19,'Diagnostico CIE10'!$X$5:$Z$12428,3,0),"")</f>
        <v>0</v>
      </c>
      <c r="GK19" s="32">
        <f>IFERROR(VLOOKUP(BD19,'Diagnostico CIE10'!$X$5:$Z$12428,3,0),"")</f>
        <v>0</v>
      </c>
      <c r="GL19" s="32">
        <f>IFERROR(VLOOKUP(BG19,'Diagnostico CIE10'!$X$5:$Z$12428,3,0),"")</f>
        <v>0</v>
      </c>
      <c r="GM19" s="32">
        <f>IFERROR(VLOOKUP(BJ19,'Diagnostico CIE10'!$X$5:$Z$12428,3,0),"")</f>
        <v>0</v>
      </c>
    </row>
    <row r="20" spans="1:195" x14ac:dyDescent="0.25">
      <c r="A20" s="2"/>
      <c r="B20" s="6"/>
      <c r="C20" s="6"/>
      <c r="D20" s="2"/>
      <c r="E20" s="2"/>
      <c r="F20" s="2"/>
      <c r="G20" s="2"/>
      <c r="H20" s="2"/>
      <c r="I20" s="2"/>
      <c r="J20" s="5"/>
      <c r="K20" s="2"/>
      <c r="L20" s="5"/>
      <c r="M20" s="2"/>
      <c r="N20" s="5"/>
      <c r="O20" s="2"/>
      <c r="P20" s="5"/>
      <c r="Q20" s="2"/>
      <c r="R20" s="5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6" t="str">
        <f>IFERROR(VLOOKUP(AW20,'Diagnostico CIE10'!$W$5:$Y$12428,2,0),"NO ES VÁLIDO")</f>
        <v>NO APLICA</v>
      </c>
      <c r="AY20" s="2"/>
      <c r="AZ20" s="2"/>
      <c r="BA20" s="26" t="str">
        <f>IFERROR(VLOOKUP(AZ20,'Diagnostico CIE10'!$W$5:$Y$12428,2,0),"NO ES VÁLIDO")</f>
        <v>NO APLICA</v>
      </c>
      <c r="BB20" s="2"/>
      <c r="BC20" s="2"/>
      <c r="BD20" s="26" t="str">
        <f>IFERROR(VLOOKUP(BC20,'Diagnostico CIE10'!$W$5:$Y$12428,2,0),"NO ES VÁLIDO")</f>
        <v>NO APLICA</v>
      </c>
      <c r="BE20" s="2"/>
      <c r="BF20" s="2"/>
      <c r="BG20" s="26" t="str">
        <f>IFERROR(VLOOKUP(BF20,'Diagnostico CIE10'!$W$5:$Y$12428,2,0),"NO ES VÁLIDO")</f>
        <v>NO APLICA</v>
      </c>
      <c r="BH20" s="2"/>
      <c r="BI20" s="2"/>
      <c r="BJ20" s="26" t="str">
        <f>IFERROR(VLOOKUP(BI20,'Diagnostico CIE10'!$W$5:$Y$12428,2,0),"NO ES VÁLIDO")</f>
        <v>NO APLICA</v>
      </c>
      <c r="BK20" s="2"/>
      <c r="BL20" s="2"/>
      <c r="BM20" s="2"/>
      <c r="BN20" s="2"/>
      <c r="GC20" s="33"/>
      <c r="GD20" s="32" t="str">
        <f>IFERROR(VLOOKUP(J20,'Diagnostico CIE10'!$C$4:$E$49,3,0),"")</f>
        <v/>
      </c>
      <c r="GE20" s="32" t="str">
        <f>IFERROR(VLOOKUP(L20,'Diagnostico CIE10'!$C$4:$E$49,3,0),"")</f>
        <v/>
      </c>
      <c r="GF20" s="32" t="str">
        <f>IFERROR(VLOOKUP(N20,'Diagnostico CIE10'!$C$4:$E$49,3,0),"")</f>
        <v/>
      </c>
      <c r="GG20" s="32" t="str">
        <f>IFERROR(VLOOKUP(P20,'Diagnostico CIE10'!$C$4:$E$49,3,0),"")</f>
        <v/>
      </c>
      <c r="GH20" s="32" t="str">
        <f>IFERROR(VLOOKUP(R20,'Diagnostico CIE10'!$C$4:$E$49,3,0),"")</f>
        <v/>
      </c>
      <c r="GI20" s="32">
        <f>IFERROR(VLOOKUP(AX20,'Diagnostico CIE10'!$X$5:$Z$12428,3,0),"")</f>
        <v>0</v>
      </c>
      <c r="GJ20" s="32">
        <f>IFERROR(VLOOKUP(BA20,'Diagnostico CIE10'!$X$5:$Z$12428,3,0),"")</f>
        <v>0</v>
      </c>
      <c r="GK20" s="32">
        <f>IFERROR(VLOOKUP(BD20,'Diagnostico CIE10'!$X$5:$Z$12428,3,0),"")</f>
        <v>0</v>
      </c>
      <c r="GL20" s="32">
        <f>IFERROR(VLOOKUP(BG20,'Diagnostico CIE10'!$X$5:$Z$12428,3,0),"")</f>
        <v>0</v>
      </c>
      <c r="GM20" s="32">
        <f>IFERROR(VLOOKUP(BJ20,'Diagnostico CIE10'!$X$5:$Z$12428,3,0),"")</f>
        <v>0</v>
      </c>
    </row>
    <row r="21" spans="1:195" x14ac:dyDescent="0.25">
      <c r="A21" s="2"/>
      <c r="B21" s="6"/>
      <c r="C21" s="6"/>
      <c r="D21" s="2"/>
      <c r="E21" s="2"/>
      <c r="F21" s="2"/>
      <c r="G21" s="2"/>
      <c r="H21" s="2"/>
      <c r="I21" s="2"/>
      <c r="J21" s="5"/>
      <c r="K21" s="2"/>
      <c r="L21" s="5"/>
      <c r="M21" s="2"/>
      <c r="N21" s="5"/>
      <c r="O21" s="2"/>
      <c r="P21" s="5"/>
      <c r="Q21" s="2"/>
      <c r="R21" s="5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6" t="str">
        <f>IFERROR(VLOOKUP(AW21,'Diagnostico CIE10'!$W$5:$Y$12428,2,0),"NO ES VÁLIDO")</f>
        <v>NO APLICA</v>
      </c>
      <c r="AY21" s="2"/>
      <c r="AZ21" s="2"/>
      <c r="BA21" s="26" t="str">
        <f>IFERROR(VLOOKUP(AZ21,'Diagnostico CIE10'!$W$5:$Y$12428,2,0),"NO ES VÁLIDO")</f>
        <v>NO APLICA</v>
      </c>
      <c r="BB21" s="2"/>
      <c r="BC21" s="2"/>
      <c r="BD21" s="26" t="str">
        <f>IFERROR(VLOOKUP(BC21,'Diagnostico CIE10'!$W$5:$Y$12428,2,0),"NO ES VÁLIDO")</f>
        <v>NO APLICA</v>
      </c>
      <c r="BE21" s="2"/>
      <c r="BF21" s="4"/>
      <c r="BG21" s="26" t="str">
        <f>IFERROR(VLOOKUP(BF21,'Diagnostico CIE10'!$W$5:$Y$12428,2,0),"NO ES VÁLIDO")</f>
        <v>NO APLICA</v>
      </c>
      <c r="BH21" s="2"/>
      <c r="BI21" s="2"/>
      <c r="BJ21" s="26" t="str">
        <f>IFERROR(VLOOKUP(BI21,'Diagnostico CIE10'!$W$5:$Y$12428,2,0),"NO ES VÁLIDO")</f>
        <v>NO APLICA</v>
      </c>
      <c r="BK21" s="2"/>
      <c r="BL21" s="2"/>
      <c r="BM21" s="2"/>
      <c r="BN21" s="2"/>
      <c r="GC21" s="33"/>
      <c r="GD21" s="32" t="str">
        <f>IFERROR(VLOOKUP(J21,'Diagnostico CIE10'!$C$4:$E$49,3,0),"")</f>
        <v/>
      </c>
      <c r="GE21" s="32" t="str">
        <f>IFERROR(VLOOKUP(L21,'Diagnostico CIE10'!$C$4:$E$49,3,0),"")</f>
        <v/>
      </c>
      <c r="GF21" s="32" t="str">
        <f>IFERROR(VLOOKUP(N21,'Diagnostico CIE10'!$C$4:$E$49,3,0),"")</f>
        <v/>
      </c>
      <c r="GG21" s="32" t="str">
        <f>IFERROR(VLOOKUP(P21,'Diagnostico CIE10'!$C$4:$E$49,3,0),"")</f>
        <v/>
      </c>
      <c r="GH21" s="32" t="str">
        <f>IFERROR(VLOOKUP(R21,'Diagnostico CIE10'!$C$4:$E$49,3,0),"")</f>
        <v/>
      </c>
      <c r="GI21" s="32">
        <f>IFERROR(VLOOKUP(AX21,'Diagnostico CIE10'!$X$5:$Z$12428,3,0),"")</f>
        <v>0</v>
      </c>
      <c r="GJ21" s="32">
        <f>IFERROR(VLOOKUP(BA21,'Diagnostico CIE10'!$X$5:$Z$12428,3,0),"")</f>
        <v>0</v>
      </c>
      <c r="GK21" s="32">
        <f>IFERROR(VLOOKUP(BD21,'Diagnostico CIE10'!$X$5:$Z$12428,3,0),"")</f>
        <v>0</v>
      </c>
      <c r="GL21" s="32">
        <f>IFERROR(VLOOKUP(BG21,'Diagnostico CIE10'!$X$5:$Z$12428,3,0),"")</f>
        <v>0</v>
      </c>
      <c r="GM21" s="32">
        <f>IFERROR(VLOOKUP(BJ21,'Diagnostico CIE10'!$X$5:$Z$12428,3,0),"")</f>
        <v>0</v>
      </c>
    </row>
    <row r="22" spans="1:195" x14ac:dyDescent="0.25">
      <c r="A22" s="2"/>
      <c r="B22" s="6"/>
      <c r="C22" s="6"/>
      <c r="D22" s="2"/>
      <c r="E22" s="2"/>
      <c r="F22" s="2"/>
      <c r="G22" s="2"/>
      <c r="H22" s="2"/>
      <c r="I22" s="2"/>
      <c r="J22" s="5"/>
      <c r="K22" s="2"/>
      <c r="L22" s="5"/>
      <c r="M22" s="2"/>
      <c r="N22" s="5"/>
      <c r="O22" s="2"/>
      <c r="P22" s="5"/>
      <c r="Q22" s="2"/>
      <c r="R22" s="5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6" t="str">
        <f>IFERROR(VLOOKUP(AW22,'Diagnostico CIE10'!$W$5:$Y$12428,2,0),"NO ES VÁLIDO")</f>
        <v>NO APLICA</v>
      </c>
      <c r="AY22" s="2"/>
      <c r="AZ22" s="2"/>
      <c r="BA22" s="26" t="str">
        <f>IFERROR(VLOOKUP(AZ22,'Diagnostico CIE10'!$W$5:$Y$12428,2,0),"NO ES VÁLIDO")</f>
        <v>NO APLICA</v>
      </c>
      <c r="BB22" s="2"/>
      <c r="BC22" s="2"/>
      <c r="BD22" s="26" t="str">
        <f>IFERROR(VLOOKUP(BC22,'Diagnostico CIE10'!$W$5:$Y$12428,2,0),"NO ES VÁLIDO")</f>
        <v>NO APLICA</v>
      </c>
      <c r="BE22" s="2"/>
      <c r="BF22" s="2"/>
      <c r="BG22" s="26" t="str">
        <f>IFERROR(VLOOKUP(BF22,'Diagnostico CIE10'!$W$5:$Y$12428,2,0),"NO ES VÁLIDO")</f>
        <v>NO APLICA</v>
      </c>
      <c r="BH22" s="2"/>
      <c r="BI22" s="2"/>
      <c r="BJ22" s="26" t="str">
        <f>IFERROR(VLOOKUP(BI22,'Diagnostico CIE10'!$W$5:$Y$12428,2,0),"NO ES VÁLIDO")</f>
        <v>NO APLICA</v>
      </c>
      <c r="BK22" s="2"/>
      <c r="BL22" s="2"/>
      <c r="BM22" s="2"/>
      <c r="BN22" s="2"/>
      <c r="GC22" s="33"/>
      <c r="GD22" s="32" t="str">
        <f>IFERROR(VLOOKUP(J22,'Diagnostico CIE10'!$C$4:$E$49,3,0),"")</f>
        <v/>
      </c>
      <c r="GE22" s="32" t="str">
        <f>IFERROR(VLOOKUP(L22,'Diagnostico CIE10'!$C$4:$E$49,3,0),"")</f>
        <v/>
      </c>
      <c r="GF22" s="32" t="str">
        <f>IFERROR(VLOOKUP(N22,'Diagnostico CIE10'!$C$4:$E$49,3,0),"")</f>
        <v/>
      </c>
      <c r="GG22" s="32" t="str">
        <f>IFERROR(VLOOKUP(P22,'Diagnostico CIE10'!$C$4:$E$49,3,0),"")</f>
        <v/>
      </c>
      <c r="GH22" s="32" t="str">
        <f>IFERROR(VLOOKUP(R22,'Diagnostico CIE10'!$C$4:$E$49,3,0),"")</f>
        <v/>
      </c>
      <c r="GI22" s="32">
        <f>IFERROR(VLOOKUP(AX22,'Diagnostico CIE10'!$X$5:$Z$12428,3,0),"")</f>
        <v>0</v>
      </c>
      <c r="GJ22" s="32">
        <f>IFERROR(VLOOKUP(BA22,'Diagnostico CIE10'!$X$5:$Z$12428,3,0),"")</f>
        <v>0</v>
      </c>
      <c r="GK22" s="32">
        <f>IFERROR(VLOOKUP(BD22,'Diagnostico CIE10'!$X$5:$Z$12428,3,0),"")</f>
        <v>0</v>
      </c>
      <c r="GL22" s="32">
        <f>IFERROR(VLOOKUP(BG22,'Diagnostico CIE10'!$X$5:$Z$12428,3,0),"")</f>
        <v>0</v>
      </c>
      <c r="GM22" s="32">
        <f>IFERROR(VLOOKUP(BJ22,'Diagnostico CIE10'!$X$5:$Z$12428,3,0),"")</f>
        <v>0</v>
      </c>
    </row>
    <row r="23" spans="1:195" x14ac:dyDescent="0.25">
      <c r="A23" s="2"/>
      <c r="B23" s="3"/>
      <c r="C23" s="6"/>
      <c r="D23" s="2"/>
      <c r="E23" s="2"/>
      <c r="F23" s="2"/>
      <c r="G23" s="2"/>
      <c r="H23" s="2"/>
      <c r="I23" s="2"/>
      <c r="J23" s="5"/>
      <c r="K23" s="2"/>
      <c r="L23" s="5"/>
      <c r="M23" s="2"/>
      <c r="N23" s="5"/>
      <c r="O23" s="2"/>
      <c r="P23" s="5"/>
      <c r="Q23" s="2"/>
      <c r="R23" s="5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6" t="str">
        <f>IFERROR(VLOOKUP(AW23,'Diagnostico CIE10'!$W$5:$Y$12428,2,0),"NO ES VÁLIDO")</f>
        <v>NO APLICA</v>
      </c>
      <c r="AY23" s="2"/>
      <c r="AZ23" s="2"/>
      <c r="BA23" s="26" t="str">
        <f>IFERROR(VLOOKUP(AZ23,'Diagnostico CIE10'!$W$5:$Y$12428,2,0),"NO ES VÁLIDO")</f>
        <v>NO APLICA</v>
      </c>
      <c r="BB23" s="2"/>
      <c r="BC23" s="2"/>
      <c r="BD23" s="26" t="str">
        <f>IFERROR(VLOOKUP(BC23,'Diagnostico CIE10'!$W$5:$Y$12428,2,0),"NO ES VÁLIDO")</f>
        <v>NO APLICA</v>
      </c>
      <c r="BE23" s="2"/>
      <c r="BF23" s="2"/>
      <c r="BG23" s="26" t="str">
        <f>IFERROR(VLOOKUP(BF23,'Diagnostico CIE10'!$W$5:$Y$12428,2,0),"NO ES VÁLIDO")</f>
        <v>NO APLICA</v>
      </c>
      <c r="BH23" s="2"/>
      <c r="BI23" s="2"/>
      <c r="BJ23" s="26" t="str">
        <f>IFERROR(VLOOKUP(BI23,'Diagnostico CIE10'!$W$5:$Y$12428,2,0),"NO ES VÁLIDO")</f>
        <v>NO APLICA</v>
      </c>
      <c r="BK23" s="2"/>
      <c r="BL23" s="2"/>
      <c r="BM23" s="2"/>
      <c r="BN23" s="2"/>
      <c r="GC23" s="33"/>
      <c r="GD23" s="32" t="str">
        <f>IFERROR(VLOOKUP(J23,'Diagnostico CIE10'!$C$4:$E$49,3,0),"")</f>
        <v/>
      </c>
      <c r="GE23" s="32" t="str">
        <f>IFERROR(VLOOKUP(L23,'Diagnostico CIE10'!$C$4:$E$49,3,0),"")</f>
        <v/>
      </c>
      <c r="GF23" s="32" t="str">
        <f>IFERROR(VLOOKUP(N23,'Diagnostico CIE10'!$C$4:$E$49,3,0),"")</f>
        <v/>
      </c>
      <c r="GG23" s="32" t="str">
        <f>IFERROR(VLOOKUP(P23,'Diagnostico CIE10'!$C$4:$E$49,3,0),"")</f>
        <v/>
      </c>
      <c r="GH23" s="32" t="str">
        <f>IFERROR(VLOOKUP(R23,'Diagnostico CIE10'!$C$4:$E$49,3,0),"")</f>
        <v/>
      </c>
      <c r="GI23" s="32">
        <f>IFERROR(VLOOKUP(AX23,'Diagnostico CIE10'!$X$5:$Z$12428,3,0),"")</f>
        <v>0</v>
      </c>
      <c r="GJ23" s="32">
        <f>IFERROR(VLOOKUP(BA23,'Diagnostico CIE10'!$X$5:$Z$12428,3,0),"")</f>
        <v>0</v>
      </c>
      <c r="GK23" s="32">
        <f>IFERROR(VLOOKUP(BD23,'Diagnostico CIE10'!$X$5:$Z$12428,3,0),"")</f>
        <v>0</v>
      </c>
      <c r="GL23" s="32">
        <f>IFERROR(VLOOKUP(BG23,'Diagnostico CIE10'!$X$5:$Z$12428,3,0),"")</f>
        <v>0</v>
      </c>
      <c r="GM23" s="32">
        <f>IFERROR(VLOOKUP(BJ23,'Diagnostico CIE10'!$X$5:$Z$12428,3,0),"")</f>
        <v>0</v>
      </c>
    </row>
    <row r="24" spans="1:195" x14ac:dyDescent="0.25">
      <c r="A24" s="2"/>
      <c r="B24" s="6"/>
      <c r="C24" s="6"/>
      <c r="D24" s="2"/>
      <c r="E24" s="2"/>
      <c r="F24" s="2"/>
      <c r="G24" s="2"/>
      <c r="H24" s="2"/>
      <c r="I24" s="2"/>
      <c r="J24" s="5"/>
      <c r="K24" s="2"/>
      <c r="L24" s="5"/>
      <c r="M24" s="2"/>
      <c r="N24" s="5"/>
      <c r="O24" s="2"/>
      <c r="P24" s="5"/>
      <c r="Q24" s="2"/>
      <c r="R24" s="5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6" t="str">
        <f>IFERROR(VLOOKUP(AW24,'Diagnostico CIE10'!$W$5:$Y$12428,2,0),"NO ES VÁLIDO")</f>
        <v>NO APLICA</v>
      </c>
      <c r="AY24" s="2"/>
      <c r="AZ24" s="2"/>
      <c r="BA24" s="26" t="str">
        <f>IFERROR(VLOOKUP(AZ24,'Diagnostico CIE10'!$W$5:$Y$12428,2,0),"NO ES VÁLIDO")</f>
        <v>NO APLICA</v>
      </c>
      <c r="BB24" s="2"/>
      <c r="BC24" s="2"/>
      <c r="BD24" s="26" t="str">
        <f>IFERROR(VLOOKUP(BC24,'Diagnostico CIE10'!$W$5:$Y$12428,2,0),"NO ES VÁLIDO")</f>
        <v>NO APLICA</v>
      </c>
      <c r="BE24" s="2"/>
      <c r="BF24" s="2"/>
      <c r="BG24" s="26" t="str">
        <f>IFERROR(VLOOKUP(BF24,'Diagnostico CIE10'!$W$5:$Y$12428,2,0),"NO ES VÁLIDO")</f>
        <v>NO APLICA</v>
      </c>
      <c r="BH24" s="2"/>
      <c r="BI24" s="2"/>
      <c r="BJ24" s="26" t="str">
        <f>IFERROR(VLOOKUP(BI24,'Diagnostico CIE10'!$W$5:$Y$12428,2,0),"NO ES VÁLIDO")</f>
        <v>NO APLICA</v>
      </c>
      <c r="BK24" s="2"/>
      <c r="BL24" s="2"/>
      <c r="BM24" s="2"/>
      <c r="BN24" s="2"/>
      <c r="GC24" s="33"/>
      <c r="GD24" s="32" t="str">
        <f>IFERROR(VLOOKUP(J24,'Diagnostico CIE10'!$C$4:$E$49,3,0),"")</f>
        <v/>
      </c>
      <c r="GE24" s="32" t="str">
        <f>IFERROR(VLOOKUP(L24,'Diagnostico CIE10'!$C$4:$E$49,3,0),"")</f>
        <v/>
      </c>
      <c r="GF24" s="32" t="str">
        <f>IFERROR(VLOOKUP(N24,'Diagnostico CIE10'!$C$4:$E$49,3,0),"")</f>
        <v/>
      </c>
      <c r="GG24" s="32" t="str">
        <f>IFERROR(VLOOKUP(P24,'Diagnostico CIE10'!$C$4:$E$49,3,0),"")</f>
        <v/>
      </c>
      <c r="GH24" s="32" t="str">
        <f>IFERROR(VLOOKUP(R24,'Diagnostico CIE10'!$C$4:$E$49,3,0),"")</f>
        <v/>
      </c>
      <c r="GI24" s="32">
        <f>IFERROR(VLOOKUP(AX24,'Diagnostico CIE10'!$X$5:$Z$12428,3,0),"")</f>
        <v>0</v>
      </c>
      <c r="GJ24" s="32">
        <f>IFERROR(VLOOKUP(BA24,'Diagnostico CIE10'!$X$5:$Z$12428,3,0),"")</f>
        <v>0</v>
      </c>
      <c r="GK24" s="32">
        <f>IFERROR(VLOOKUP(BD24,'Diagnostico CIE10'!$X$5:$Z$12428,3,0),"")</f>
        <v>0</v>
      </c>
      <c r="GL24" s="32">
        <f>IFERROR(VLOOKUP(BG24,'Diagnostico CIE10'!$X$5:$Z$12428,3,0),"")</f>
        <v>0</v>
      </c>
      <c r="GM24" s="32">
        <f>IFERROR(VLOOKUP(BJ24,'Diagnostico CIE10'!$X$5:$Z$12428,3,0),"")</f>
        <v>0</v>
      </c>
    </row>
    <row r="25" spans="1:195" x14ac:dyDescent="0.25">
      <c r="A25" s="2"/>
      <c r="B25" s="6"/>
      <c r="C25" s="6"/>
      <c r="D25" s="2"/>
      <c r="E25" s="2"/>
      <c r="F25" s="2"/>
      <c r="G25" s="2"/>
      <c r="H25" s="2"/>
      <c r="I25" s="2"/>
      <c r="J25" s="5"/>
      <c r="K25" s="2"/>
      <c r="L25" s="5"/>
      <c r="M25" s="2"/>
      <c r="N25" s="5"/>
      <c r="O25" s="2"/>
      <c r="P25" s="5"/>
      <c r="Q25" s="2"/>
      <c r="R25" s="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6" t="str">
        <f>IFERROR(VLOOKUP(AW25,'Diagnostico CIE10'!$W$5:$Y$12428,2,0),"NO ES VÁLIDO")</f>
        <v>NO APLICA</v>
      </c>
      <c r="AY25" s="2"/>
      <c r="AZ25" s="2"/>
      <c r="BA25" s="26" t="str">
        <f>IFERROR(VLOOKUP(AZ25,'Diagnostico CIE10'!$W$5:$Y$12428,2,0),"NO ES VÁLIDO")</f>
        <v>NO APLICA</v>
      </c>
      <c r="BB25" s="2"/>
      <c r="BC25" s="2"/>
      <c r="BD25" s="26" t="str">
        <f>IFERROR(VLOOKUP(BC25,'Diagnostico CIE10'!$W$5:$Y$12428,2,0),"NO ES VÁLIDO")</f>
        <v>NO APLICA</v>
      </c>
      <c r="BE25" s="2"/>
      <c r="BF25" s="2"/>
      <c r="BG25" s="26" t="str">
        <f>IFERROR(VLOOKUP(BF25,'Diagnostico CIE10'!$W$5:$Y$12428,2,0),"NO ES VÁLIDO")</f>
        <v>NO APLICA</v>
      </c>
      <c r="BH25" s="2"/>
      <c r="BI25" s="2"/>
      <c r="BJ25" s="26" t="str">
        <f>IFERROR(VLOOKUP(BI25,'Diagnostico CIE10'!$W$5:$Y$12428,2,0),"NO ES VÁLIDO")</f>
        <v>NO APLICA</v>
      </c>
      <c r="BK25" s="2"/>
      <c r="BL25" s="2"/>
      <c r="BM25" s="2"/>
      <c r="BN25" s="2"/>
      <c r="GC25" s="33"/>
      <c r="GD25" s="32" t="str">
        <f>IFERROR(VLOOKUP(J25,'Diagnostico CIE10'!$C$4:$E$49,3,0),"")</f>
        <v/>
      </c>
      <c r="GE25" s="32" t="str">
        <f>IFERROR(VLOOKUP(L25,'Diagnostico CIE10'!$C$4:$E$49,3,0),"")</f>
        <v/>
      </c>
      <c r="GF25" s="32" t="str">
        <f>IFERROR(VLOOKUP(N25,'Diagnostico CIE10'!$C$4:$E$49,3,0),"")</f>
        <v/>
      </c>
      <c r="GG25" s="32" t="str">
        <f>IFERROR(VLOOKUP(P25,'Diagnostico CIE10'!$C$4:$E$49,3,0),"")</f>
        <v/>
      </c>
      <c r="GH25" s="32" t="str">
        <f>IFERROR(VLOOKUP(R25,'Diagnostico CIE10'!$C$4:$E$49,3,0),"")</f>
        <v/>
      </c>
      <c r="GI25" s="32">
        <f>IFERROR(VLOOKUP(AX25,'Diagnostico CIE10'!$X$5:$Z$12428,3,0),"")</f>
        <v>0</v>
      </c>
      <c r="GJ25" s="32">
        <f>IFERROR(VLOOKUP(BA25,'Diagnostico CIE10'!$X$5:$Z$12428,3,0),"")</f>
        <v>0</v>
      </c>
      <c r="GK25" s="32">
        <f>IFERROR(VLOOKUP(BD25,'Diagnostico CIE10'!$X$5:$Z$12428,3,0),"")</f>
        <v>0</v>
      </c>
      <c r="GL25" s="32">
        <f>IFERROR(VLOOKUP(BG25,'Diagnostico CIE10'!$X$5:$Z$12428,3,0),"")</f>
        <v>0</v>
      </c>
      <c r="GM25" s="32">
        <f>IFERROR(VLOOKUP(BJ25,'Diagnostico CIE10'!$X$5:$Z$12428,3,0),"")</f>
        <v>0</v>
      </c>
    </row>
    <row r="26" spans="1:195" x14ac:dyDescent="0.25">
      <c r="A26" s="2"/>
      <c r="B26" s="6"/>
      <c r="C26" s="6"/>
      <c r="D26" s="2"/>
      <c r="E26" s="2"/>
      <c r="F26" s="2"/>
      <c r="G26" s="2"/>
      <c r="H26" s="2"/>
      <c r="I26" s="2"/>
      <c r="J26" s="5"/>
      <c r="K26" s="2"/>
      <c r="L26" s="5"/>
      <c r="M26" s="2"/>
      <c r="N26" s="5"/>
      <c r="O26" s="2"/>
      <c r="P26" s="5"/>
      <c r="Q26" s="2"/>
      <c r="R26" s="5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6" t="str">
        <f>IFERROR(VLOOKUP(AW26,'Diagnostico CIE10'!$W$5:$Y$12428,2,0),"NO ES VÁLIDO")</f>
        <v>NO APLICA</v>
      </c>
      <c r="AY26" s="2"/>
      <c r="AZ26" s="2"/>
      <c r="BA26" s="26" t="str">
        <f>IFERROR(VLOOKUP(AZ26,'Diagnostico CIE10'!$W$5:$Y$12428,2,0),"NO ES VÁLIDO")</f>
        <v>NO APLICA</v>
      </c>
      <c r="BB26" s="2"/>
      <c r="BC26" s="2"/>
      <c r="BD26" s="26" t="str">
        <f>IFERROR(VLOOKUP(BC26,'Diagnostico CIE10'!$W$5:$Y$12428,2,0),"NO ES VÁLIDO")</f>
        <v>NO APLICA</v>
      </c>
      <c r="BE26" s="2"/>
      <c r="BF26" s="2"/>
      <c r="BG26" s="26" t="str">
        <f>IFERROR(VLOOKUP(BF26,'Diagnostico CIE10'!$W$5:$Y$12428,2,0),"NO ES VÁLIDO")</f>
        <v>NO APLICA</v>
      </c>
      <c r="BH26" s="2"/>
      <c r="BI26" s="2"/>
      <c r="BJ26" s="26" t="str">
        <f>IFERROR(VLOOKUP(BI26,'Diagnostico CIE10'!$W$5:$Y$12428,2,0),"NO ES VÁLIDO")</f>
        <v>NO APLICA</v>
      </c>
      <c r="BK26" s="2"/>
      <c r="BL26" s="2"/>
      <c r="BM26" s="2"/>
      <c r="BN26" s="2"/>
      <c r="GC26" s="33"/>
      <c r="GD26" s="32" t="str">
        <f>IFERROR(VLOOKUP(J26,'Diagnostico CIE10'!$C$4:$E$49,3,0),"")</f>
        <v/>
      </c>
      <c r="GE26" s="32" t="str">
        <f>IFERROR(VLOOKUP(L26,'Diagnostico CIE10'!$C$4:$E$49,3,0),"")</f>
        <v/>
      </c>
      <c r="GF26" s="32" t="str">
        <f>IFERROR(VLOOKUP(N26,'Diagnostico CIE10'!$C$4:$E$49,3,0),"")</f>
        <v/>
      </c>
      <c r="GG26" s="32" t="str">
        <f>IFERROR(VLOOKUP(P26,'Diagnostico CIE10'!$C$4:$E$49,3,0),"")</f>
        <v/>
      </c>
      <c r="GH26" s="32" t="str">
        <f>IFERROR(VLOOKUP(R26,'Diagnostico CIE10'!$C$4:$E$49,3,0),"")</f>
        <v/>
      </c>
      <c r="GI26" s="32">
        <f>IFERROR(VLOOKUP(AX26,'Diagnostico CIE10'!$X$5:$Z$12428,3,0),"")</f>
        <v>0</v>
      </c>
      <c r="GJ26" s="32">
        <f>IFERROR(VLOOKUP(BA26,'Diagnostico CIE10'!$X$5:$Z$12428,3,0),"")</f>
        <v>0</v>
      </c>
      <c r="GK26" s="32">
        <f>IFERROR(VLOOKUP(BD26,'Diagnostico CIE10'!$X$5:$Z$12428,3,0),"")</f>
        <v>0</v>
      </c>
      <c r="GL26" s="32">
        <f>IFERROR(VLOOKUP(BG26,'Diagnostico CIE10'!$X$5:$Z$12428,3,0),"")</f>
        <v>0</v>
      </c>
      <c r="GM26" s="32">
        <f>IFERROR(VLOOKUP(BJ26,'Diagnostico CIE10'!$X$5:$Z$12428,3,0),"")</f>
        <v>0</v>
      </c>
    </row>
    <row r="27" spans="1:195" x14ac:dyDescent="0.25">
      <c r="A27" s="2"/>
      <c r="B27" s="6"/>
      <c r="C27" s="6"/>
      <c r="D27" s="2"/>
      <c r="E27" s="2"/>
      <c r="F27" s="2"/>
      <c r="G27" s="2"/>
      <c r="H27" s="2"/>
      <c r="I27" s="2"/>
      <c r="J27" s="5"/>
      <c r="K27" s="2"/>
      <c r="L27" s="5"/>
      <c r="M27" s="2"/>
      <c r="N27" s="5"/>
      <c r="O27" s="2"/>
      <c r="P27" s="5"/>
      <c r="Q27" s="2"/>
      <c r="R27" s="5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6" t="str">
        <f>IFERROR(VLOOKUP(AW27,'Diagnostico CIE10'!$W$5:$Y$12428,2,0),"NO ES VÁLIDO")</f>
        <v>NO APLICA</v>
      </c>
      <c r="AY27" s="2"/>
      <c r="AZ27" s="2"/>
      <c r="BA27" s="26" t="str">
        <f>IFERROR(VLOOKUP(AZ27,'Diagnostico CIE10'!$W$5:$Y$12428,2,0),"NO ES VÁLIDO")</f>
        <v>NO APLICA</v>
      </c>
      <c r="BB27" s="2"/>
      <c r="BC27" s="2"/>
      <c r="BD27" s="26" t="str">
        <f>IFERROR(VLOOKUP(BC27,'Diagnostico CIE10'!$W$5:$Y$12428,2,0),"NO ES VÁLIDO")</f>
        <v>NO APLICA</v>
      </c>
      <c r="BE27" s="2"/>
      <c r="BF27" s="2"/>
      <c r="BG27" s="26" t="str">
        <f>IFERROR(VLOOKUP(BF27,'Diagnostico CIE10'!$W$5:$Y$12428,2,0),"NO ES VÁLIDO")</f>
        <v>NO APLICA</v>
      </c>
      <c r="BH27" s="2"/>
      <c r="BI27" s="2"/>
      <c r="BJ27" s="26" t="str">
        <f>IFERROR(VLOOKUP(BI27,'Diagnostico CIE10'!$W$5:$Y$12428,2,0),"NO ES VÁLIDO")</f>
        <v>NO APLICA</v>
      </c>
      <c r="BK27" s="2"/>
      <c r="BL27" s="2"/>
      <c r="BM27" s="2"/>
      <c r="BN27" s="2"/>
      <c r="GC27" s="33"/>
      <c r="GD27" s="32" t="str">
        <f>IFERROR(VLOOKUP(J27,'Diagnostico CIE10'!$C$4:$E$49,3,0),"")</f>
        <v/>
      </c>
      <c r="GE27" s="32" t="str">
        <f>IFERROR(VLOOKUP(L27,'Diagnostico CIE10'!$C$4:$E$49,3,0),"")</f>
        <v/>
      </c>
      <c r="GF27" s="32" t="str">
        <f>IFERROR(VLOOKUP(N27,'Diagnostico CIE10'!$C$4:$E$49,3,0),"")</f>
        <v/>
      </c>
      <c r="GG27" s="32" t="str">
        <f>IFERROR(VLOOKUP(P27,'Diagnostico CIE10'!$C$4:$E$49,3,0),"")</f>
        <v/>
      </c>
      <c r="GH27" s="32" t="str">
        <f>IFERROR(VLOOKUP(R27,'Diagnostico CIE10'!$C$4:$E$49,3,0),"")</f>
        <v/>
      </c>
      <c r="GI27" s="32">
        <f>IFERROR(VLOOKUP(AX27,'Diagnostico CIE10'!$X$5:$Z$12428,3,0),"")</f>
        <v>0</v>
      </c>
      <c r="GJ27" s="32">
        <f>IFERROR(VLOOKUP(BA27,'Diagnostico CIE10'!$X$5:$Z$12428,3,0),"")</f>
        <v>0</v>
      </c>
      <c r="GK27" s="32">
        <f>IFERROR(VLOOKUP(BD27,'Diagnostico CIE10'!$X$5:$Z$12428,3,0),"")</f>
        <v>0</v>
      </c>
      <c r="GL27" s="32">
        <f>IFERROR(VLOOKUP(BG27,'Diagnostico CIE10'!$X$5:$Z$12428,3,0),"")</f>
        <v>0</v>
      </c>
      <c r="GM27" s="32">
        <f>IFERROR(VLOOKUP(BJ27,'Diagnostico CIE10'!$X$5:$Z$12428,3,0),"")</f>
        <v>0</v>
      </c>
    </row>
    <row r="28" spans="1:195" x14ac:dyDescent="0.25">
      <c r="A28" s="2"/>
      <c r="B28" s="6"/>
      <c r="C28" s="6"/>
      <c r="D28" s="2"/>
      <c r="E28" s="2"/>
      <c r="F28" s="2"/>
      <c r="G28" s="2"/>
      <c r="H28" s="2"/>
      <c r="I28" s="2"/>
      <c r="J28" s="5"/>
      <c r="K28" s="2"/>
      <c r="L28" s="5"/>
      <c r="M28" s="2"/>
      <c r="N28" s="5"/>
      <c r="O28" s="2"/>
      <c r="P28" s="5"/>
      <c r="Q28" s="2"/>
      <c r="R28" s="5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6" t="str">
        <f>IFERROR(VLOOKUP(AW28,'Diagnostico CIE10'!$W$5:$Y$12428,2,0),"NO ES VÁLIDO")</f>
        <v>NO APLICA</v>
      </c>
      <c r="AY28" s="2"/>
      <c r="AZ28" s="2"/>
      <c r="BA28" s="26" t="str">
        <f>IFERROR(VLOOKUP(AZ28,'Diagnostico CIE10'!$W$5:$Y$12428,2,0),"NO ES VÁLIDO")</f>
        <v>NO APLICA</v>
      </c>
      <c r="BB28" s="2"/>
      <c r="BC28" s="2"/>
      <c r="BD28" s="26" t="str">
        <f>IFERROR(VLOOKUP(BC28,'Diagnostico CIE10'!$W$5:$Y$12428,2,0),"NO ES VÁLIDO")</f>
        <v>NO APLICA</v>
      </c>
      <c r="BE28" s="2"/>
      <c r="BF28" s="2"/>
      <c r="BG28" s="26" t="str">
        <f>IFERROR(VLOOKUP(BF28,'Diagnostico CIE10'!$W$5:$Y$12428,2,0),"NO ES VÁLIDO")</f>
        <v>NO APLICA</v>
      </c>
      <c r="BH28" s="2"/>
      <c r="BI28" s="2"/>
      <c r="BJ28" s="26" t="str">
        <f>IFERROR(VLOOKUP(BI28,'Diagnostico CIE10'!$W$5:$Y$12428,2,0),"NO ES VÁLIDO")</f>
        <v>NO APLICA</v>
      </c>
      <c r="BK28" s="2"/>
      <c r="BL28" s="2"/>
      <c r="BM28" s="2"/>
      <c r="BN28" s="2"/>
      <c r="GC28" s="33"/>
      <c r="GD28" s="32" t="str">
        <f>IFERROR(VLOOKUP(J28,'Diagnostico CIE10'!$C$4:$E$49,3,0),"")</f>
        <v/>
      </c>
      <c r="GE28" s="32" t="str">
        <f>IFERROR(VLOOKUP(L28,'Diagnostico CIE10'!$C$4:$E$49,3,0),"")</f>
        <v/>
      </c>
      <c r="GF28" s="32" t="str">
        <f>IFERROR(VLOOKUP(N28,'Diagnostico CIE10'!$C$4:$E$49,3,0),"")</f>
        <v/>
      </c>
      <c r="GG28" s="32" t="str">
        <f>IFERROR(VLOOKUP(P28,'Diagnostico CIE10'!$C$4:$E$49,3,0),"")</f>
        <v/>
      </c>
      <c r="GH28" s="32" t="str">
        <f>IFERROR(VLOOKUP(R28,'Diagnostico CIE10'!$C$4:$E$49,3,0),"")</f>
        <v/>
      </c>
      <c r="GI28" s="32">
        <f>IFERROR(VLOOKUP(AX28,'Diagnostico CIE10'!$X$5:$Z$12428,3,0),"")</f>
        <v>0</v>
      </c>
      <c r="GJ28" s="32">
        <f>IFERROR(VLOOKUP(BA28,'Diagnostico CIE10'!$X$5:$Z$12428,3,0),"")</f>
        <v>0</v>
      </c>
      <c r="GK28" s="32">
        <f>IFERROR(VLOOKUP(BD28,'Diagnostico CIE10'!$X$5:$Z$12428,3,0),"")</f>
        <v>0</v>
      </c>
      <c r="GL28" s="32">
        <f>IFERROR(VLOOKUP(BG28,'Diagnostico CIE10'!$X$5:$Z$12428,3,0),"")</f>
        <v>0</v>
      </c>
      <c r="GM28" s="32">
        <f>IFERROR(VLOOKUP(BJ28,'Diagnostico CIE10'!$X$5:$Z$12428,3,0),"")</f>
        <v>0</v>
      </c>
    </row>
    <row r="29" spans="1:195" x14ac:dyDescent="0.25">
      <c r="A29" s="2"/>
      <c r="B29" s="6"/>
      <c r="C29" s="6"/>
      <c r="D29" s="2"/>
      <c r="E29" s="2"/>
      <c r="F29" s="2"/>
      <c r="G29" s="2"/>
      <c r="H29" s="2"/>
      <c r="I29" s="2"/>
      <c r="J29" s="5"/>
      <c r="K29" s="2"/>
      <c r="L29" s="5"/>
      <c r="M29" s="2"/>
      <c r="N29" s="5"/>
      <c r="O29" s="2"/>
      <c r="P29" s="5"/>
      <c r="Q29" s="2"/>
      <c r="R29" s="5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6" t="str">
        <f>IFERROR(VLOOKUP(AW29,'Diagnostico CIE10'!$W$5:$Y$12428,2,0),"NO ES VÁLIDO")</f>
        <v>NO APLICA</v>
      </c>
      <c r="AY29" s="2"/>
      <c r="AZ29" s="2"/>
      <c r="BA29" s="26" t="str">
        <f>IFERROR(VLOOKUP(AZ29,'Diagnostico CIE10'!$W$5:$Y$12428,2,0),"NO ES VÁLIDO")</f>
        <v>NO APLICA</v>
      </c>
      <c r="BB29" s="2"/>
      <c r="BC29" s="2"/>
      <c r="BD29" s="26" t="str">
        <f>IFERROR(VLOOKUP(BC29,'Diagnostico CIE10'!$W$5:$Y$12428,2,0),"NO ES VÁLIDO")</f>
        <v>NO APLICA</v>
      </c>
      <c r="BE29" s="2"/>
      <c r="BF29" s="2"/>
      <c r="BG29" s="26" t="str">
        <f>IFERROR(VLOOKUP(BF29,'Diagnostico CIE10'!$W$5:$Y$12428,2,0),"NO ES VÁLIDO")</f>
        <v>NO APLICA</v>
      </c>
      <c r="BH29" s="2"/>
      <c r="BI29" s="2"/>
      <c r="BJ29" s="26" t="str">
        <f>IFERROR(VLOOKUP(BI29,'Diagnostico CIE10'!$W$5:$Y$12428,2,0),"NO ES VÁLIDO")</f>
        <v>NO APLICA</v>
      </c>
      <c r="BK29" s="2"/>
      <c r="BL29" s="2"/>
      <c r="BM29" s="2"/>
      <c r="BN29" s="2"/>
      <c r="GC29" s="33"/>
      <c r="GD29" s="32" t="str">
        <f>IFERROR(VLOOKUP(J29,'Diagnostico CIE10'!$C$4:$E$49,3,0),"")</f>
        <v/>
      </c>
      <c r="GE29" s="32" t="str">
        <f>IFERROR(VLOOKUP(L29,'Diagnostico CIE10'!$C$4:$E$49,3,0),"")</f>
        <v/>
      </c>
      <c r="GF29" s="32" t="str">
        <f>IFERROR(VLOOKUP(N29,'Diagnostico CIE10'!$C$4:$E$49,3,0),"")</f>
        <v/>
      </c>
      <c r="GG29" s="32" t="str">
        <f>IFERROR(VLOOKUP(P29,'Diagnostico CIE10'!$C$4:$E$49,3,0),"")</f>
        <v/>
      </c>
      <c r="GH29" s="32" t="str">
        <f>IFERROR(VLOOKUP(R29,'Diagnostico CIE10'!$C$4:$E$49,3,0),"")</f>
        <v/>
      </c>
      <c r="GI29" s="32">
        <f>IFERROR(VLOOKUP(AX29,'Diagnostico CIE10'!$X$5:$Z$12428,3,0),"")</f>
        <v>0</v>
      </c>
      <c r="GJ29" s="32">
        <f>IFERROR(VLOOKUP(BA29,'Diagnostico CIE10'!$X$5:$Z$12428,3,0),"")</f>
        <v>0</v>
      </c>
      <c r="GK29" s="32">
        <f>IFERROR(VLOOKUP(BD29,'Diagnostico CIE10'!$X$5:$Z$12428,3,0),"")</f>
        <v>0</v>
      </c>
      <c r="GL29" s="32">
        <f>IFERROR(VLOOKUP(BG29,'Diagnostico CIE10'!$X$5:$Z$12428,3,0),"")</f>
        <v>0</v>
      </c>
      <c r="GM29" s="32">
        <f>IFERROR(VLOOKUP(BJ29,'Diagnostico CIE10'!$X$5:$Z$12428,3,0),"")</f>
        <v>0</v>
      </c>
    </row>
    <row r="30" spans="1:195" x14ac:dyDescent="0.25">
      <c r="A30" s="2"/>
      <c r="B30" s="6"/>
      <c r="C30" s="6"/>
      <c r="D30" s="2"/>
      <c r="E30" s="2"/>
      <c r="F30" s="2"/>
      <c r="G30" s="2"/>
      <c r="H30" s="2"/>
      <c r="I30" s="2"/>
      <c r="J30" s="5"/>
      <c r="K30" s="2"/>
      <c r="L30" s="5"/>
      <c r="M30" s="2"/>
      <c r="N30" s="5"/>
      <c r="O30" s="2"/>
      <c r="P30" s="5"/>
      <c r="Q30" s="2"/>
      <c r="R30" s="5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6" t="str">
        <f>IFERROR(VLOOKUP(AW30,'Diagnostico CIE10'!$W$5:$Y$12428,2,0),"NO ES VÁLIDO")</f>
        <v>NO APLICA</v>
      </c>
      <c r="AY30" s="2"/>
      <c r="AZ30" s="2"/>
      <c r="BA30" s="26" t="str">
        <f>IFERROR(VLOOKUP(AZ30,'Diagnostico CIE10'!$W$5:$Y$12428,2,0),"NO ES VÁLIDO")</f>
        <v>NO APLICA</v>
      </c>
      <c r="BB30" s="2"/>
      <c r="BC30" s="2"/>
      <c r="BD30" s="26" t="str">
        <f>IFERROR(VLOOKUP(BC30,'Diagnostico CIE10'!$W$5:$Y$12428,2,0),"NO ES VÁLIDO")</f>
        <v>NO APLICA</v>
      </c>
      <c r="BE30" s="2"/>
      <c r="BF30" s="2"/>
      <c r="BG30" s="26" t="str">
        <f>IFERROR(VLOOKUP(BF30,'Diagnostico CIE10'!$W$5:$Y$12428,2,0),"NO ES VÁLIDO")</f>
        <v>NO APLICA</v>
      </c>
      <c r="BH30" s="2"/>
      <c r="BI30" s="2"/>
      <c r="BJ30" s="26" t="str">
        <f>IFERROR(VLOOKUP(BI30,'Diagnostico CIE10'!$W$5:$Y$12428,2,0),"NO ES VÁLIDO")</f>
        <v>NO APLICA</v>
      </c>
      <c r="BK30" s="2"/>
      <c r="BL30" s="2"/>
      <c r="BM30" s="2"/>
      <c r="BN30" s="2"/>
      <c r="GC30" s="33"/>
      <c r="GD30" s="32" t="str">
        <f>IFERROR(VLOOKUP(J30,'Diagnostico CIE10'!$C$4:$E$49,3,0),"")</f>
        <v/>
      </c>
      <c r="GE30" s="32" t="str">
        <f>IFERROR(VLOOKUP(L30,'Diagnostico CIE10'!$C$4:$E$49,3,0),"")</f>
        <v/>
      </c>
      <c r="GF30" s="32" t="str">
        <f>IFERROR(VLOOKUP(N30,'Diagnostico CIE10'!$C$4:$E$49,3,0),"")</f>
        <v/>
      </c>
      <c r="GG30" s="32" t="str">
        <f>IFERROR(VLOOKUP(P30,'Diagnostico CIE10'!$C$4:$E$49,3,0),"")</f>
        <v/>
      </c>
      <c r="GH30" s="32" t="str">
        <f>IFERROR(VLOOKUP(R30,'Diagnostico CIE10'!$C$4:$E$49,3,0),"")</f>
        <v/>
      </c>
      <c r="GI30" s="32">
        <f>IFERROR(VLOOKUP(AX30,'Diagnostico CIE10'!$X$5:$Z$12428,3,0),"")</f>
        <v>0</v>
      </c>
      <c r="GJ30" s="32">
        <f>IFERROR(VLOOKUP(BA30,'Diagnostico CIE10'!$X$5:$Z$12428,3,0),"")</f>
        <v>0</v>
      </c>
      <c r="GK30" s="32">
        <f>IFERROR(VLOOKUP(BD30,'Diagnostico CIE10'!$X$5:$Z$12428,3,0),"")</f>
        <v>0</v>
      </c>
      <c r="GL30" s="32">
        <f>IFERROR(VLOOKUP(BG30,'Diagnostico CIE10'!$X$5:$Z$12428,3,0),"")</f>
        <v>0</v>
      </c>
      <c r="GM30" s="32">
        <f>IFERROR(VLOOKUP(BJ30,'Diagnostico CIE10'!$X$5:$Z$12428,3,0),"")</f>
        <v>0</v>
      </c>
    </row>
    <row r="31" spans="1:195" x14ac:dyDescent="0.25">
      <c r="A31" s="2"/>
      <c r="B31" s="6"/>
      <c r="C31" s="6"/>
      <c r="D31" s="2"/>
      <c r="E31" s="2"/>
      <c r="F31" s="2"/>
      <c r="G31" s="2"/>
      <c r="H31" s="2"/>
      <c r="I31" s="2"/>
      <c r="J31" s="5"/>
      <c r="K31" s="2"/>
      <c r="L31" s="5"/>
      <c r="M31" s="2"/>
      <c r="N31" s="5"/>
      <c r="O31" s="2"/>
      <c r="P31" s="5"/>
      <c r="Q31" s="2"/>
      <c r="R31" s="5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6" t="str">
        <f>IFERROR(VLOOKUP(AW31,'Diagnostico CIE10'!$W$5:$Y$12428,2,0),"NO ES VÁLIDO")</f>
        <v>NO APLICA</v>
      </c>
      <c r="AY31" s="2"/>
      <c r="AZ31" s="2"/>
      <c r="BA31" s="26" t="str">
        <f>IFERROR(VLOOKUP(AZ31,'Diagnostico CIE10'!$W$5:$Y$12428,2,0),"NO ES VÁLIDO")</f>
        <v>NO APLICA</v>
      </c>
      <c r="BB31" s="2"/>
      <c r="BC31" s="2"/>
      <c r="BD31" s="26" t="str">
        <f>IFERROR(VLOOKUP(BC31,'Diagnostico CIE10'!$W$5:$Y$12428,2,0),"NO ES VÁLIDO")</f>
        <v>NO APLICA</v>
      </c>
      <c r="BE31" s="2"/>
      <c r="BF31" s="2"/>
      <c r="BG31" s="26" t="str">
        <f>IFERROR(VLOOKUP(BF31,'Diagnostico CIE10'!$W$5:$Y$12428,2,0),"NO ES VÁLIDO")</f>
        <v>NO APLICA</v>
      </c>
      <c r="BH31" s="2"/>
      <c r="BI31" s="2"/>
      <c r="BJ31" s="26" t="str">
        <f>IFERROR(VLOOKUP(BI31,'Diagnostico CIE10'!$W$5:$Y$12428,2,0),"NO ES VÁLIDO")</f>
        <v>NO APLICA</v>
      </c>
      <c r="BK31" s="2"/>
      <c r="BL31" s="2"/>
      <c r="BM31" s="2"/>
      <c r="BN31" s="2"/>
      <c r="GC31" s="33"/>
      <c r="GD31" s="32" t="str">
        <f>IFERROR(VLOOKUP(J31,'Diagnostico CIE10'!$C$4:$E$49,3,0),"")</f>
        <v/>
      </c>
      <c r="GE31" s="32" t="str">
        <f>IFERROR(VLOOKUP(L31,'Diagnostico CIE10'!$C$4:$E$49,3,0),"")</f>
        <v/>
      </c>
      <c r="GF31" s="32" t="str">
        <f>IFERROR(VLOOKUP(N31,'Diagnostico CIE10'!$C$4:$E$49,3,0),"")</f>
        <v/>
      </c>
      <c r="GG31" s="32" t="str">
        <f>IFERROR(VLOOKUP(P31,'Diagnostico CIE10'!$C$4:$E$49,3,0),"")</f>
        <v/>
      </c>
      <c r="GH31" s="32" t="str">
        <f>IFERROR(VLOOKUP(R31,'Diagnostico CIE10'!$C$4:$E$49,3,0),"")</f>
        <v/>
      </c>
      <c r="GI31" s="32">
        <f>IFERROR(VLOOKUP(AX31,'Diagnostico CIE10'!$X$5:$Z$12428,3,0),"")</f>
        <v>0</v>
      </c>
      <c r="GJ31" s="32">
        <f>IFERROR(VLOOKUP(BA31,'Diagnostico CIE10'!$X$5:$Z$12428,3,0),"")</f>
        <v>0</v>
      </c>
      <c r="GK31" s="32">
        <f>IFERROR(VLOOKUP(BD31,'Diagnostico CIE10'!$X$5:$Z$12428,3,0),"")</f>
        <v>0</v>
      </c>
      <c r="GL31" s="32">
        <f>IFERROR(VLOOKUP(BG31,'Diagnostico CIE10'!$X$5:$Z$12428,3,0),"")</f>
        <v>0</v>
      </c>
      <c r="GM31" s="32">
        <f>IFERROR(VLOOKUP(BJ31,'Diagnostico CIE10'!$X$5:$Z$12428,3,0),"")</f>
        <v>0</v>
      </c>
    </row>
    <row r="32" spans="1:195" x14ac:dyDescent="0.25">
      <c r="A32" s="2"/>
      <c r="B32" s="6"/>
      <c r="C32" s="6"/>
      <c r="D32" s="2"/>
      <c r="E32" s="2"/>
      <c r="F32" s="2"/>
      <c r="G32" s="2"/>
      <c r="H32" s="2"/>
      <c r="I32" s="2"/>
      <c r="J32" s="5"/>
      <c r="K32" s="2"/>
      <c r="L32" s="5"/>
      <c r="M32" s="2"/>
      <c r="N32" s="5"/>
      <c r="O32" s="2"/>
      <c r="P32" s="5"/>
      <c r="Q32" s="2"/>
      <c r="R32" s="5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6" t="str">
        <f>IFERROR(VLOOKUP(AW32,'Diagnostico CIE10'!$W$5:$Y$12428,2,0),"NO ES VÁLIDO")</f>
        <v>NO APLICA</v>
      </c>
      <c r="AY32" s="2"/>
      <c r="AZ32" s="2"/>
      <c r="BA32" s="26" t="str">
        <f>IFERROR(VLOOKUP(AZ32,'Diagnostico CIE10'!$W$5:$Y$12428,2,0),"NO ES VÁLIDO")</f>
        <v>NO APLICA</v>
      </c>
      <c r="BB32" s="2"/>
      <c r="BC32" s="2"/>
      <c r="BD32" s="26" t="str">
        <f>IFERROR(VLOOKUP(BC32,'Diagnostico CIE10'!$W$5:$Y$12428,2,0),"NO ES VÁLIDO")</f>
        <v>NO APLICA</v>
      </c>
      <c r="BE32" s="2"/>
      <c r="BF32" s="2"/>
      <c r="BG32" s="26" t="str">
        <f>IFERROR(VLOOKUP(BF32,'Diagnostico CIE10'!$W$5:$Y$12428,2,0),"NO ES VÁLIDO")</f>
        <v>NO APLICA</v>
      </c>
      <c r="BH32" s="2"/>
      <c r="BI32" s="2"/>
      <c r="BJ32" s="26" t="str">
        <f>IFERROR(VLOOKUP(BI32,'Diagnostico CIE10'!$W$5:$Y$12428,2,0),"NO ES VÁLIDO")</f>
        <v>NO APLICA</v>
      </c>
      <c r="BK32" s="2"/>
      <c r="BL32" s="2"/>
      <c r="BM32" s="2"/>
      <c r="BN32" s="2"/>
      <c r="GC32" s="33"/>
      <c r="GD32" s="32" t="str">
        <f>IFERROR(VLOOKUP(J32,'Diagnostico CIE10'!$C$4:$E$49,3,0),"")</f>
        <v/>
      </c>
      <c r="GE32" s="32" t="str">
        <f>IFERROR(VLOOKUP(L32,'Diagnostico CIE10'!$C$4:$E$49,3,0),"")</f>
        <v/>
      </c>
      <c r="GF32" s="32" t="str">
        <f>IFERROR(VLOOKUP(N32,'Diagnostico CIE10'!$C$4:$E$49,3,0),"")</f>
        <v/>
      </c>
      <c r="GG32" s="32" t="str">
        <f>IFERROR(VLOOKUP(P32,'Diagnostico CIE10'!$C$4:$E$49,3,0),"")</f>
        <v/>
      </c>
      <c r="GH32" s="32" t="str">
        <f>IFERROR(VLOOKUP(R32,'Diagnostico CIE10'!$C$4:$E$49,3,0),"")</f>
        <v/>
      </c>
      <c r="GI32" s="32">
        <f>IFERROR(VLOOKUP(AX32,'Diagnostico CIE10'!$X$5:$Z$12428,3,0),"")</f>
        <v>0</v>
      </c>
      <c r="GJ32" s="32">
        <f>IFERROR(VLOOKUP(BA32,'Diagnostico CIE10'!$X$5:$Z$12428,3,0),"")</f>
        <v>0</v>
      </c>
      <c r="GK32" s="32">
        <f>IFERROR(VLOOKUP(BD32,'Diagnostico CIE10'!$X$5:$Z$12428,3,0),"")</f>
        <v>0</v>
      </c>
      <c r="GL32" s="32">
        <f>IFERROR(VLOOKUP(BG32,'Diagnostico CIE10'!$X$5:$Z$12428,3,0),"")</f>
        <v>0</v>
      </c>
      <c r="GM32" s="32">
        <f>IFERROR(VLOOKUP(BJ32,'Diagnostico CIE10'!$X$5:$Z$12428,3,0),"")</f>
        <v>0</v>
      </c>
    </row>
    <row r="33" spans="1:195" x14ac:dyDescent="0.25">
      <c r="A33" s="2"/>
      <c r="B33" s="6"/>
      <c r="C33" s="6"/>
      <c r="D33" s="2"/>
      <c r="E33" s="2"/>
      <c r="F33" s="2"/>
      <c r="G33" s="2"/>
      <c r="H33" s="2"/>
      <c r="I33" s="2"/>
      <c r="J33" s="5"/>
      <c r="K33" s="2"/>
      <c r="L33" s="5"/>
      <c r="M33" s="2"/>
      <c r="N33" s="5"/>
      <c r="O33" s="2"/>
      <c r="P33" s="5"/>
      <c r="Q33" s="2"/>
      <c r="R33" s="5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6" t="str">
        <f>IFERROR(VLOOKUP(AW33,'Diagnostico CIE10'!$W$5:$Y$12428,2,0),"NO ES VÁLIDO")</f>
        <v>NO APLICA</v>
      </c>
      <c r="AY33" s="2"/>
      <c r="AZ33" s="2"/>
      <c r="BA33" s="26" t="str">
        <f>IFERROR(VLOOKUP(AZ33,'Diagnostico CIE10'!$W$5:$Y$12428,2,0),"NO ES VÁLIDO")</f>
        <v>NO APLICA</v>
      </c>
      <c r="BB33" s="2"/>
      <c r="BC33" s="2"/>
      <c r="BD33" s="26" t="str">
        <f>IFERROR(VLOOKUP(BC33,'Diagnostico CIE10'!$W$5:$Y$12428,2,0),"NO ES VÁLIDO")</f>
        <v>NO APLICA</v>
      </c>
      <c r="BE33" s="2"/>
      <c r="BF33" s="2"/>
      <c r="BG33" s="26" t="str">
        <f>IFERROR(VLOOKUP(BF33,'Diagnostico CIE10'!$W$5:$Y$12428,2,0),"NO ES VÁLIDO")</f>
        <v>NO APLICA</v>
      </c>
      <c r="BH33" s="2"/>
      <c r="BI33" s="2"/>
      <c r="BJ33" s="26" t="str">
        <f>IFERROR(VLOOKUP(BI33,'Diagnostico CIE10'!$W$5:$Y$12428,2,0),"NO ES VÁLIDO")</f>
        <v>NO APLICA</v>
      </c>
      <c r="BK33" s="2"/>
      <c r="BL33" s="2"/>
      <c r="BM33" s="2"/>
      <c r="BN33" s="2"/>
      <c r="GC33" s="33"/>
      <c r="GD33" s="32" t="str">
        <f>IFERROR(VLOOKUP(J33,'Diagnostico CIE10'!$C$4:$E$49,3,0),"")</f>
        <v/>
      </c>
      <c r="GE33" s="32" t="str">
        <f>IFERROR(VLOOKUP(L33,'Diagnostico CIE10'!$C$4:$E$49,3,0),"")</f>
        <v/>
      </c>
      <c r="GF33" s="32" t="str">
        <f>IFERROR(VLOOKUP(N33,'Diagnostico CIE10'!$C$4:$E$49,3,0),"")</f>
        <v/>
      </c>
      <c r="GG33" s="32" t="str">
        <f>IFERROR(VLOOKUP(P33,'Diagnostico CIE10'!$C$4:$E$49,3,0),"")</f>
        <v/>
      </c>
      <c r="GH33" s="32" t="str">
        <f>IFERROR(VLOOKUP(R33,'Diagnostico CIE10'!$C$4:$E$49,3,0),"")</f>
        <v/>
      </c>
      <c r="GI33" s="32">
        <f>IFERROR(VLOOKUP(AX33,'Diagnostico CIE10'!$X$5:$Z$12428,3,0),"")</f>
        <v>0</v>
      </c>
      <c r="GJ33" s="32">
        <f>IFERROR(VLOOKUP(BA33,'Diagnostico CIE10'!$X$5:$Z$12428,3,0),"")</f>
        <v>0</v>
      </c>
      <c r="GK33" s="32">
        <f>IFERROR(VLOOKUP(BD33,'Diagnostico CIE10'!$X$5:$Z$12428,3,0),"")</f>
        <v>0</v>
      </c>
      <c r="GL33" s="32">
        <f>IFERROR(VLOOKUP(BG33,'Diagnostico CIE10'!$X$5:$Z$12428,3,0),"")</f>
        <v>0</v>
      </c>
      <c r="GM33" s="32">
        <f>IFERROR(VLOOKUP(BJ33,'Diagnostico CIE10'!$X$5:$Z$12428,3,0),"")</f>
        <v>0</v>
      </c>
    </row>
    <row r="34" spans="1:195" x14ac:dyDescent="0.25">
      <c r="A34" s="2"/>
      <c r="B34" s="6"/>
      <c r="C34" s="6"/>
      <c r="D34" s="2"/>
      <c r="E34" s="2"/>
      <c r="F34" s="2"/>
      <c r="G34" s="2"/>
      <c r="H34" s="2"/>
      <c r="I34" s="2"/>
      <c r="J34" s="5"/>
      <c r="K34" s="2"/>
      <c r="L34" s="5"/>
      <c r="M34" s="2"/>
      <c r="N34" s="5"/>
      <c r="O34" s="2"/>
      <c r="P34" s="5"/>
      <c r="Q34" s="2"/>
      <c r="R34" s="5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6" t="str">
        <f>IFERROR(VLOOKUP(AW34,'Diagnostico CIE10'!$W$5:$Y$12428,2,0),"NO ES VÁLIDO")</f>
        <v>NO APLICA</v>
      </c>
      <c r="AY34" s="2"/>
      <c r="AZ34" s="2"/>
      <c r="BA34" s="26" t="str">
        <f>IFERROR(VLOOKUP(AZ34,'Diagnostico CIE10'!$W$5:$Y$12428,2,0),"NO ES VÁLIDO")</f>
        <v>NO APLICA</v>
      </c>
      <c r="BB34" s="2"/>
      <c r="BC34" s="2"/>
      <c r="BD34" s="26" t="str">
        <f>IFERROR(VLOOKUP(BC34,'Diagnostico CIE10'!$W$5:$Y$12428,2,0),"NO ES VÁLIDO")</f>
        <v>NO APLICA</v>
      </c>
      <c r="BE34" s="2"/>
      <c r="BF34" s="2"/>
      <c r="BG34" s="26" t="str">
        <f>IFERROR(VLOOKUP(BF34,'Diagnostico CIE10'!$W$5:$Y$12428,2,0),"NO ES VÁLIDO")</f>
        <v>NO APLICA</v>
      </c>
      <c r="BH34" s="2"/>
      <c r="BI34" s="2"/>
      <c r="BJ34" s="26" t="str">
        <f>IFERROR(VLOOKUP(BI34,'Diagnostico CIE10'!$W$5:$Y$12428,2,0),"NO ES VÁLIDO")</f>
        <v>NO APLICA</v>
      </c>
      <c r="BK34" s="2"/>
      <c r="BL34" s="2"/>
      <c r="BM34" s="2"/>
      <c r="BN34" s="2"/>
      <c r="GC34" s="33"/>
      <c r="GD34" s="32" t="str">
        <f>IFERROR(VLOOKUP(J34,'Diagnostico CIE10'!$C$4:$E$49,3,0),"")</f>
        <v/>
      </c>
      <c r="GE34" s="32" t="str">
        <f>IFERROR(VLOOKUP(L34,'Diagnostico CIE10'!$C$4:$E$49,3,0),"")</f>
        <v/>
      </c>
      <c r="GF34" s="32" t="str">
        <f>IFERROR(VLOOKUP(N34,'Diagnostico CIE10'!$C$4:$E$49,3,0),"")</f>
        <v/>
      </c>
      <c r="GG34" s="32" t="str">
        <f>IFERROR(VLOOKUP(P34,'Diagnostico CIE10'!$C$4:$E$49,3,0),"")</f>
        <v/>
      </c>
      <c r="GH34" s="32" t="str">
        <f>IFERROR(VLOOKUP(R34,'Diagnostico CIE10'!$C$4:$E$49,3,0),"")</f>
        <v/>
      </c>
      <c r="GI34" s="32">
        <f>IFERROR(VLOOKUP(AX34,'Diagnostico CIE10'!$X$5:$Z$12428,3,0),"")</f>
        <v>0</v>
      </c>
      <c r="GJ34" s="32">
        <f>IFERROR(VLOOKUP(BA34,'Diagnostico CIE10'!$X$5:$Z$12428,3,0),"")</f>
        <v>0</v>
      </c>
      <c r="GK34" s="32">
        <f>IFERROR(VLOOKUP(BD34,'Diagnostico CIE10'!$X$5:$Z$12428,3,0),"")</f>
        <v>0</v>
      </c>
      <c r="GL34" s="32">
        <f>IFERROR(VLOOKUP(BG34,'Diagnostico CIE10'!$X$5:$Z$12428,3,0),"")</f>
        <v>0</v>
      </c>
      <c r="GM34" s="32">
        <f>IFERROR(VLOOKUP(BJ34,'Diagnostico CIE10'!$X$5:$Z$12428,3,0),"")</f>
        <v>0</v>
      </c>
    </row>
    <row r="35" spans="1:195" x14ac:dyDescent="0.25">
      <c r="A35" s="2"/>
      <c r="B35" s="6"/>
      <c r="C35" s="6"/>
      <c r="D35" s="2"/>
      <c r="E35" s="2"/>
      <c r="F35" s="2"/>
      <c r="G35" s="2"/>
      <c r="H35" s="2"/>
      <c r="I35" s="2"/>
      <c r="J35" s="5"/>
      <c r="K35" s="2"/>
      <c r="L35" s="5"/>
      <c r="M35" s="2"/>
      <c r="N35" s="5"/>
      <c r="O35" s="2"/>
      <c r="P35" s="5"/>
      <c r="Q35" s="2"/>
      <c r="R35" s="5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6" t="str">
        <f>IFERROR(VLOOKUP(AW35,'Diagnostico CIE10'!$W$5:$Y$12428,2,0),"NO ES VÁLIDO")</f>
        <v>NO APLICA</v>
      </c>
      <c r="AY35" s="2"/>
      <c r="AZ35" s="2"/>
      <c r="BA35" s="26" t="str">
        <f>IFERROR(VLOOKUP(AZ35,'Diagnostico CIE10'!$W$5:$Y$12428,2,0),"NO ES VÁLIDO")</f>
        <v>NO APLICA</v>
      </c>
      <c r="BB35" s="2"/>
      <c r="BC35" s="2"/>
      <c r="BD35" s="26" t="str">
        <f>IFERROR(VLOOKUP(BC35,'Diagnostico CIE10'!$W$5:$Y$12428,2,0),"NO ES VÁLIDO")</f>
        <v>NO APLICA</v>
      </c>
      <c r="BE35" s="2"/>
      <c r="BF35" s="2"/>
      <c r="BG35" s="26" t="str">
        <f>IFERROR(VLOOKUP(BF35,'Diagnostico CIE10'!$W$5:$Y$12428,2,0),"NO ES VÁLIDO")</f>
        <v>NO APLICA</v>
      </c>
      <c r="BH35" s="2"/>
      <c r="BI35" s="2"/>
      <c r="BJ35" s="26" t="str">
        <f>IFERROR(VLOOKUP(BI35,'Diagnostico CIE10'!$W$5:$Y$12428,2,0),"NO ES VÁLIDO")</f>
        <v>NO APLICA</v>
      </c>
      <c r="BK35" s="2"/>
      <c r="BL35" s="2"/>
      <c r="BM35" s="2"/>
      <c r="BN35" s="2"/>
      <c r="GC35" s="33"/>
      <c r="GD35" s="32" t="str">
        <f>IFERROR(VLOOKUP(J35,'Diagnostico CIE10'!$C$4:$E$49,3,0),"")</f>
        <v/>
      </c>
      <c r="GE35" s="32" t="str">
        <f>IFERROR(VLOOKUP(L35,'Diagnostico CIE10'!$C$4:$E$49,3,0),"")</f>
        <v/>
      </c>
      <c r="GF35" s="32" t="str">
        <f>IFERROR(VLOOKUP(N35,'Diagnostico CIE10'!$C$4:$E$49,3,0),"")</f>
        <v/>
      </c>
      <c r="GG35" s="32" t="str">
        <f>IFERROR(VLOOKUP(P35,'Diagnostico CIE10'!$C$4:$E$49,3,0),"")</f>
        <v/>
      </c>
      <c r="GH35" s="32" t="str">
        <f>IFERROR(VLOOKUP(R35,'Diagnostico CIE10'!$C$4:$E$49,3,0),"")</f>
        <v/>
      </c>
      <c r="GI35" s="32">
        <f>IFERROR(VLOOKUP(AX35,'Diagnostico CIE10'!$X$5:$Z$12428,3,0),"")</f>
        <v>0</v>
      </c>
      <c r="GJ35" s="32">
        <f>IFERROR(VLOOKUP(BA35,'Diagnostico CIE10'!$X$5:$Z$12428,3,0),"")</f>
        <v>0</v>
      </c>
      <c r="GK35" s="32">
        <f>IFERROR(VLOOKUP(BD35,'Diagnostico CIE10'!$X$5:$Z$12428,3,0),"")</f>
        <v>0</v>
      </c>
      <c r="GL35" s="32">
        <f>IFERROR(VLOOKUP(BG35,'Diagnostico CIE10'!$X$5:$Z$12428,3,0),"")</f>
        <v>0</v>
      </c>
      <c r="GM35" s="32">
        <f>IFERROR(VLOOKUP(BJ35,'Diagnostico CIE10'!$X$5:$Z$12428,3,0),"")</f>
        <v>0</v>
      </c>
    </row>
    <row r="36" spans="1:195" x14ac:dyDescent="0.25">
      <c r="A36" s="2"/>
      <c r="B36" s="6"/>
      <c r="C36" s="6"/>
      <c r="D36" s="2"/>
      <c r="E36" s="2"/>
      <c r="F36" s="2"/>
      <c r="G36" s="2"/>
      <c r="H36" s="2"/>
      <c r="I36" s="2"/>
      <c r="J36" s="5"/>
      <c r="K36" s="2"/>
      <c r="L36" s="5"/>
      <c r="M36" s="2"/>
      <c r="N36" s="5"/>
      <c r="O36" s="2"/>
      <c r="P36" s="5"/>
      <c r="Q36" s="2"/>
      <c r="R36" s="5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6" t="str">
        <f>IFERROR(VLOOKUP(AW36,'Diagnostico CIE10'!$W$5:$Y$12428,2,0),"NO ES VÁLIDO")</f>
        <v>NO APLICA</v>
      </c>
      <c r="AY36" s="2"/>
      <c r="AZ36" s="2"/>
      <c r="BA36" s="26" t="str">
        <f>IFERROR(VLOOKUP(AZ36,'Diagnostico CIE10'!$W$5:$Y$12428,2,0),"NO ES VÁLIDO")</f>
        <v>NO APLICA</v>
      </c>
      <c r="BB36" s="2"/>
      <c r="BC36" s="2"/>
      <c r="BD36" s="26" t="str">
        <f>IFERROR(VLOOKUP(BC36,'Diagnostico CIE10'!$W$5:$Y$12428,2,0),"NO ES VÁLIDO")</f>
        <v>NO APLICA</v>
      </c>
      <c r="BE36" s="2"/>
      <c r="BF36" s="2"/>
      <c r="BG36" s="26" t="str">
        <f>IFERROR(VLOOKUP(BF36,'Diagnostico CIE10'!$W$5:$Y$12428,2,0),"NO ES VÁLIDO")</f>
        <v>NO APLICA</v>
      </c>
      <c r="BH36" s="2"/>
      <c r="BI36" s="2"/>
      <c r="BJ36" s="26" t="str">
        <f>IFERROR(VLOOKUP(BI36,'Diagnostico CIE10'!$W$5:$Y$12428,2,0),"NO ES VÁLIDO")</f>
        <v>NO APLICA</v>
      </c>
      <c r="BK36" s="2"/>
      <c r="BL36" s="2"/>
      <c r="BM36" s="2"/>
      <c r="BN36" s="2"/>
      <c r="GC36" s="33"/>
      <c r="GD36" s="32" t="str">
        <f>IFERROR(VLOOKUP(J36,'Diagnostico CIE10'!$C$4:$E$49,3,0),"")</f>
        <v/>
      </c>
      <c r="GE36" s="32" t="str">
        <f>IFERROR(VLOOKUP(L36,'Diagnostico CIE10'!$C$4:$E$49,3,0),"")</f>
        <v/>
      </c>
      <c r="GF36" s="32" t="str">
        <f>IFERROR(VLOOKUP(N36,'Diagnostico CIE10'!$C$4:$E$49,3,0),"")</f>
        <v/>
      </c>
      <c r="GG36" s="32" t="str">
        <f>IFERROR(VLOOKUP(P36,'Diagnostico CIE10'!$C$4:$E$49,3,0),"")</f>
        <v/>
      </c>
      <c r="GH36" s="32" t="str">
        <f>IFERROR(VLOOKUP(R36,'Diagnostico CIE10'!$C$4:$E$49,3,0),"")</f>
        <v/>
      </c>
      <c r="GI36" s="32">
        <f>IFERROR(VLOOKUP(AX36,'Diagnostico CIE10'!$X$5:$Z$12428,3,0),"")</f>
        <v>0</v>
      </c>
      <c r="GJ36" s="32">
        <f>IFERROR(VLOOKUP(BA36,'Diagnostico CIE10'!$X$5:$Z$12428,3,0),"")</f>
        <v>0</v>
      </c>
      <c r="GK36" s="32">
        <f>IFERROR(VLOOKUP(BD36,'Diagnostico CIE10'!$X$5:$Z$12428,3,0),"")</f>
        <v>0</v>
      </c>
      <c r="GL36" s="32">
        <f>IFERROR(VLOOKUP(BG36,'Diagnostico CIE10'!$X$5:$Z$12428,3,0),"")</f>
        <v>0</v>
      </c>
      <c r="GM36" s="32">
        <f>IFERROR(VLOOKUP(BJ36,'Diagnostico CIE10'!$X$5:$Z$12428,3,0),"")</f>
        <v>0</v>
      </c>
    </row>
    <row r="37" spans="1:195" x14ac:dyDescent="0.25">
      <c r="A37" s="2"/>
      <c r="B37" s="6"/>
      <c r="C37" s="6"/>
      <c r="D37" s="2"/>
      <c r="E37" s="2"/>
      <c r="F37" s="2"/>
      <c r="G37" s="2"/>
      <c r="H37" s="2"/>
      <c r="I37" s="2"/>
      <c r="J37" s="5"/>
      <c r="K37" s="2"/>
      <c r="L37" s="5"/>
      <c r="M37" s="2"/>
      <c r="N37" s="5"/>
      <c r="O37" s="2"/>
      <c r="P37" s="5"/>
      <c r="Q37" s="2"/>
      <c r="R37" s="5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6" t="str">
        <f>IFERROR(VLOOKUP(AW37,'Diagnostico CIE10'!$W$5:$Y$12428,2,0),"NO ES VÁLIDO")</f>
        <v>NO APLICA</v>
      </c>
      <c r="AY37" s="2"/>
      <c r="AZ37" s="2"/>
      <c r="BA37" s="26" t="str">
        <f>IFERROR(VLOOKUP(AZ37,'Diagnostico CIE10'!$W$5:$Y$12428,2,0),"NO ES VÁLIDO")</f>
        <v>NO APLICA</v>
      </c>
      <c r="BB37" s="2"/>
      <c r="BC37" s="2"/>
      <c r="BD37" s="26" t="str">
        <f>IFERROR(VLOOKUP(BC37,'Diagnostico CIE10'!$W$5:$Y$12428,2,0),"NO ES VÁLIDO")</f>
        <v>NO APLICA</v>
      </c>
      <c r="BE37" s="2"/>
      <c r="BF37" s="2"/>
      <c r="BG37" s="26" t="str">
        <f>IFERROR(VLOOKUP(BF37,'Diagnostico CIE10'!$W$5:$Y$12428,2,0),"NO ES VÁLIDO")</f>
        <v>NO APLICA</v>
      </c>
      <c r="BH37" s="2"/>
      <c r="BI37" s="2"/>
      <c r="BJ37" s="26" t="str">
        <f>IFERROR(VLOOKUP(BI37,'Diagnostico CIE10'!$W$5:$Y$12428,2,0),"NO ES VÁLIDO")</f>
        <v>NO APLICA</v>
      </c>
      <c r="BK37" s="2"/>
      <c r="BL37" s="2"/>
      <c r="BM37" s="2"/>
      <c r="BN37" s="2"/>
      <c r="GC37" s="33"/>
      <c r="GD37" s="32" t="str">
        <f>IFERROR(VLOOKUP(J37,'Diagnostico CIE10'!$C$4:$E$49,3,0),"")</f>
        <v/>
      </c>
      <c r="GE37" s="32" t="str">
        <f>IFERROR(VLOOKUP(L37,'Diagnostico CIE10'!$C$4:$E$49,3,0),"")</f>
        <v/>
      </c>
      <c r="GF37" s="32" t="str">
        <f>IFERROR(VLOOKUP(N37,'Diagnostico CIE10'!$C$4:$E$49,3,0),"")</f>
        <v/>
      </c>
      <c r="GG37" s="32" t="str">
        <f>IFERROR(VLOOKUP(P37,'Diagnostico CIE10'!$C$4:$E$49,3,0),"")</f>
        <v/>
      </c>
      <c r="GH37" s="32" t="str">
        <f>IFERROR(VLOOKUP(R37,'Diagnostico CIE10'!$C$4:$E$49,3,0),"")</f>
        <v/>
      </c>
      <c r="GI37" s="32">
        <f>IFERROR(VLOOKUP(AX37,'Diagnostico CIE10'!$X$5:$Z$12428,3,0),"")</f>
        <v>0</v>
      </c>
      <c r="GJ37" s="32">
        <f>IFERROR(VLOOKUP(BA37,'Diagnostico CIE10'!$X$5:$Z$12428,3,0),"")</f>
        <v>0</v>
      </c>
      <c r="GK37" s="32">
        <f>IFERROR(VLOOKUP(BD37,'Diagnostico CIE10'!$X$5:$Z$12428,3,0),"")</f>
        <v>0</v>
      </c>
      <c r="GL37" s="32">
        <f>IFERROR(VLOOKUP(BG37,'Diagnostico CIE10'!$X$5:$Z$12428,3,0),"")</f>
        <v>0</v>
      </c>
      <c r="GM37" s="32">
        <f>IFERROR(VLOOKUP(BJ37,'Diagnostico CIE10'!$X$5:$Z$12428,3,0),"")</f>
        <v>0</v>
      </c>
    </row>
    <row r="38" spans="1:195" x14ac:dyDescent="0.25">
      <c r="A38" s="2"/>
      <c r="B38" s="6"/>
      <c r="C38" s="6"/>
      <c r="D38" s="2"/>
      <c r="E38" s="2"/>
      <c r="F38" s="2"/>
      <c r="G38" s="2"/>
      <c r="H38" s="2"/>
      <c r="I38" s="2"/>
      <c r="J38" s="5"/>
      <c r="K38" s="2"/>
      <c r="L38" s="5"/>
      <c r="M38" s="2"/>
      <c r="N38" s="5"/>
      <c r="O38" s="2"/>
      <c r="P38" s="5"/>
      <c r="Q38" s="2"/>
      <c r="R38" s="5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6" t="str">
        <f>IFERROR(VLOOKUP(AW38,'Diagnostico CIE10'!$W$5:$Y$12428,2,0),"NO ES VÁLIDO")</f>
        <v>NO APLICA</v>
      </c>
      <c r="AY38" s="2"/>
      <c r="AZ38" s="2"/>
      <c r="BA38" s="26" t="str">
        <f>IFERROR(VLOOKUP(AZ38,'Diagnostico CIE10'!$W$5:$Y$12428,2,0),"NO ES VÁLIDO")</f>
        <v>NO APLICA</v>
      </c>
      <c r="BB38" s="2"/>
      <c r="BC38" s="2"/>
      <c r="BD38" s="26" t="str">
        <f>IFERROR(VLOOKUP(BC38,'Diagnostico CIE10'!$W$5:$Y$12428,2,0),"NO ES VÁLIDO")</f>
        <v>NO APLICA</v>
      </c>
      <c r="BE38" s="2"/>
      <c r="BF38" s="2"/>
      <c r="BG38" s="26" t="str">
        <f>IFERROR(VLOOKUP(BF38,'Diagnostico CIE10'!$W$5:$Y$12428,2,0),"NO ES VÁLIDO")</f>
        <v>NO APLICA</v>
      </c>
      <c r="BH38" s="2"/>
      <c r="BI38" s="2"/>
      <c r="BJ38" s="26" t="str">
        <f>IFERROR(VLOOKUP(BI38,'Diagnostico CIE10'!$W$5:$Y$12428,2,0),"NO ES VÁLIDO")</f>
        <v>NO APLICA</v>
      </c>
      <c r="BK38" s="2"/>
      <c r="BL38" s="2"/>
      <c r="BM38" s="2"/>
      <c r="BN38" s="2"/>
      <c r="GC38" s="33"/>
      <c r="GD38" s="32" t="str">
        <f>IFERROR(VLOOKUP(J38,'Diagnostico CIE10'!$C$4:$E$49,3,0),"")</f>
        <v/>
      </c>
      <c r="GE38" s="32" t="str">
        <f>IFERROR(VLOOKUP(L38,'Diagnostico CIE10'!$C$4:$E$49,3,0),"")</f>
        <v/>
      </c>
      <c r="GF38" s="32" t="str">
        <f>IFERROR(VLOOKUP(N38,'Diagnostico CIE10'!$C$4:$E$49,3,0),"")</f>
        <v/>
      </c>
      <c r="GG38" s="32" t="str">
        <f>IFERROR(VLOOKUP(P38,'Diagnostico CIE10'!$C$4:$E$49,3,0),"")</f>
        <v/>
      </c>
      <c r="GH38" s="32" t="str">
        <f>IFERROR(VLOOKUP(R38,'Diagnostico CIE10'!$C$4:$E$49,3,0),"")</f>
        <v/>
      </c>
      <c r="GI38" s="32">
        <f>IFERROR(VLOOKUP(AX38,'Diagnostico CIE10'!$X$5:$Z$12428,3,0),"")</f>
        <v>0</v>
      </c>
      <c r="GJ38" s="32">
        <f>IFERROR(VLOOKUP(BA38,'Diagnostico CIE10'!$X$5:$Z$12428,3,0),"")</f>
        <v>0</v>
      </c>
      <c r="GK38" s="32">
        <f>IFERROR(VLOOKUP(BD38,'Diagnostico CIE10'!$X$5:$Z$12428,3,0),"")</f>
        <v>0</v>
      </c>
      <c r="GL38" s="32">
        <f>IFERROR(VLOOKUP(BG38,'Diagnostico CIE10'!$X$5:$Z$12428,3,0),"")</f>
        <v>0</v>
      </c>
      <c r="GM38" s="32">
        <f>IFERROR(VLOOKUP(BJ38,'Diagnostico CIE10'!$X$5:$Z$12428,3,0),"")</f>
        <v>0</v>
      </c>
    </row>
    <row r="39" spans="1:195" x14ac:dyDescent="0.25">
      <c r="A39" s="2"/>
      <c r="B39" s="6"/>
      <c r="C39" s="6"/>
      <c r="D39" s="2"/>
      <c r="E39" s="2"/>
      <c r="F39" s="2"/>
      <c r="G39" s="2"/>
      <c r="H39" s="2"/>
      <c r="I39" s="2"/>
      <c r="J39" s="5"/>
      <c r="K39" s="2"/>
      <c r="L39" s="5"/>
      <c r="M39" s="2"/>
      <c r="N39" s="5"/>
      <c r="O39" s="2"/>
      <c r="P39" s="5"/>
      <c r="Q39" s="2"/>
      <c r="R39" s="5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6" t="str">
        <f>IFERROR(VLOOKUP(AW39,'Diagnostico CIE10'!$W$5:$Y$12428,2,0),"NO ES VÁLIDO")</f>
        <v>NO APLICA</v>
      </c>
      <c r="AY39" s="2"/>
      <c r="AZ39" s="2"/>
      <c r="BA39" s="26" t="str">
        <f>IFERROR(VLOOKUP(AZ39,'Diagnostico CIE10'!$W$5:$Y$12428,2,0),"NO ES VÁLIDO")</f>
        <v>NO APLICA</v>
      </c>
      <c r="BB39" s="2"/>
      <c r="BC39" s="2"/>
      <c r="BD39" s="26" t="str">
        <f>IFERROR(VLOOKUP(BC39,'Diagnostico CIE10'!$W$5:$Y$12428,2,0),"NO ES VÁLIDO")</f>
        <v>NO APLICA</v>
      </c>
      <c r="BE39" s="2"/>
      <c r="BF39" s="2"/>
      <c r="BG39" s="26" t="str">
        <f>IFERROR(VLOOKUP(BF39,'Diagnostico CIE10'!$W$5:$Y$12428,2,0),"NO ES VÁLIDO")</f>
        <v>NO APLICA</v>
      </c>
      <c r="BH39" s="2"/>
      <c r="BI39" s="2"/>
      <c r="BJ39" s="26" t="str">
        <f>IFERROR(VLOOKUP(BI39,'Diagnostico CIE10'!$W$5:$Y$12428,2,0),"NO ES VÁLIDO")</f>
        <v>NO APLICA</v>
      </c>
      <c r="BK39" s="2"/>
      <c r="BL39" s="2"/>
      <c r="BM39" s="2"/>
      <c r="BN39" s="2"/>
      <c r="GC39" s="33"/>
      <c r="GD39" s="32" t="str">
        <f>IFERROR(VLOOKUP(J39,'Diagnostico CIE10'!$C$4:$E$49,3,0),"")</f>
        <v/>
      </c>
      <c r="GE39" s="32" t="str">
        <f>IFERROR(VLOOKUP(L39,'Diagnostico CIE10'!$C$4:$E$49,3,0),"")</f>
        <v/>
      </c>
      <c r="GF39" s="32" t="str">
        <f>IFERROR(VLOOKUP(N39,'Diagnostico CIE10'!$C$4:$E$49,3,0),"")</f>
        <v/>
      </c>
      <c r="GG39" s="32" t="str">
        <f>IFERROR(VLOOKUP(P39,'Diagnostico CIE10'!$C$4:$E$49,3,0),"")</f>
        <v/>
      </c>
      <c r="GH39" s="32" t="str">
        <f>IFERROR(VLOOKUP(R39,'Diagnostico CIE10'!$C$4:$E$49,3,0),"")</f>
        <v/>
      </c>
      <c r="GI39" s="32">
        <f>IFERROR(VLOOKUP(AX39,'Diagnostico CIE10'!$X$5:$Z$12428,3,0),"")</f>
        <v>0</v>
      </c>
      <c r="GJ39" s="32">
        <f>IFERROR(VLOOKUP(BA39,'Diagnostico CIE10'!$X$5:$Z$12428,3,0),"")</f>
        <v>0</v>
      </c>
      <c r="GK39" s="32">
        <f>IFERROR(VLOOKUP(BD39,'Diagnostico CIE10'!$X$5:$Z$12428,3,0),"")</f>
        <v>0</v>
      </c>
      <c r="GL39" s="32">
        <f>IFERROR(VLOOKUP(BG39,'Diagnostico CIE10'!$X$5:$Z$12428,3,0),"")</f>
        <v>0</v>
      </c>
      <c r="GM39" s="32">
        <f>IFERROR(VLOOKUP(BJ39,'Diagnostico CIE10'!$X$5:$Z$12428,3,0),"")</f>
        <v>0</v>
      </c>
    </row>
    <row r="40" spans="1:195" x14ac:dyDescent="0.25">
      <c r="A40" s="2"/>
      <c r="B40" s="6"/>
      <c r="C40" s="6"/>
      <c r="D40" s="2"/>
      <c r="E40" s="2"/>
      <c r="F40" s="2"/>
      <c r="G40" s="2"/>
      <c r="H40" s="2"/>
      <c r="I40" s="2"/>
      <c r="J40" s="5"/>
      <c r="K40" s="2"/>
      <c r="L40" s="5"/>
      <c r="M40" s="2"/>
      <c r="N40" s="5"/>
      <c r="O40" s="2"/>
      <c r="P40" s="5"/>
      <c r="Q40" s="2"/>
      <c r="R40" s="5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6" t="str">
        <f>IFERROR(VLOOKUP(AW40,'Diagnostico CIE10'!$W$5:$Y$12428,2,0),"NO ES VÁLIDO")</f>
        <v>NO APLICA</v>
      </c>
      <c r="AY40" s="2"/>
      <c r="AZ40" s="2"/>
      <c r="BA40" s="26" t="str">
        <f>IFERROR(VLOOKUP(AZ40,'Diagnostico CIE10'!$W$5:$Y$12428,2,0),"NO ES VÁLIDO")</f>
        <v>NO APLICA</v>
      </c>
      <c r="BB40" s="2"/>
      <c r="BC40" s="2"/>
      <c r="BD40" s="26" t="str">
        <f>IFERROR(VLOOKUP(BC40,'Diagnostico CIE10'!$W$5:$Y$12428,2,0),"NO ES VÁLIDO")</f>
        <v>NO APLICA</v>
      </c>
      <c r="BE40" s="2"/>
      <c r="BF40" s="2"/>
      <c r="BG40" s="26" t="str">
        <f>IFERROR(VLOOKUP(BF40,'Diagnostico CIE10'!$W$5:$Y$12428,2,0),"NO ES VÁLIDO")</f>
        <v>NO APLICA</v>
      </c>
      <c r="BH40" s="2"/>
      <c r="BI40" s="2"/>
      <c r="BJ40" s="26" t="str">
        <f>IFERROR(VLOOKUP(BI40,'Diagnostico CIE10'!$W$5:$Y$12428,2,0),"NO ES VÁLIDO")</f>
        <v>NO APLICA</v>
      </c>
      <c r="BK40" s="2"/>
      <c r="BL40" s="2"/>
      <c r="BM40" s="2"/>
      <c r="BN40" s="2"/>
      <c r="GC40" s="33"/>
      <c r="GD40" s="32" t="str">
        <f>IFERROR(VLOOKUP(J40,'Diagnostico CIE10'!$C$4:$E$49,3,0),"")</f>
        <v/>
      </c>
      <c r="GE40" s="32" t="str">
        <f>IFERROR(VLOOKUP(L40,'Diagnostico CIE10'!$C$4:$E$49,3,0),"")</f>
        <v/>
      </c>
      <c r="GF40" s="32" t="str">
        <f>IFERROR(VLOOKUP(N40,'Diagnostico CIE10'!$C$4:$E$49,3,0),"")</f>
        <v/>
      </c>
      <c r="GG40" s="32" t="str">
        <f>IFERROR(VLOOKUP(P40,'Diagnostico CIE10'!$C$4:$E$49,3,0),"")</f>
        <v/>
      </c>
      <c r="GH40" s="32" t="str">
        <f>IFERROR(VLOOKUP(R40,'Diagnostico CIE10'!$C$4:$E$49,3,0),"")</f>
        <v/>
      </c>
      <c r="GI40" s="32">
        <f>IFERROR(VLOOKUP(AX40,'Diagnostico CIE10'!$X$5:$Z$12428,3,0),"")</f>
        <v>0</v>
      </c>
      <c r="GJ40" s="32">
        <f>IFERROR(VLOOKUP(BA40,'Diagnostico CIE10'!$X$5:$Z$12428,3,0),"")</f>
        <v>0</v>
      </c>
      <c r="GK40" s="32">
        <f>IFERROR(VLOOKUP(BD40,'Diagnostico CIE10'!$X$5:$Z$12428,3,0),"")</f>
        <v>0</v>
      </c>
      <c r="GL40" s="32">
        <f>IFERROR(VLOOKUP(BG40,'Diagnostico CIE10'!$X$5:$Z$12428,3,0),"")</f>
        <v>0</v>
      </c>
      <c r="GM40" s="32">
        <f>IFERROR(VLOOKUP(BJ40,'Diagnostico CIE10'!$X$5:$Z$12428,3,0),"")</f>
        <v>0</v>
      </c>
    </row>
    <row r="41" spans="1:195" x14ac:dyDescent="0.25">
      <c r="A41" s="2"/>
      <c r="B41" s="6"/>
      <c r="C41" s="6"/>
      <c r="D41" s="2"/>
      <c r="E41" s="2"/>
      <c r="F41" s="2"/>
      <c r="G41" s="2"/>
      <c r="H41" s="2"/>
      <c r="I41" s="2"/>
      <c r="J41" s="5"/>
      <c r="K41" s="2"/>
      <c r="L41" s="5"/>
      <c r="M41" s="2"/>
      <c r="N41" s="5"/>
      <c r="O41" s="2"/>
      <c r="P41" s="5"/>
      <c r="Q41" s="2"/>
      <c r="R41" s="5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6" t="str">
        <f>IFERROR(VLOOKUP(AW41,'Diagnostico CIE10'!$W$5:$Y$12428,2,0),"NO ES VÁLIDO")</f>
        <v>NO APLICA</v>
      </c>
      <c r="AY41" s="2"/>
      <c r="AZ41" s="2"/>
      <c r="BA41" s="26" t="str">
        <f>IFERROR(VLOOKUP(AZ41,'Diagnostico CIE10'!$W$5:$Y$12428,2,0),"NO ES VÁLIDO")</f>
        <v>NO APLICA</v>
      </c>
      <c r="BB41" s="2"/>
      <c r="BC41" s="2"/>
      <c r="BD41" s="26" t="str">
        <f>IFERROR(VLOOKUP(BC41,'Diagnostico CIE10'!$W$5:$Y$12428,2,0),"NO ES VÁLIDO")</f>
        <v>NO APLICA</v>
      </c>
      <c r="BE41" s="2"/>
      <c r="BF41" s="2"/>
      <c r="BG41" s="26" t="str">
        <f>IFERROR(VLOOKUP(BF41,'Diagnostico CIE10'!$W$5:$Y$12428,2,0),"NO ES VÁLIDO")</f>
        <v>NO APLICA</v>
      </c>
      <c r="BH41" s="2"/>
      <c r="BI41" s="2"/>
      <c r="BJ41" s="26" t="str">
        <f>IFERROR(VLOOKUP(BI41,'Diagnostico CIE10'!$W$5:$Y$12428,2,0),"NO ES VÁLIDO")</f>
        <v>NO APLICA</v>
      </c>
      <c r="BK41" s="2"/>
      <c r="BL41" s="2"/>
      <c r="BM41" s="2"/>
      <c r="BN41" s="2"/>
      <c r="GC41" s="33"/>
      <c r="GD41" s="32" t="str">
        <f>IFERROR(VLOOKUP(J41,'Diagnostico CIE10'!$C$4:$E$49,3,0),"")</f>
        <v/>
      </c>
      <c r="GE41" s="32" t="str">
        <f>IFERROR(VLOOKUP(L41,'Diagnostico CIE10'!$C$4:$E$49,3,0),"")</f>
        <v/>
      </c>
      <c r="GF41" s="32" t="str">
        <f>IFERROR(VLOOKUP(N41,'Diagnostico CIE10'!$C$4:$E$49,3,0),"")</f>
        <v/>
      </c>
      <c r="GG41" s="32" t="str">
        <f>IFERROR(VLOOKUP(P41,'Diagnostico CIE10'!$C$4:$E$49,3,0),"")</f>
        <v/>
      </c>
      <c r="GH41" s="32" t="str">
        <f>IFERROR(VLOOKUP(R41,'Diagnostico CIE10'!$C$4:$E$49,3,0),"")</f>
        <v/>
      </c>
      <c r="GI41" s="32">
        <f>IFERROR(VLOOKUP(AX41,'Diagnostico CIE10'!$X$5:$Z$12428,3,0),"")</f>
        <v>0</v>
      </c>
      <c r="GJ41" s="32">
        <f>IFERROR(VLOOKUP(BA41,'Diagnostico CIE10'!$X$5:$Z$12428,3,0),"")</f>
        <v>0</v>
      </c>
      <c r="GK41" s="32">
        <f>IFERROR(VLOOKUP(BD41,'Diagnostico CIE10'!$X$5:$Z$12428,3,0),"")</f>
        <v>0</v>
      </c>
      <c r="GL41" s="32">
        <f>IFERROR(VLOOKUP(BG41,'Diagnostico CIE10'!$X$5:$Z$12428,3,0),"")</f>
        <v>0</v>
      </c>
      <c r="GM41" s="32">
        <f>IFERROR(VLOOKUP(BJ41,'Diagnostico CIE10'!$X$5:$Z$12428,3,0),"")</f>
        <v>0</v>
      </c>
    </row>
    <row r="42" spans="1:195" x14ac:dyDescent="0.25">
      <c r="A42" s="2"/>
      <c r="B42" s="6"/>
      <c r="C42" s="6"/>
      <c r="D42" s="2"/>
      <c r="E42" s="2"/>
      <c r="F42" s="2"/>
      <c r="G42" s="2"/>
      <c r="H42" s="2"/>
      <c r="I42" s="2"/>
      <c r="J42" s="5"/>
      <c r="K42" s="2"/>
      <c r="L42" s="5"/>
      <c r="M42" s="2"/>
      <c r="N42" s="5"/>
      <c r="O42" s="2"/>
      <c r="P42" s="5"/>
      <c r="Q42" s="2"/>
      <c r="R42" s="5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6" t="str">
        <f>IFERROR(VLOOKUP(AW42,'Diagnostico CIE10'!$W$5:$Y$12428,2,0),"NO ES VÁLIDO")</f>
        <v>NO APLICA</v>
      </c>
      <c r="AY42" s="2"/>
      <c r="AZ42" s="2"/>
      <c r="BA42" s="26" t="str">
        <f>IFERROR(VLOOKUP(AZ42,'Diagnostico CIE10'!$W$5:$Y$12428,2,0),"NO ES VÁLIDO")</f>
        <v>NO APLICA</v>
      </c>
      <c r="BB42" s="2"/>
      <c r="BC42" s="2"/>
      <c r="BD42" s="26" t="str">
        <f>IFERROR(VLOOKUP(BC42,'Diagnostico CIE10'!$W$5:$Y$12428,2,0),"NO ES VÁLIDO")</f>
        <v>NO APLICA</v>
      </c>
      <c r="BE42" s="2"/>
      <c r="BF42" s="2"/>
      <c r="BG42" s="26" t="str">
        <f>IFERROR(VLOOKUP(BF42,'Diagnostico CIE10'!$W$5:$Y$12428,2,0),"NO ES VÁLIDO")</f>
        <v>NO APLICA</v>
      </c>
      <c r="BH42" s="2"/>
      <c r="BI42" s="2"/>
      <c r="BJ42" s="26" t="str">
        <f>IFERROR(VLOOKUP(BI42,'Diagnostico CIE10'!$W$5:$Y$12428,2,0),"NO ES VÁLIDO")</f>
        <v>NO APLICA</v>
      </c>
      <c r="BK42" s="2"/>
      <c r="BL42" s="2"/>
      <c r="BM42" s="2"/>
      <c r="BN42" s="2"/>
      <c r="GC42" s="33"/>
      <c r="GD42" s="32" t="str">
        <f>IFERROR(VLOOKUP(J42,'Diagnostico CIE10'!$C$4:$E$49,3,0),"")</f>
        <v/>
      </c>
      <c r="GE42" s="32" t="str">
        <f>IFERROR(VLOOKUP(L42,'Diagnostico CIE10'!$C$4:$E$49,3,0),"")</f>
        <v/>
      </c>
      <c r="GF42" s="32" t="str">
        <f>IFERROR(VLOOKUP(N42,'Diagnostico CIE10'!$C$4:$E$49,3,0),"")</f>
        <v/>
      </c>
      <c r="GG42" s="32" t="str">
        <f>IFERROR(VLOOKUP(P42,'Diagnostico CIE10'!$C$4:$E$49,3,0),"")</f>
        <v/>
      </c>
      <c r="GH42" s="32" t="str">
        <f>IFERROR(VLOOKUP(R42,'Diagnostico CIE10'!$C$4:$E$49,3,0),"")</f>
        <v/>
      </c>
      <c r="GI42" s="32">
        <f>IFERROR(VLOOKUP(AX42,'Diagnostico CIE10'!$X$5:$Z$12428,3,0),"")</f>
        <v>0</v>
      </c>
      <c r="GJ42" s="32">
        <f>IFERROR(VLOOKUP(BA42,'Diagnostico CIE10'!$X$5:$Z$12428,3,0),"")</f>
        <v>0</v>
      </c>
      <c r="GK42" s="32">
        <f>IFERROR(VLOOKUP(BD42,'Diagnostico CIE10'!$X$5:$Z$12428,3,0),"")</f>
        <v>0</v>
      </c>
      <c r="GL42" s="32">
        <f>IFERROR(VLOOKUP(BG42,'Diagnostico CIE10'!$X$5:$Z$12428,3,0),"")</f>
        <v>0</v>
      </c>
      <c r="GM42" s="32">
        <f>IFERROR(VLOOKUP(BJ42,'Diagnostico CIE10'!$X$5:$Z$12428,3,0),"")</f>
        <v>0</v>
      </c>
    </row>
    <row r="43" spans="1:195" x14ac:dyDescent="0.25">
      <c r="A43" s="2"/>
      <c r="B43" s="6"/>
      <c r="C43" s="6"/>
      <c r="D43" s="2"/>
      <c r="E43" s="2"/>
      <c r="F43" s="2"/>
      <c r="G43" s="2"/>
      <c r="H43" s="2"/>
      <c r="I43" s="2"/>
      <c r="J43" s="5"/>
      <c r="K43" s="2"/>
      <c r="L43" s="5"/>
      <c r="M43" s="2"/>
      <c r="N43" s="5"/>
      <c r="O43" s="2"/>
      <c r="P43" s="5"/>
      <c r="Q43" s="2"/>
      <c r="R43" s="5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6" t="str">
        <f>IFERROR(VLOOKUP(AW43,'Diagnostico CIE10'!$W$5:$Y$12428,2,0),"NO ES VÁLIDO")</f>
        <v>NO APLICA</v>
      </c>
      <c r="AY43" s="2"/>
      <c r="AZ43" s="2"/>
      <c r="BA43" s="26" t="str">
        <f>IFERROR(VLOOKUP(AZ43,'Diagnostico CIE10'!$W$5:$Y$12428,2,0),"NO ES VÁLIDO")</f>
        <v>NO APLICA</v>
      </c>
      <c r="BB43" s="2"/>
      <c r="BC43" s="2"/>
      <c r="BD43" s="26" t="str">
        <f>IFERROR(VLOOKUP(BC43,'Diagnostico CIE10'!$W$5:$Y$12428,2,0),"NO ES VÁLIDO")</f>
        <v>NO APLICA</v>
      </c>
      <c r="BE43" s="2"/>
      <c r="BF43" s="2"/>
      <c r="BG43" s="26" t="str">
        <f>IFERROR(VLOOKUP(BF43,'Diagnostico CIE10'!$W$5:$Y$12428,2,0),"NO ES VÁLIDO")</f>
        <v>NO APLICA</v>
      </c>
      <c r="BH43" s="2"/>
      <c r="BI43" s="2"/>
      <c r="BJ43" s="26" t="str">
        <f>IFERROR(VLOOKUP(BI43,'Diagnostico CIE10'!$W$5:$Y$12428,2,0),"NO ES VÁLIDO")</f>
        <v>NO APLICA</v>
      </c>
      <c r="BK43" s="2"/>
      <c r="BL43" s="2"/>
      <c r="BM43" s="2"/>
      <c r="BN43" s="2"/>
      <c r="GC43" s="33"/>
      <c r="GD43" s="32" t="str">
        <f>IFERROR(VLOOKUP(J43,'Diagnostico CIE10'!$C$4:$E$49,3,0),"")</f>
        <v/>
      </c>
      <c r="GE43" s="32" t="str">
        <f>IFERROR(VLOOKUP(L43,'Diagnostico CIE10'!$C$4:$E$49,3,0),"")</f>
        <v/>
      </c>
      <c r="GF43" s="32" t="str">
        <f>IFERROR(VLOOKUP(N43,'Diagnostico CIE10'!$C$4:$E$49,3,0),"")</f>
        <v/>
      </c>
      <c r="GG43" s="32" t="str">
        <f>IFERROR(VLOOKUP(P43,'Diagnostico CIE10'!$C$4:$E$49,3,0),"")</f>
        <v/>
      </c>
      <c r="GH43" s="32" t="str">
        <f>IFERROR(VLOOKUP(R43,'Diagnostico CIE10'!$C$4:$E$49,3,0),"")</f>
        <v/>
      </c>
      <c r="GI43" s="32">
        <f>IFERROR(VLOOKUP(AX43,'Diagnostico CIE10'!$X$5:$Z$12428,3,0),"")</f>
        <v>0</v>
      </c>
      <c r="GJ43" s="32">
        <f>IFERROR(VLOOKUP(BA43,'Diagnostico CIE10'!$X$5:$Z$12428,3,0),"")</f>
        <v>0</v>
      </c>
      <c r="GK43" s="32">
        <f>IFERROR(VLOOKUP(BD43,'Diagnostico CIE10'!$X$5:$Z$12428,3,0),"")</f>
        <v>0</v>
      </c>
      <c r="GL43" s="32">
        <f>IFERROR(VLOOKUP(BG43,'Diagnostico CIE10'!$X$5:$Z$12428,3,0),"")</f>
        <v>0</v>
      </c>
      <c r="GM43" s="32">
        <f>IFERROR(VLOOKUP(BJ43,'Diagnostico CIE10'!$X$5:$Z$12428,3,0),"")</f>
        <v>0</v>
      </c>
    </row>
    <row r="44" spans="1:195" x14ac:dyDescent="0.25">
      <c r="A44" s="2"/>
      <c r="B44" s="6"/>
      <c r="C44" s="6"/>
      <c r="D44" s="2"/>
      <c r="E44" s="2"/>
      <c r="F44" s="2"/>
      <c r="G44" s="2"/>
      <c r="H44" s="2"/>
      <c r="I44" s="2"/>
      <c r="J44" s="5"/>
      <c r="K44" s="2"/>
      <c r="L44" s="5"/>
      <c r="M44" s="2"/>
      <c r="N44" s="5"/>
      <c r="O44" s="2"/>
      <c r="P44" s="5"/>
      <c r="Q44" s="2"/>
      <c r="R44" s="5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6" t="str">
        <f>IFERROR(VLOOKUP(AW44,'Diagnostico CIE10'!$W$5:$Y$12428,2,0),"NO ES VÁLIDO")</f>
        <v>NO APLICA</v>
      </c>
      <c r="AY44" s="2"/>
      <c r="AZ44" s="2"/>
      <c r="BA44" s="26" t="str">
        <f>IFERROR(VLOOKUP(AZ44,'Diagnostico CIE10'!$W$5:$Y$12428,2,0),"NO ES VÁLIDO")</f>
        <v>NO APLICA</v>
      </c>
      <c r="BB44" s="2"/>
      <c r="BC44" s="2"/>
      <c r="BD44" s="26" t="str">
        <f>IFERROR(VLOOKUP(BC44,'Diagnostico CIE10'!$W$5:$Y$12428,2,0),"NO ES VÁLIDO")</f>
        <v>NO APLICA</v>
      </c>
      <c r="BE44" s="2"/>
      <c r="BF44" s="2"/>
      <c r="BG44" s="26" t="str">
        <f>IFERROR(VLOOKUP(BF44,'Diagnostico CIE10'!$W$5:$Y$12428,2,0),"NO ES VÁLIDO")</f>
        <v>NO APLICA</v>
      </c>
      <c r="BH44" s="2"/>
      <c r="BI44" s="2"/>
      <c r="BJ44" s="26" t="str">
        <f>IFERROR(VLOOKUP(BI44,'Diagnostico CIE10'!$W$5:$Y$12428,2,0),"NO ES VÁLIDO")</f>
        <v>NO APLICA</v>
      </c>
      <c r="BK44" s="2"/>
      <c r="BL44" s="2"/>
      <c r="BM44" s="2"/>
      <c r="BN44" s="2"/>
      <c r="GC44" s="33"/>
      <c r="GD44" s="32" t="str">
        <f>IFERROR(VLOOKUP(J44,'Diagnostico CIE10'!$C$4:$E$49,3,0),"")</f>
        <v/>
      </c>
      <c r="GE44" s="32" t="str">
        <f>IFERROR(VLOOKUP(L44,'Diagnostico CIE10'!$C$4:$E$49,3,0),"")</f>
        <v/>
      </c>
      <c r="GF44" s="32" t="str">
        <f>IFERROR(VLOOKUP(N44,'Diagnostico CIE10'!$C$4:$E$49,3,0),"")</f>
        <v/>
      </c>
      <c r="GG44" s="32" t="str">
        <f>IFERROR(VLOOKUP(P44,'Diagnostico CIE10'!$C$4:$E$49,3,0),"")</f>
        <v/>
      </c>
      <c r="GH44" s="32" t="str">
        <f>IFERROR(VLOOKUP(R44,'Diagnostico CIE10'!$C$4:$E$49,3,0),"")</f>
        <v/>
      </c>
      <c r="GI44" s="32">
        <f>IFERROR(VLOOKUP(AX44,'Diagnostico CIE10'!$X$5:$Z$12428,3,0),"")</f>
        <v>0</v>
      </c>
      <c r="GJ44" s="32">
        <f>IFERROR(VLOOKUP(BA44,'Diagnostico CIE10'!$X$5:$Z$12428,3,0),"")</f>
        <v>0</v>
      </c>
      <c r="GK44" s="32">
        <f>IFERROR(VLOOKUP(BD44,'Diagnostico CIE10'!$X$5:$Z$12428,3,0),"")</f>
        <v>0</v>
      </c>
      <c r="GL44" s="32">
        <f>IFERROR(VLOOKUP(BG44,'Diagnostico CIE10'!$X$5:$Z$12428,3,0),"")</f>
        <v>0</v>
      </c>
      <c r="GM44" s="32">
        <f>IFERROR(VLOOKUP(BJ44,'Diagnostico CIE10'!$X$5:$Z$12428,3,0),"")</f>
        <v>0</v>
      </c>
    </row>
    <row r="45" spans="1:195" x14ac:dyDescent="0.25">
      <c r="A45" s="2"/>
      <c r="B45" s="6"/>
      <c r="C45" s="6"/>
      <c r="D45" s="2"/>
      <c r="E45" s="2"/>
      <c r="F45" s="2"/>
      <c r="G45" s="2"/>
      <c r="H45" s="2"/>
      <c r="I45" s="2"/>
      <c r="J45" s="5"/>
      <c r="K45" s="2"/>
      <c r="L45" s="5"/>
      <c r="M45" s="2"/>
      <c r="N45" s="5"/>
      <c r="O45" s="2"/>
      <c r="P45" s="5"/>
      <c r="Q45" s="2"/>
      <c r="R45" s="5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6" t="str">
        <f>IFERROR(VLOOKUP(AW45,'Diagnostico CIE10'!$W$5:$Y$12428,2,0),"NO ES VÁLIDO")</f>
        <v>NO APLICA</v>
      </c>
      <c r="AY45" s="2"/>
      <c r="AZ45" s="2"/>
      <c r="BA45" s="26" t="str">
        <f>IFERROR(VLOOKUP(AZ45,'Diagnostico CIE10'!$W$5:$Y$12428,2,0),"NO ES VÁLIDO")</f>
        <v>NO APLICA</v>
      </c>
      <c r="BB45" s="2"/>
      <c r="BC45" s="2"/>
      <c r="BD45" s="26" t="str">
        <f>IFERROR(VLOOKUP(BC45,'Diagnostico CIE10'!$W$5:$Y$12428,2,0),"NO ES VÁLIDO")</f>
        <v>NO APLICA</v>
      </c>
      <c r="BE45" s="2"/>
      <c r="BF45" s="2"/>
      <c r="BG45" s="26" t="str">
        <f>IFERROR(VLOOKUP(BF45,'Diagnostico CIE10'!$W$5:$Y$12428,2,0),"NO ES VÁLIDO")</f>
        <v>NO APLICA</v>
      </c>
      <c r="BH45" s="2"/>
      <c r="BI45" s="2"/>
      <c r="BJ45" s="26" t="str">
        <f>IFERROR(VLOOKUP(BI45,'Diagnostico CIE10'!$W$5:$Y$12428,2,0),"NO ES VÁLIDO")</f>
        <v>NO APLICA</v>
      </c>
      <c r="BK45" s="2"/>
      <c r="BL45" s="2"/>
      <c r="BM45" s="2"/>
      <c r="BN45" s="2"/>
      <c r="GC45" s="33"/>
      <c r="GD45" s="32" t="str">
        <f>IFERROR(VLOOKUP(J45,'Diagnostico CIE10'!$C$4:$E$49,3,0),"")</f>
        <v/>
      </c>
      <c r="GE45" s="32" t="str">
        <f>IFERROR(VLOOKUP(L45,'Diagnostico CIE10'!$C$4:$E$49,3,0),"")</f>
        <v/>
      </c>
      <c r="GF45" s="32" t="str">
        <f>IFERROR(VLOOKUP(N45,'Diagnostico CIE10'!$C$4:$E$49,3,0),"")</f>
        <v/>
      </c>
      <c r="GG45" s="32" t="str">
        <f>IFERROR(VLOOKUP(P45,'Diagnostico CIE10'!$C$4:$E$49,3,0),"")</f>
        <v/>
      </c>
      <c r="GH45" s="32" t="str">
        <f>IFERROR(VLOOKUP(R45,'Diagnostico CIE10'!$C$4:$E$49,3,0),"")</f>
        <v/>
      </c>
      <c r="GI45" s="32">
        <f>IFERROR(VLOOKUP(AX45,'Diagnostico CIE10'!$X$5:$Z$12428,3,0),"")</f>
        <v>0</v>
      </c>
      <c r="GJ45" s="32">
        <f>IFERROR(VLOOKUP(BA45,'Diagnostico CIE10'!$X$5:$Z$12428,3,0),"")</f>
        <v>0</v>
      </c>
      <c r="GK45" s="32">
        <f>IFERROR(VLOOKUP(BD45,'Diagnostico CIE10'!$X$5:$Z$12428,3,0),"")</f>
        <v>0</v>
      </c>
      <c r="GL45" s="32">
        <f>IFERROR(VLOOKUP(BG45,'Diagnostico CIE10'!$X$5:$Z$12428,3,0),"")</f>
        <v>0</v>
      </c>
      <c r="GM45" s="32">
        <f>IFERROR(VLOOKUP(BJ45,'Diagnostico CIE10'!$X$5:$Z$12428,3,0),"")</f>
        <v>0</v>
      </c>
    </row>
    <row r="46" spans="1:195" x14ac:dyDescent="0.25">
      <c r="A46" s="2"/>
      <c r="B46" s="6"/>
      <c r="C46" s="6"/>
      <c r="D46" s="2"/>
      <c r="E46" s="2"/>
      <c r="F46" s="2"/>
      <c r="G46" s="2"/>
      <c r="H46" s="2"/>
      <c r="I46" s="2"/>
      <c r="J46" s="5"/>
      <c r="K46" s="2"/>
      <c r="L46" s="5"/>
      <c r="M46" s="2"/>
      <c r="N46" s="5"/>
      <c r="O46" s="2"/>
      <c r="P46" s="5"/>
      <c r="Q46" s="2"/>
      <c r="R46" s="5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6" t="str">
        <f>IFERROR(VLOOKUP(AW46,'Diagnostico CIE10'!$W$5:$Y$12428,2,0),"NO ES VÁLIDO")</f>
        <v>NO APLICA</v>
      </c>
      <c r="AY46" s="2"/>
      <c r="AZ46" s="2"/>
      <c r="BA46" s="26" t="str">
        <f>IFERROR(VLOOKUP(AZ46,'Diagnostico CIE10'!$W$5:$Y$12428,2,0),"NO ES VÁLIDO")</f>
        <v>NO APLICA</v>
      </c>
      <c r="BB46" s="2"/>
      <c r="BC46" s="2"/>
      <c r="BD46" s="26" t="str">
        <f>IFERROR(VLOOKUP(BC46,'Diagnostico CIE10'!$W$5:$Y$12428,2,0),"NO ES VÁLIDO")</f>
        <v>NO APLICA</v>
      </c>
      <c r="BE46" s="2"/>
      <c r="BF46" s="2"/>
      <c r="BG46" s="26" t="str">
        <f>IFERROR(VLOOKUP(BF46,'Diagnostico CIE10'!$W$5:$Y$12428,2,0),"NO ES VÁLIDO")</f>
        <v>NO APLICA</v>
      </c>
      <c r="BH46" s="2"/>
      <c r="BI46" s="2"/>
      <c r="BJ46" s="26" t="str">
        <f>IFERROR(VLOOKUP(BI46,'Diagnostico CIE10'!$W$5:$Y$12428,2,0),"NO ES VÁLIDO")</f>
        <v>NO APLICA</v>
      </c>
      <c r="BK46" s="2"/>
      <c r="BL46" s="2"/>
      <c r="BM46" s="2"/>
      <c r="BN46" s="2"/>
      <c r="GC46" s="33"/>
      <c r="GD46" s="32" t="str">
        <f>IFERROR(VLOOKUP(J46,'Diagnostico CIE10'!$C$4:$E$49,3,0),"")</f>
        <v/>
      </c>
      <c r="GE46" s="32" t="str">
        <f>IFERROR(VLOOKUP(L46,'Diagnostico CIE10'!$C$4:$E$49,3,0),"")</f>
        <v/>
      </c>
      <c r="GF46" s="32" t="str">
        <f>IFERROR(VLOOKUP(N46,'Diagnostico CIE10'!$C$4:$E$49,3,0),"")</f>
        <v/>
      </c>
      <c r="GG46" s="32" t="str">
        <f>IFERROR(VLOOKUP(P46,'Diagnostico CIE10'!$C$4:$E$49,3,0),"")</f>
        <v/>
      </c>
      <c r="GH46" s="32" t="str">
        <f>IFERROR(VLOOKUP(R46,'Diagnostico CIE10'!$C$4:$E$49,3,0),"")</f>
        <v/>
      </c>
      <c r="GI46" s="32">
        <f>IFERROR(VLOOKUP(AX46,'Diagnostico CIE10'!$X$5:$Z$12428,3,0),"")</f>
        <v>0</v>
      </c>
      <c r="GJ46" s="32">
        <f>IFERROR(VLOOKUP(BA46,'Diagnostico CIE10'!$X$5:$Z$12428,3,0),"")</f>
        <v>0</v>
      </c>
      <c r="GK46" s="32">
        <f>IFERROR(VLOOKUP(BD46,'Diagnostico CIE10'!$X$5:$Z$12428,3,0),"")</f>
        <v>0</v>
      </c>
      <c r="GL46" s="32">
        <f>IFERROR(VLOOKUP(BG46,'Diagnostico CIE10'!$X$5:$Z$12428,3,0),"")</f>
        <v>0</v>
      </c>
      <c r="GM46" s="32">
        <f>IFERROR(VLOOKUP(BJ46,'Diagnostico CIE10'!$X$5:$Z$12428,3,0),"")</f>
        <v>0</v>
      </c>
    </row>
    <row r="47" spans="1:195" x14ac:dyDescent="0.25">
      <c r="A47" s="2"/>
      <c r="B47" s="6"/>
      <c r="C47" s="6"/>
      <c r="D47" s="2"/>
      <c r="E47" s="2"/>
      <c r="F47" s="2"/>
      <c r="G47" s="2"/>
      <c r="H47" s="2"/>
      <c r="I47" s="2"/>
      <c r="J47" s="5"/>
      <c r="K47" s="2"/>
      <c r="L47" s="5"/>
      <c r="M47" s="2"/>
      <c r="N47" s="5"/>
      <c r="O47" s="2"/>
      <c r="P47" s="5"/>
      <c r="Q47" s="2"/>
      <c r="R47" s="5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6" t="str">
        <f>IFERROR(VLOOKUP(AW47,'Diagnostico CIE10'!$W$5:$Y$12428,2,0),"NO ES VÁLIDO")</f>
        <v>NO APLICA</v>
      </c>
      <c r="AY47" s="2"/>
      <c r="AZ47" s="2"/>
      <c r="BA47" s="26" t="str">
        <f>IFERROR(VLOOKUP(AZ47,'Diagnostico CIE10'!$W$5:$Y$12428,2,0),"NO ES VÁLIDO")</f>
        <v>NO APLICA</v>
      </c>
      <c r="BB47" s="2"/>
      <c r="BC47" s="2"/>
      <c r="BD47" s="26" t="str">
        <f>IFERROR(VLOOKUP(BC47,'Diagnostico CIE10'!$W$5:$Y$12428,2,0),"NO ES VÁLIDO")</f>
        <v>NO APLICA</v>
      </c>
      <c r="BE47" s="2"/>
      <c r="BF47" s="2"/>
      <c r="BG47" s="26" t="str">
        <f>IFERROR(VLOOKUP(BF47,'Diagnostico CIE10'!$W$5:$Y$12428,2,0),"NO ES VÁLIDO")</f>
        <v>NO APLICA</v>
      </c>
      <c r="BH47" s="2"/>
      <c r="BI47" s="2"/>
      <c r="BJ47" s="26" t="str">
        <f>IFERROR(VLOOKUP(BI47,'Diagnostico CIE10'!$W$5:$Y$12428,2,0),"NO ES VÁLIDO")</f>
        <v>NO APLICA</v>
      </c>
      <c r="BK47" s="2"/>
      <c r="BL47" s="2"/>
      <c r="BM47" s="2"/>
      <c r="BN47" s="2"/>
      <c r="GC47" s="33"/>
      <c r="GD47" s="32" t="str">
        <f>IFERROR(VLOOKUP(J47,'Diagnostico CIE10'!$C$4:$E$49,3,0),"")</f>
        <v/>
      </c>
      <c r="GE47" s="32" t="str">
        <f>IFERROR(VLOOKUP(L47,'Diagnostico CIE10'!$C$4:$E$49,3,0),"")</f>
        <v/>
      </c>
      <c r="GF47" s="32" t="str">
        <f>IFERROR(VLOOKUP(N47,'Diagnostico CIE10'!$C$4:$E$49,3,0),"")</f>
        <v/>
      </c>
      <c r="GG47" s="32" t="str">
        <f>IFERROR(VLOOKUP(P47,'Diagnostico CIE10'!$C$4:$E$49,3,0),"")</f>
        <v/>
      </c>
      <c r="GH47" s="32" t="str">
        <f>IFERROR(VLOOKUP(R47,'Diagnostico CIE10'!$C$4:$E$49,3,0),"")</f>
        <v/>
      </c>
      <c r="GI47" s="32">
        <f>IFERROR(VLOOKUP(AX47,'Diagnostico CIE10'!$X$5:$Z$12428,3,0),"")</f>
        <v>0</v>
      </c>
      <c r="GJ47" s="32">
        <f>IFERROR(VLOOKUP(BA47,'Diagnostico CIE10'!$X$5:$Z$12428,3,0),"")</f>
        <v>0</v>
      </c>
      <c r="GK47" s="32">
        <f>IFERROR(VLOOKUP(BD47,'Diagnostico CIE10'!$X$5:$Z$12428,3,0),"")</f>
        <v>0</v>
      </c>
      <c r="GL47" s="32">
        <f>IFERROR(VLOOKUP(BG47,'Diagnostico CIE10'!$X$5:$Z$12428,3,0),"")</f>
        <v>0</v>
      </c>
      <c r="GM47" s="32">
        <f>IFERROR(VLOOKUP(BJ47,'Diagnostico CIE10'!$X$5:$Z$12428,3,0),"")</f>
        <v>0</v>
      </c>
    </row>
    <row r="48" spans="1:195" x14ac:dyDescent="0.25">
      <c r="A48" s="2"/>
      <c r="B48" s="6"/>
      <c r="C48" s="6"/>
      <c r="D48" s="2"/>
      <c r="E48" s="2"/>
      <c r="F48" s="2"/>
      <c r="G48" s="2"/>
      <c r="H48" s="2"/>
      <c r="I48" s="2"/>
      <c r="J48" s="5"/>
      <c r="K48" s="2"/>
      <c r="L48" s="5"/>
      <c r="M48" s="2"/>
      <c r="N48" s="5"/>
      <c r="O48" s="2"/>
      <c r="P48" s="5"/>
      <c r="Q48" s="2"/>
      <c r="R48" s="5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6" t="str">
        <f>IFERROR(VLOOKUP(AW48,'Diagnostico CIE10'!$W$5:$Y$12428,2,0),"NO ES VÁLIDO")</f>
        <v>NO APLICA</v>
      </c>
      <c r="AY48" s="2"/>
      <c r="AZ48" s="2"/>
      <c r="BA48" s="26" t="str">
        <f>IFERROR(VLOOKUP(AZ48,'Diagnostico CIE10'!$W$5:$Y$12428,2,0),"NO ES VÁLIDO")</f>
        <v>NO APLICA</v>
      </c>
      <c r="BB48" s="2"/>
      <c r="BC48" s="2"/>
      <c r="BD48" s="26" t="str">
        <f>IFERROR(VLOOKUP(BC48,'Diagnostico CIE10'!$W$5:$Y$12428,2,0),"NO ES VÁLIDO")</f>
        <v>NO APLICA</v>
      </c>
      <c r="BE48" s="2"/>
      <c r="BF48" s="2"/>
      <c r="BG48" s="26" t="str">
        <f>IFERROR(VLOOKUP(BF48,'Diagnostico CIE10'!$W$5:$Y$12428,2,0),"NO ES VÁLIDO")</f>
        <v>NO APLICA</v>
      </c>
      <c r="BH48" s="2"/>
      <c r="BI48" s="2"/>
      <c r="BJ48" s="26" t="str">
        <f>IFERROR(VLOOKUP(BI48,'Diagnostico CIE10'!$W$5:$Y$12428,2,0),"NO ES VÁLIDO")</f>
        <v>NO APLICA</v>
      </c>
      <c r="BK48" s="2"/>
      <c r="BL48" s="2"/>
      <c r="BM48" s="2"/>
      <c r="BN48" s="2"/>
      <c r="GC48" s="33"/>
      <c r="GD48" s="32" t="str">
        <f>IFERROR(VLOOKUP(J48,'Diagnostico CIE10'!$C$4:$E$49,3,0),"")</f>
        <v/>
      </c>
      <c r="GE48" s="32" t="str">
        <f>IFERROR(VLOOKUP(L48,'Diagnostico CIE10'!$C$4:$E$49,3,0),"")</f>
        <v/>
      </c>
      <c r="GF48" s="32" t="str">
        <f>IFERROR(VLOOKUP(N48,'Diagnostico CIE10'!$C$4:$E$49,3,0),"")</f>
        <v/>
      </c>
      <c r="GG48" s="32" t="str">
        <f>IFERROR(VLOOKUP(P48,'Diagnostico CIE10'!$C$4:$E$49,3,0),"")</f>
        <v/>
      </c>
      <c r="GH48" s="32" t="str">
        <f>IFERROR(VLOOKUP(R48,'Diagnostico CIE10'!$C$4:$E$49,3,0),"")</f>
        <v/>
      </c>
      <c r="GI48" s="32">
        <f>IFERROR(VLOOKUP(AX48,'Diagnostico CIE10'!$X$5:$Z$12428,3,0),"")</f>
        <v>0</v>
      </c>
      <c r="GJ48" s="32">
        <f>IFERROR(VLOOKUP(BA48,'Diagnostico CIE10'!$X$5:$Z$12428,3,0),"")</f>
        <v>0</v>
      </c>
      <c r="GK48" s="32">
        <f>IFERROR(VLOOKUP(BD48,'Diagnostico CIE10'!$X$5:$Z$12428,3,0),"")</f>
        <v>0</v>
      </c>
      <c r="GL48" s="32">
        <f>IFERROR(VLOOKUP(BG48,'Diagnostico CIE10'!$X$5:$Z$12428,3,0),"")</f>
        <v>0</v>
      </c>
      <c r="GM48" s="32">
        <f>IFERROR(VLOOKUP(BJ48,'Diagnostico CIE10'!$X$5:$Z$12428,3,0),"")</f>
        <v>0</v>
      </c>
    </row>
    <row r="49" spans="1:195" x14ac:dyDescent="0.25">
      <c r="A49" s="2"/>
      <c r="B49" s="6"/>
      <c r="C49" s="6"/>
      <c r="D49" s="2"/>
      <c r="E49" s="2"/>
      <c r="F49" s="2"/>
      <c r="G49" s="2"/>
      <c r="H49" s="2"/>
      <c r="I49" s="2"/>
      <c r="J49" s="5"/>
      <c r="K49" s="2"/>
      <c r="L49" s="5"/>
      <c r="M49" s="2"/>
      <c r="N49" s="5"/>
      <c r="O49" s="2"/>
      <c r="P49" s="5"/>
      <c r="Q49" s="2"/>
      <c r="R49" s="5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6" t="str">
        <f>IFERROR(VLOOKUP(AW49,'Diagnostico CIE10'!$W$5:$Y$12428,2,0),"NO ES VÁLIDO")</f>
        <v>NO APLICA</v>
      </c>
      <c r="AY49" s="2"/>
      <c r="AZ49" s="2"/>
      <c r="BA49" s="26" t="str">
        <f>IFERROR(VLOOKUP(AZ49,'Diagnostico CIE10'!$W$5:$Y$12428,2,0),"NO ES VÁLIDO")</f>
        <v>NO APLICA</v>
      </c>
      <c r="BB49" s="2"/>
      <c r="BC49" s="2"/>
      <c r="BD49" s="26" t="str">
        <f>IFERROR(VLOOKUP(BC49,'Diagnostico CIE10'!$W$5:$Y$12428,2,0),"NO ES VÁLIDO")</f>
        <v>NO APLICA</v>
      </c>
      <c r="BE49" s="2"/>
      <c r="BF49" s="2"/>
      <c r="BG49" s="26" t="str">
        <f>IFERROR(VLOOKUP(BF49,'Diagnostico CIE10'!$W$5:$Y$12428,2,0),"NO ES VÁLIDO")</f>
        <v>NO APLICA</v>
      </c>
      <c r="BH49" s="2"/>
      <c r="BI49" s="2"/>
      <c r="BJ49" s="26" t="str">
        <f>IFERROR(VLOOKUP(BI49,'Diagnostico CIE10'!$W$5:$Y$12428,2,0),"NO ES VÁLIDO")</f>
        <v>NO APLICA</v>
      </c>
      <c r="BK49" s="2"/>
      <c r="BL49" s="2"/>
      <c r="BM49" s="2"/>
      <c r="BN49" s="2"/>
      <c r="GC49" s="33"/>
      <c r="GD49" s="32" t="str">
        <f>IFERROR(VLOOKUP(J49,'Diagnostico CIE10'!$C$4:$E$49,3,0),"")</f>
        <v/>
      </c>
      <c r="GE49" s="32" t="str">
        <f>IFERROR(VLOOKUP(L49,'Diagnostico CIE10'!$C$4:$E$49,3,0),"")</f>
        <v/>
      </c>
      <c r="GF49" s="32" t="str">
        <f>IFERROR(VLOOKUP(N49,'Diagnostico CIE10'!$C$4:$E$49,3,0),"")</f>
        <v/>
      </c>
      <c r="GG49" s="32" t="str">
        <f>IFERROR(VLOOKUP(P49,'Diagnostico CIE10'!$C$4:$E$49,3,0),"")</f>
        <v/>
      </c>
      <c r="GH49" s="32" t="str">
        <f>IFERROR(VLOOKUP(R49,'Diagnostico CIE10'!$C$4:$E$49,3,0),"")</f>
        <v/>
      </c>
      <c r="GI49" s="32">
        <f>IFERROR(VLOOKUP(AX49,'Diagnostico CIE10'!$X$5:$Z$12428,3,0),"")</f>
        <v>0</v>
      </c>
      <c r="GJ49" s="32">
        <f>IFERROR(VLOOKUP(BA49,'Diagnostico CIE10'!$X$5:$Z$12428,3,0),"")</f>
        <v>0</v>
      </c>
      <c r="GK49" s="32">
        <f>IFERROR(VLOOKUP(BD49,'Diagnostico CIE10'!$X$5:$Z$12428,3,0),"")</f>
        <v>0</v>
      </c>
      <c r="GL49" s="32">
        <f>IFERROR(VLOOKUP(BG49,'Diagnostico CIE10'!$X$5:$Z$12428,3,0),"")</f>
        <v>0</v>
      </c>
      <c r="GM49" s="32">
        <f>IFERROR(VLOOKUP(BJ49,'Diagnostico CIE10'!$X$5:$Z$12428,3,0),"")</f>
        <v>0</v>
      </c>
    </row>
    <row r="50" spans="1:195" x14ac:dyDescent="0.25">
      <c r="A50" s="2"/>
      <c r="B50" s="6"/>
      <c r="C50" s="6"/>
      <c r="D50" s="2"/>
      <c r="E50" s="2"/>
      <c r="F50" s="2"/>
      <c r="G50" s="2"/>
      <c r="H50" s="2"/>
      <c r="I50" s="2"/>
      <c r="J50" s="5"/>
      <c r="K50" s="2"/>
      <c r="L50" s="5"/>
      <c r="M50" s="2"/>
      <c r="N50" s="5"/>
      <c r="O50" s="2"/>
      <c r="P50" s="5"/>
      <c r="Q50" s="2"/>
      <c r="R50" s="5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6" t="str">
        <f>IFERROR(VLOOKUP(AW50,'Diagnostico CIE10'!$W$5:$Y$12428,2,0),"NO ES VÁLIDO")</f>
        <v>NO APLICA</v>
      </c>
      <c r="AY50" s="2"/>
      <c r="AZ50" s="2"/>
      <c r="BA50" s="26" t="str">
        <f>IFERROR(VLOOKUP(AZ50,'Diagnostico CIE10'!$W$5:$Y$12428,2,0),"NO ES VÁLIDO")</f>
        <v>NO APLICA</v>
      </c>
      <c r="BB50" s="2"/>
      <c r="BC50" s="2"/>
      <c r="BD50" s="26" t="str">
        <f>IFERROR(VLOOKUP(BC50,'Diagnostico CIE10'!$W$5:$Y$12428,2,0),"NO ES VÁLIDO")</f>
        <v>NO APLICA</v>
      </c>
      <c r="BE50" s="2"/>
      <c r="BF50" s="2"/>
      <c r="BG50" s="26" t="str">
        <f>IFERROR(VLOOKUP(BF50,'Diagnostico CIE10'!$W$5:$Y$12428,2,0),"NO ES VÁLIDO")</f>
        <v>NO APLICA</v>
      </c>
      <c r="BH50" s="2"/>
      <c r="BI50" s="2"/>
      <c r="BJ50" s="26" t="str">
        <f>IFERROR(VLOOKUP(BI50,'Diagnostico CIE10'!$W$5:$Y$12428,2,0),"NO ES VÁLIDO")</f>
        <v>NO APLICA</v>
      </c>
      <c r="BK50" s="2"/>
      <c r="BL50" s="2"/>
      <c r="BM50" s="2"/>
      <c r="BN50" s="2"/>
      <c r="GC50" s="33"/>
      <c r="GD50" s="32" t="str">
        <f>IFERROR(VLOOKUP(J50,'Diagnostico CIE10'!$C$4:$E$49,3,0),"")</f>
        <v/>
      </c>
      <c r="GE50" s="32" t="str">
        <f>IFERROR(VLOOKUP(L50,'Diagnostico CIE10'!$C$4:$E$49,3,0),"")</f>
        <v/>
      </c>
      <c r="GF50" s="32" t="str">
        <f>IFERROR(VLOOKUP(N50,'Diagnostico CIE10'!$C$4:$E$49,3,0),"")</f>
        <v/>
      </c>
      <c r="GG50" s="32" t="str">
        <f>IFERROR(VLOOKUP(P50,'Diagnostico CIE10'!$C$4:$E$49,3,0),"")</f>
        <v/>
      </c>
      <c r="GH50" s="32" t="str">
        <f>IFERROR(VLOOKUP(R50,'Diagnostico CIE10'!$C$4:$E$49,3,0),"")</f>
        <v/>
      </c>
      <c r="GI50" s="32">
        <f>IFERROR(VLOOKUP(AX50,'Diagnostico CIE10'!$X$5:$Z$12428,3,0),"")</f>
        <v>0</v>
      </c>
      <c r="GJ50" s="32">
        <f>IFERROR(VLOOKUP(BA50,'Diagnostico CIE10'!$X$5:$Z$12428,3,0),"")</f>
        <v>0</v>
      </c>
      <c r="GK50" s="32">
        <f>IFERROR(VLOOKUP(BD50,'Diagnostico CIE10'!$X$5:$Z$12428,3,0),"")</f>
        <v>0</v>
      </c>
      <c r="GL50" s="32">
        <f>IFERROR(VLOOKUP(BG50,'Diagnostico CIE10'!$X$5:$Z$12428,3,0),"")</f>
        <v>0</v>
      </c>
      <c r="GM50" s="32">
        <f>IFERROR(VLOOKUP(BJ50,'Diagnostico CIE10'!$X$5:$Z$12428,3,0),"")</f>
        <v>0</v>
      </c>
    </row>
    <row r="51" spans="1:195" x14ac:dyDescent="0.25">
      <c r="A51" s="2"/>
      <c r="B51" s="6"/>
      <c r="C51" s="6"/>
      <c r="D51" s="2"/>
      <c r="E51" s="2"/>
      <c r="F51" s="2"/>
      <c r="G51" s="2"/>
      <c r="H51" s="2"/>
      <c r="I51" s="2"/>
      <c r="J51" s="5"/>
      <c r="K51" s="2"/>
      <c r="L51" s="5"/>
      <c r="M51" s="2"/>
      <c r="N51" s="5"/>
      <c r="O51" s="2"/>
      <c r="P51" s="5"/>
      <c r="Q51" s="2"/>
      <c r="R51" s="5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6" t="str">
        <f>IFERROR(VLOOKUP(AW51,'Diagnostico CIE10'!$W$5:$Y$12428,2,0),"NO ES VÁLIDO")</f>
        <v>NO APLICA</v>
      </c>
      <c r="AY51" s="2"/>
      <c r="AZ51" s="2"/>
      <c r="BA51" s="26" t="str">
        <f>IFERROR(VLOOKUP(AZ51,'Diagnostico CIE10'!$W$5:$Y$12428,2,0),"NO ES VÁLIDO")</f>
        <v>NO APLICA</v>
      </c>
      <c r="BB51" s="2"/>
      <c r="BC51" s="2"/>
      <c r="BD51" s="26" t="str">
        <f>IFERROR(VLOOKUP(BC51,'Diagnostico CIE10'!$W$5:$Y$12428,2,0),"NO ES VÁLIDO")</f>
        <v>NO APLICA</v>
      </c>
      <c r="BE51" s="2"/>
      <c r="BF51" s="2"/>
      <c r="BG51" s="26" t="str">
        <f>IFERROR(VLOOKUP(BF51,'Diagnostico CIE10'!$W$5:$Y$12428,2,0),"NO ES VÁLIDO")</f>
        <v>NO APLICA</v>
      </c>
      <c r="BH51" s="2"/>
      <c r="BI51" s="2"/>
      <c r="BJ51" s="26" t="str">
        <f>IFERROR(VLOOKUP(BI51,'Diagnostico CIE10'!$W$5:$Y$12428,2,0),"NO ES VÁLIDO")</f>
        <v>NO APLICA</v>
      </c>
      <c r="BK51" s="2"/>
      <c r="BL51" s="2"/>
      <c r="BM51" s="2"/>
      <c r="BN51" s="2"/>
      <c r="GC51" s="33"/>
      <c r="GD51" s="32" t="str">
        <f>IFERROR(VLOOKUP(J51,'Diagnostico CIE10'!$C$4:$E$49,3,0),"")</f>
        <v/>
      </c>
      <c r="GE51" s="32" t="str">
        <f>IFERROR(VLOOKUP(L51,'Diagnostico CIE10'!$C$4:$E$49,3,0),"")</f>
        <v/>
      </c>
      <c r="GF51" s="32" t="str">
        <f>IFERROR(VLOOKUP(N51,'Diagnostico CIE10'!$C$4:$E$49,3,0),"")</f>
        <v/>
      </c>
      <c r="GG51" s="32" t="str">
        <f>IFERROR(VLOOKUP(P51,'Diagnostico CIE10'!$C$4:$E$49,3,0),"")</f>
        <v/>
      </c>
      <c r="GH51" s="32" t="str">
        <f>IFERROR(VLOOKUP(R51,'Diagnostico CIE10'!$C$4:$E$49,3,0),"")</f>
        <v/>
      </c>
      <c r="GI51" s="32">
        <f>IFERROR(VLOOKUP(AX51,'Diagnostico CIE10'!$X$5:$Z$12428,3,0),"")</f>
        <v>0</v>
      </c>
      <c r="GJ51" s="32">
        <f>IFERROR(VLOOKUP(BA51,'Diagnostico CIE10'!$X$5:$Z$12428,3,0),"")</f>
        <v>0</v>
      </c>
      <c r="GK51" s="32">
        <f>IFERROR(VLOOKUP(BD51,'Diagnostico CIE10'!$X$5:$Z$12428,3,0),"")</f>
        <v>0</v>
      </c>
      <c r="GL51" s="32">
        <f>IFERROR(VLOOKUP(BG51,'Diagnostico CIE10'!$X$5:$Z$12428,3,0),"")</f>
        <v>0</v>
      </c>
      <c r="GM51" s="32">
        <f>IFERROR(VLOOKUP(BJ51,'Diagnostico CIE10'!$X$5:$Z$12428,3,0),"")</f>
        <v>0</v>
      </c>
    </row>
    <row r="52" spans="1:195" x14ac:dyDescent="0.25">
      <c r="A52" s="2"/>
      <c r="B52" s="6"/>
      <c r="C52" s="6"/>
      <c r="D52" s="2"/>
      <c r="E52" s="2"/>
      <c r="F52" s="2"/>
      <c r="G52" s="2"/>
      <c r="H52" s="2"/>
      <c r="I52" s="2"/>
      <c r="J52" s="5"/>
      <c r="K52" s="2"/>
      <c r="L52" s="5"/>
      <c r="M52" s="2"/>
      <c r="N52" s="5"/>
      <c r="O52" s="2"/>
      <c r="P52" s="5"/>
      <c r="Q52" s="2"/>
      <c r="R52" s="5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6" t="str">
        <f>IFERROR(VLOOKUP(AW52,'Diagnostico CIE10'!$W$5:$Y$12428,2,0),"NO ES VÁLIDO")</f>
        <v>NO APLICA</v>
      </c>
      <c r="AY52" s="2"/>
      <c r="AZ52" s="2"/>
      <c r="BA52" s="26" t="str">
        <f>IFERROR(VLOOKUP(AZ52,'Diagnostico CIE10'!$W$5:$Y$12428,2,0),"NO ES VÁLIDO")</f>
        <v>NO APLICA</v>
      </c>
      <c r="BB52" s="2"/>
      <c r="BC52" s="2"/>
      <c r="BD52" s="26" t="str">
        <f>IFERROR(VLOOKUP(BC52,'Diagnostico CIE10'!$W$5:$Y$12428,2,0),"NO ES VÁLIDO")</f>
        <v>NO APLICA</v>
      </c>
      <c r="BE52" s="2"/>
      <c r="BF52" s="2"/>
      <c r="BG52" s="26" t="str">
        <f>IFERROR(VLOOKUP(BF52,'Diagnostico CIE10'!$W$5:$Y$12428,2,0),"NO ES VÁLIDO")</f>
        <v>NO APLICA</v>
      </c>
      <c r="BH52" s="2"/>
      <c r="BI52" s="2"/>
      <c r="BJ52" s="26" t="str">
        <f>IFERROR(VLOOKUP(BI52,'Diagnostico CIE10'!$W$5:$Y$12428,2,0),"NO ES VÁLIDO")</f>
        <v>NO APLICA</v>
      </c>
      <c r="BK52" s="2"/>
      <c r="BL52" s="2"/>
      <c r="BM52" s="2"/>
      <c r="BN52" s="2"/>
      <c r="GC52" s="33"/>
      <c r="GD52" s="32" t="str">
        <f>IFERROR(VLOOKUP(J52,'Diagnostico CIE10'!$C$4:$E$49,3,0),"")</f>
        <v/>
      </c>
      <c r="GE52" s="32" t="str">
        <f>IFERROR(VLOOKUP(L52,'Diagnostico CIE10'!$C$4:$E$49,3,0),"")</f>
        <v/>
      </c>
      <c r="GF52" s="32" t="str">
        <f>IFERROR(VLOOKUP(N52,'Diagnostico CIE10'!$C$4:$E$49,3,0),"")</f>
        <v/>
      </c>
      <c r="GG52" s="32" t="str">
        <f>IFERROR(VLOOKUP(P52,'Diagnostico CIE10'!$C$4:$E$49,3,0),"")</f>
        <v/>
      </c>
      <c r="GH52" s="32" t="str">
        <f>IFERROR(VLOOKUP(R52,'Diagnostico CIE10'!$C$4:$E$49,3,0),"")</f>
        <v/>
      </c>
      <c r="GI52" s="32">
        <f>IFERROR(VLOOKUP(AX52,'Diagnostico CIE10'!$X$5:$Z$12428,3,0),"")</f>
        <v>0</v>
      </c>
      <c r="GJ52" s="32">
        <f>IFERROR(VLOOKUP(BA52,'Diagnostico CIE10'!$X$5:$Z$12428,3,0),"")</f>
        <v>0</v>
      </c>
      <c r="GK52" s="32">
        <f>IFERROR(VLOOKUP(BD52,'Diagnostico CIE10'!$X$5:$Z$12428,3,0),"")</f>
        <v>0</v>
      </c>
      <c r="GL52" s="32">
        <f>IFERROR(VLOOKUP(BG52,'Diagnostico CIE10'!$X$5:$Z$12428,3,0),"")</f>
        <v>0</v>
      </c>
      <c r="GM52" s="32">
        <f>IFERROR(VLOOKUP(BJ52,'Diagnostico CIE10'!$X$5:$Z$12428,3,0),"")</f>
        <v>0</v>
      </c>
    </row>
    <row r="53" spans="1:195" x14ac:dyDescent="0.25">
      <c r="A53" s="2"/>
      <c r="B53" s="6"/>
      <c r="C53" s="6"/>
      <c r="D53" s="2"/>
      <c r="E53" s="2"/>
      <c r="F53" s="2"/>
      <c r="G53" s="2"/>
      <c r="H53" s="2"/>
      <c r="I53" s="2"/>
      <c r="J53" s="5"/>
      <c r="K53" s="2"/>
      <c r="L53" s="5"/>
      <c r="M53" s="2"/>
      <c r="N53" s="5"/>
      <c r="O53" s="2"/>
      <c r="P53" s="5"/>
      <c r="Q53" s="2"/>
      <c r="R53" s="5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6" t="str">
        <f>IFERROR(VLOOKUP(AW53,'Diagnostico CIE10'!$W$5:$Y$12428,2,0),"NO ES VÁLIDO")</f>
        <v>NO APLICA</v>
      </c>
      <c r="AY53" s="2"/>
      <c r="AZ53" s="2"/>
      <c r="BA53" s="26" t="str">
        <f>IFERROR(VLOOKUP(AZ53,'Diagnostico CIE10'!$W$5:$Y$12428,2,0),"NO ES VÁLIDO")</f>
        <v>NO APLICA</v>
      </c>
      <c r="BB53" s="2"/>
      <c r="BC53" s="2"/>
      <c r="BD53" s="26" t="str">
        <f>IFERROR(VLOOKUP(BC53,'Diagnostico CIE10'!$W$5:$Y$12428,2,0),"NO ES VÁLIDO")</f>
        <v>NO APLICA</v>
      </c>
      <c r="BE53" s="2"/>
      <c r="BF53" s="2"/>
      <c r="BG53" s="26" t="str">
        <f>IFERROR(VLOOKUP(BF53,'Diagnostico CIE10'!$W$5:$Y$12428,2,0),"NO ES VÁLIDO")</f>
        <v>NO APLICA</v>
      </c>
      <c r="BH53" s="2"/>
      <c r="BI53" s="2"/>
      <c r="BJ53" s="26" t="str">
        <f>IFERROR(VLOOKUP(BI53,'Diagnostico CIE10'!$W$5:$Y$12428,2,0),"NO ES VÁLIDO")</f>
        <v>NO APLICA</v>
      </c>
      <c r="BK53" s="2"/>
      <c r="BL53" s="2"/>
      <c r="BM53" s="2"/>
      <c r="BN53" s="2"/>
      <c r="GC53" s="33"/>
      <c r="GD53" s="32" t="str">
        <f>IFERROR(VLOOKUP(J53,'Diagnostico CIE10'!$C$4:$E$49,3,0),"")</f>
        <v/>
      </c>
      <c r="GE53" s="32" t="str">
        <f>IFERROR(VLOOKUP(L53,'Diagnostico CIE10'!$C$4:$E$49,3,0),"")</f>
        <v/>
      </c>
      <c r="GF53" s="32" t="str">
        <f>IFERROR(VLOOKUP(N53,'Diagnostico CIE10'!$C$4:$E$49,3,0),"")</f>
        <v/>
      </c>
      <c r="GG53" s="32" t="str">
        <f>IFERROR(VLOOKUP(P53,'Diagnostico CIE10'!$C$4:$E$49,3,0),"")</f>
        <v/>
      </c>
      <c r="GH53" s="32" t="str">
        <f>IFERROR(VLOOKUP(R53,'Diagnostico CIE10'!$C$4:$E$49,3,0),"")</f>
        <v/>
      </c>
      <c r="GI53" s="32">
        <f>IFERROR(VLOOKUP(AX53,'Diagnostico CIE10'!$X$5:$Z$12428,3,0),"")</f>
        <v>0</v>
      </c>
      <c r="GJ53" s="32">
        <f>IFERROR(VLOOKUP(BA53,'Diagnostico CIE10'!$X$5:$Z$12428,3,0),"")</f>
        <v>0</v>
      </c>
      <c r="GK53" s="32">
        <f>IFERROR(VLOOKUP(BD53,'Diagnostico CIE10'!$X$5:$Z$12428,3,0),"")</f>
        <v>0</v>
      </c>
      <c r="GL53" s="32">
        <f>IFERROR(VLOOKUP(BG53,'Diagnostico CIE10'!$X$5:$Z$12428,3,0),"")</f>
        <v>0</v>
      </c>
      <c r="GM53" s="32">
        <f>IFERROR(VLOOKUP(BJ53,'Diagnostico CIE10'!$X$5:$Z$12428,3,0),"")</f>
        <v>0</v>
      </c>
    </row>
    <row r="54" spans="1:195" x14ac:dyDescent="0.25">
      <c r="A54" s="2"/>
      <c r="B54" s="6"/>
      <c r="C54" s="6"/>
      <c r="D54" s="2"/>
      <c r="E54" s="2"/>
      <c r="F54" s="2"/>
      <c r="G54" s="2"/>
      <c r="H54" s="2"/>
      <c r="I54" s="2"/>
      <c r="J54" s="5"/>
      <c r="K54" s="2"/>
      <c r="L54" s="5"/>
      <c r="M54" s="2"/>
      <c r="N54" s="5"/>
      <c r="O54" s="2"/>
      <c r="P54" s="5"/>
      <c r="Q54" s="2"/>
      <c r="R54" s="5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6" t="str">
        <f>IFERROR(VLOOKUP(AW54,'Diagnostico CIE10'!$W$5:$Y$12428,2,0),"NO ES VÁLIDO")</f>
        <v>NO APLICA</v>
      </c>
      <c r="AY54" s="2"/>
      <c r="AZ54" s="2"/>
      <c r="BA54" s="26" t="str">
        <f>IFERROR(VLOOKUP(AZ54,'Diagnostico CIE10'!$W$5:$Y$12428,2,0),"NO ES VÁLIDO")</f>
        <v>NO APLICA</v>
      </c>
      <c r="BB54" s="2"/>
      <c r="BC54" s="2"/>
      <c r="BD54" s="26" t="str">
        <f>IFERROR(VLOOKUP(BC54,'Diagnostico CIE10'!$W$5:$Y$12428,2,0),"NO ES VÁLIDO")</f>
        <v>NO APLICA</v>
      </c>
      <c r="BE54" s="2"/>
      <c r="BF54" s="2"/>
      <c r="BG54" s="26" t="str">
        <f>IFERROR(VLOOKUP(BF54,'Diagnostico CIE10'!$W$5:$Y$12428,2,0),"NO ES VÁLIDO")</f>
        <v>NO APLICA</v>
      </c>
      <c r="BH54" s="2"/>
      <c r="BI54" s="2"/>
      <c r="BJ54" s="26" t="str">
        <f>IFERROR(VLOOKUP(BI54,'Diagnostico CIE10'!$W$5:$Y$12428,2,0),"NO ES VÁLIDO")</f>
        <v>NO APLICA</v>
      </c>
      <c r="BK54" s="2"/>
      <c r="BL54" s="2"/>
      <c r="BM54" s="2"/>
      <c r="BN54" s="2"/>
      <c r="GC54" s="33"/>
      <c r="GD54" s="32" t="str">
        <f>IFERROR(VLOOKUP(J54,'Diagnostico CIE10'!$C$4:$E$49,3,0),"")</f>
        <v/>
      </c>
      <c r="GE54" s="32" t="str">
        <f>IFERROR(VLOOKUP(L54,'Diagnostico CIE10'!$C$4:$E$49,3,0),"")</f>
        <v/>
      </c>
      <c r="GF54" s="32" t="str">
        <f>IFERROR(VLOOKUP(N54,'Diagnostico CIE10'!$C$4:$E$49,3,0),"")</f>
        <v/>
      </c>
      <c r="GG54" s="32" t="str">
        <f>IFERROR(VLOOKUP(P54,'Diagnostico CIE10'!$C$4:$E$49,3,0),"")</f>
        <v/>
      </c>
      <c r="GH54" s="32" t="str">
        <f>IFERROR(VLOOKUP(R54,'Diagnostico CIE10'!$C$4:$E$49,3,0),"")</f>
        <v/>
      </c>
      <c r="GI54" s="32">
        <f>IFERROR(VLOOKUP(AX54,'Diagnostico CIE10'!$X$5:$Z$12428,3,0),"")</f>
        <v>0</v>
      </c>
      <c r="GJ54" s="32">
        <f>IFERROR(VLOOKUP(BA54,'Diagnostico CIE10'!$X$5:$Z$12428,3,0),"")</f>
        <v>0</v>
      </c>
      <c r="GK54" s="32">
        <f>IFERROR(VLOOKUP(BD54,'Diagnostico CIE10'!$X$5:$Z$12428,3,0),"")</f>
        <v>0</v>
      </c>
      <c r="GL54" s="32">
        <f>IFERROR(VLOOKUP(BG54,'Diagnostico CIE10'!$X$5:$Z$12428,3,0),"")</f>
        <v>0</v>
      </c>
      <c r="GM54" s="32">
        <f>IFERROR(VLOOKUP(BJ54,'Diagnostico CIE10'!$X$5:$Z$12428,3,0),"")</f>
        <v>0</v>
      </c>
    </row>
    <row r="55" spans="1:195" x14ac:dyDescent="0.25">
      <c r="A55" s="2"/>
      <c r="B55" s="6"/>
      <c r="C55" s="6"/>
      <c r="D55" s="2"/>
      <c r="E55" s="2"/>
      <c r="F55" s="2"/>
      <c r="G55" s="2"/>
      <c r="H55" s="2"/>
      <c r="I55" s="2"/>
      <c r="J55" s="5"/>
      <c r="K55" s="2"/>
      <c r="L55" s="5"/>
      <c r="M55" s="2"/>
      <c r="N55" s="5"/>
      <c r="O55" s="2"/>
      <c r="P55" s="5"/>
      <c r="Q55" s="2"/>
      <c r="R55" s="5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6" t="str">
        <f>IFERROR(VLOOKUP(AW55,'Diagnostico CIE10'!$W$5:$Y$12428,2,0),"NO ES VÁLIDO")</f>
        <v>NO APLICA</v>
      </c>
      <c r="AY55" s="2"/>
      <c r="AZ55" s="2"/>
      <c r="BA55" s="26" t="str">
        <f>IFERROR(VLOOKUP(AZ55,'Diagnostico CIE10'!$W$5:$Y$12428,2,0),"NO ES VÁLIDO")</f>
        <v>NO APLICA</v>
      </c>
      <c r="BB55" s="2"/>
      <c r="BC55" s="2"/>
      <c r="BD55" s="26" t="str">
        <f>IFERROR(VLOOKUP(BC55,'Diagnostico CIE10'!$W$5:$Y$12428,2,0),"NO ES VÁLIDO")</f>
        <v>NO APLICA</v>
      </c>
      <c r="BE55" s="2"/>
      <c r="BF55" s="2"/>
      <c r="BG55" s="26" t="str">
        <f>IFERROR(VLOOKUP(BF55,'Diagnostico CIE10'!$W$5:$Y$12428,2,0),"NO ES VÁLIDO")</f>
        <v>NO APLICA</v>
      </c>
      <c r="BH55" s="2"/>
      <c r="BI55" s="2"/>
      <c r="BJ55" s="26" t="str">
        <f>IFERROR(VLOOKUP(BI55,'Diagnostico CIE10'!$W$5:$Y$12428,2,0),"NO ES VÁLIDO")</f>
        <v>NO APLICA</v>
      </c>
      <c r="BK55" s="2"/>
      <c r="BL55" s="2"/>
      <c r="BM55" s="2"/>
      <c r="BN55" s="2"/>
      <c r="GC55" s="33"/>
      <c r="GD55" s="32" t="str">
        <f>IFERROR(VLOOKUP(J55,'Diagnostico CIE10'!$C$4:$E$49,3,0),"")</f>
        <v/>
      </c>
      <c r="GE55" s="32" t="str">
        <f>IFERROR(VLOOKUP(L55,'Diagnostico CIE10'!$C$4:$E$49,3,0),"")</f>
        <v/>
      </c>
      <c r="GF55" s="32" t="str">
        <f>IFERROR(VLOOKUP(N55,'Diagnostico CIE10'!$C$4:$E$49,3,0),"")</f>
        <v/>
      </c>
      <c r="GG55" s="32" t="str">
        <f>IFERROR(VLOOKUP(P55,'Diagnostico CIE10'!$C$4:$E$49,3,0),"")</f>
        <v/>
      </c>
      <c r="GH55" s="32" t="str">
        <f>IFERROR(VLOOKUP(R55,'Diagnostico CIE10'!$C$4:$E$49,3,0),"")</f>
        <v/>
      </c>
      <c r="GI55" s="32">
        <f>IFERROR(VLOOKUP(AX55,'Diagnostico CIE10'!$X$5:$Z$12428,3,0),"")</f>
        <v>0</v>
      </c>
      <c r="GJ55" s="32">
        <f>IFERROR(VLOOKUP(BA55,'Diagnostico CIE10'!$X$5:$Z$12428,3,0),"")</f>
        <v>0</v>
      </c>
      <c r="GK55" s="32">
        <f>IFERROR(VLOOKUP(BD55,'Diagnostico CIE10'!$X$5:$Z$12428,3,0),"")</f>
        <v>0</v>
      </c>
      <c r="GL55" s="32">
        <f>IFERROR(VLOOKUP(BG55,'Diagnostico CIE10'!$X$5:$Z$12428,3,0),"")</f>
        <v>0</v>
      </c>
      <c r="GM55" s="32">
        <f>IFERROR(VLOOKUP(BJ55,'Diagnostico CIE10'!$X$5:$Z$12428,3,0),"")</f>
        <v>0</v>
      </c>
    </row>
    <row r="56" spans="1:195" x14ac:dyDescent="0.25">
      <c r="A56" s="2"/>
      <c r="B56" s="6"/>
      <c r="C56" s="6"/>
      <c r="D56" s="2"/>
      <c r="E56" s="2"/>
      <c r="F56" s="2"/>
      <c r="G56" s="2"/>
      <c r="H56" s="2"/>
      <c r="I56" s="2"/>
      <c r="J56" s="5"/>
      <c r="K56" s="2"/>
      <c r="L56" s="5"/>
      <c r="M56" s="2"/>
      <c r="N56" s="5"/>
      <c r="O56" s="2"/>
      <c r="P56" s="5"/>
      <c r="Q56" s="2"/>
      <c r="R56" s="5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6" t="str">
        <f>IFERROR(VLOOKUP(AW56,'Diagnostico CIE10'!$W$5:$Y$12428,2,0),"NO ES VÁLIDO")</f>
        <v>NO APLICA</v>
      </c>
      <c r="AY56" s="2"/>
      <c r="AZ56" s="2"/>
      <c r="BA56" s="26" t="str">
        <f>IFERROR(VLOOKUP(AZ56,'Diagnostico CIE10'!$W$5:$Y$12428,2,0),"NO ES VÁLIDO")</f>
        <v>NO APLICA</v>
      </c>
      <c r="BB56" s="2"/>
      <c r="BC56" s="2"/>
      <c r="BD56" s="26" t="str">
        <f>IFERROR(VLOOKUP(BC56,'Diagnostico CIE10'!$W$5:$Y$12428,2,0),"NO ES VÁLIDO")</f>
        <v>NO APLICA</v>
      </c>
      <c r="BE56" s="2"/>
      <c r="BF56" s="2"/>
      <c r="BG56" s="26" t="str">
        <f>IFERROR(VLOOKUP(BF56,'Diagnostico CIE10'!$W$5:$Y$12428,2,0),"NO ES VÁLIDO")</f>
        <v>NO APLICA</v>
      </c>
      <c r="BH56" s="2"/>
      <c r="BI56" s="2"/>
      <c r="BJ56" s="26" t="str">
        <f>IFERROR(VLOOKUP(BI56,'Diagnostico CIE10'!$W$5:$Y$12428,2,0),"NO ES VÁLIDO")</f>
        <v>NO APLICA</v>
      </c>
      <c r="BK56" s="2"/>
      <c r="BL56" s="2"/>
      <c r="BM56" s="2"/>
      <c r="BN56" s="2"/>
      <c r="GC56" s="33"/>
      <c r="GD56" s="32" t="str">
        <f>IFERROR(VLOOKUP(J56,'Diagnostico CIE10'!$C$4:$E$49,3,0),"")</f>
        <v/>
      </c>
      <c r="GE56" s="32" t="str">
        <f>IFERROR(VLOOKUP(L56,'Diagnostico CIE10'!$C$4:$E$49,3,0),"")</f>
        <v/>
      </c>
      <c r="GF56" s="32" t="str">
        <f>IFERROR(VLOOKUP(N56,'Diagnostico CIE10'!$C$4:$E$49,3,0),"")</f>
        <v/>
      </c>
      <c r="GG56" s="32" t="str">
        <f>IFERROR(VLOOKUP(P56,'Diagnostico CIE10'!$C$4:$E$49,3,0),"")</f>
        <v/>
      </c>
      <c r="GH56" s="32" t="str">
        <f>IFERROR(VLOOKUP(R56,'Diagnostico CIE10'!$C$4:$E$49,3,0),"")</f>
        <v/>
      </c>
      <c r="GI56" s="32">
        <f>IFERROR(VLOOKUP(AX56,'Diagnostico CIE10'!$X$5:$Z$12428,3,0),"")</f>
        <v>0</v>
      </c>
      <c r="GJ56" s="32">
        <f>IFERROR(VLOOKUP(BA56,'Diagnostico CIE10'!$X$5:$Z$12428,3,0),"")</f>
        <v>0</v>
      </c>
      <c r="GK56" s="32">
        <f>IFERROR(VLOOKUP(BD56,'Diagnostico CIE10'!$X$5:$Z$12428,3,0),"")</f>
        <v>0</v>
      </c>
      <c r="GL56" s="32">
        <f>IFERROR(VLOOKUP(BG56,'Diagnostico CIE10'!$X$5:$Z$12428,3,0),"")</f>
        <v>0</v>
      </c>
      <c r="GM56" s="32">
        <f>IFERROR(VLOOKUP(BJ56,'Diagnostico CIE10'!$X$5:$Z$12428,3,0),"")</f>
        <v>0</v>
      </c>
    </row>
    <row r="57" spans="1:195" x14ac:dyDescent="0.25">
      <c r="A57" s="2"/>
      <c r="B57" s="6"/>
      <c r="C57" s="6"/>
      <c r="D57" s="2"/>
      <c r="E57" s="2"/>
      <c r="F57" s="2"/>
      <c r="G57" s="2"/>
      <c r="H57" s="2"/>
      <c r="I57" s="2"/>
      <c r="J57" s="5"/>
      <c r="K57" s="2"/>
      <c r="L57" s="5"/>
      <c r="M57" s="2"/>
      <c r="N57" s="5"/>
      <c r="O57" s="2"/>
      <c r="P57" s="5"/>
      <c r="Q57" s="2"/>
      <c r="R57" s="5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6" t="str">
        <f>IFERROR(VLOOKUP(AW57,'Diagnostico CIE10'!$W$5:$Y$12428,2,0),"NO ES VÁLIDO")</f>
        <v>NO APLICA</v>
      </c>
      <c r="AY57" s="2"/>
      <c r="AZ57" s="2"/>
      <c r="BA57" s="26" t="str">
        <f>IFERROR(VLOOKUP(AZ57,'Diagnostico CIE10'!$W$5:$Y$12428,2,0),"NO ES VÁLIDO")</f>
        <v>NO APLICA</v>
      </c>
      <c r="BB57" s="2"/>
      <c r="BC57" s="2"/>
      <c r="BD57" s="26" t="str">
        <f>IFERROR(VLOOKUP(BC57,'Diagnostico CIE10'!$W$5:$Y$12428,2,0),"NO ES VÁLIDO")</f>
        <v>NO APLICA</v>
      </c>
      <c r="BE57" s="2"/>
      <c r="BF57" s="2"/>
      <c r="BG57" s="26" t="str">
        <f>IFERROR(VLOOKUP(BF57,'Diagnostico CIE10'!$W$5:$Y$12428,2,0),"NO ES VÁLIDO")</f>
        <v>NO APLICA</v>
      </c>
      <c r="BH57" s="2"/>
      <c r="BI57" s="2"/>
      <c r="BJ57" s="26" t="str">
        <f>IFERROR(VLOOKUP(BI57,'Diagnostico CIE10'!$W$5:$Y$12428,2,0),"NO ES VÁLIDO")</f>
        <v>NO APLICA</v>
      </c>
      <c r="BK57" s="2"/>
      <c r="BL57" s="2"/>
      <c r="BM57" s="2"/>
      <c r="BN57" s="2"/>
      <c r="GC57" s="33"/>
      <c r="GD57" s="32" t="str">
        <f>IFERROR(VLOOKUP(J57,'Diagnostico CIE10'!$C$4:$E$49,3,0),"")</f>
        <v/>
      </c>
      <c r="GE57" s="32" t="str">
        <f>IFERROR(VLOOKUP(L57,'Diagnostico CIE10'!$C$4:$E$49,3,0),"")</f>
        <v/>
      </c>
      <c r="GF57" s="32" t="str">
        <f>IFERROR(VLOOKUP(N57,'Diagnostico CIE10'!$C$4:$E$49,3,0),"")</f>
        <v/>
      </c>
      <c r="GG57" s="32" t="str">
        <f>IFERROR(VLOOKUP(P57,'Diagnostico CIE10'!$C$4:$E$49,3,0),"")</f>
        <v/>
      </c>
      <c r="GH57" s="32" t="str">
        <f>IFERROR(VLOOKUP(R57,'Diagnostico CIE10'!$C$4:$E$49,3,0),"")</f>
        <v/>
      </c>
      <c r="GI57" s="32">
        <f>IFERROR(VLOOKUP(AX57,'Diagnostico CIE10'!$X$5:$Z$12428,3,0),"")</f>
        <v>0</v>
      </c>
      <c r="GJ57" s="32">
        <f>IFERROR(VLOOKUP(BA57,'Diagnostico CIE10'!$X$5:$Z$12428,3,0),"")</f>
        <v>0</v>
      </c>
      <c r="GK57" s="32">
        <f>IFERROR(VLOOKUP(BD57,'Diagnostico CIE10'!$X$5:$Z$12428,3,0),"")</f>
        <v>0</v>
      </c>
      <c r="GL57" s="32">
        <f>IFERROR(VLOOKUP(BG57,'Diagnostico CIE10'!$X$5:$Z$12428,3,0),"")</f>
        <v>0</v>
      </c>
      <c r="GM57" s="32">
        <f>IFERROR(VLOOKUP(BJ57,'Diagnostico CIE10'!$X$5:$Z$12428,3,0),"")</f>
        <v>0</v>
      </c>
    </row>
    <row r="58" spans="1:195" x14ac:dyDescent="0.25">
      <c r="A58" s="2"/>
      <c r="B58" s="6"/>
      <c r="C58" s="6"/>
      <c r="D58" s="2"/>
      <c r="E58" s="2"/>
      <c r="F58" s="2"/>
      <c r="G58" s="2"/>
      <c r="H58" s="2"/>
      <c r="I58" s="2"/>
      <c r="J58" s="5"/>
      <c r="K58" s="2"/>
      <c r="L58" s="5"/>
      <c r="M58" s="2"/>
      <c r="N58" s="5"/>
      <c r="O58" s="2"/>
      <c r="P58" s="5"/>
      <c r="Q58" s="2"/>
      <c r="R58" s="5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6" t="str">
        <f>IFERROR(VLOOKUP(AW58,'Diagnostico CIE10'!$W$5:$Y$12428,2,0),"NO ES VÁLIDO")</f>
        <v>NO APLICA</v>
      </c>
      <c r="AY58" s="2"/>
      <c r="AZ58" s="2"/>
      <c r="BA58" s="26" t="str">
        <f>IFERROR(VLOOKUP(AZ58,'Diagnostico CIE10'!$W$5:$Y$12428,2,0),"NO ES VÁLIDO")</f>
        <v>NO APLICA</v>
      </c>
      <c r="BB58" s="2"/>
      <c r="BC58" s="2"/>
      <c r="BD58" s="26" t="str">
        <f>IFERROR(VLOOKUP(BC58,'Diagnostico CIE10'!$W$5:$Y$12428,2,0),"NO ES VÁLIDO")</f>
        <v>NO APLICA</v>
      </c>
      <c r="BE58" s="2"/>
      <c r="BF58" s="2"/>
      <c r="BG58" s="26" t="str">
        <f>IFERROR(VLOOKUP(BF58,'Diagnostico CIE10'!$W$5:$Y$12428,2,0),"NO ES VÁLIDO")</f>
        <v>NO APLICA</v>
      </c>
      <c r="BH58" s="2"/>
      <c r="BI58" s="2"/>
      <c r="BJ58" s="26" t="str">
        <f>IFERROR(VLOOKUP(BI58,'Diagnostico CIE10'!$W$5:$Y$12428,2,0),"NO ES VÁLIDO")</f>
        <v>NO APLICA</v>
      </c>
      <c r="BK58" s="2"/>
      <c r="BL58" s="2"/>
      <c r="BM58" s="2"/>
      <c r="BN58" s="2"/>
      <c r="GC58" s="33"/>
      <c r="GD58" s="32" t="str">
        <f>IFERROR(VLOOKUP(J58,'Diagnostico CIE10'!$C$4:$E$49,3,0),"")</f>
        <v/>
      </c>
      <c r="GE58" s="32" t="str">
        <f>IFERROR(VLOOKUP(L58,'Diagnostico CIE10'!$C$4:$E$49,3,0),"")</f>
        <v/>
      </c>
      <c r="GF58" s="32" t="str">
        <f>IFERROR(VLOOKUP(N58,'Diagnostico CIE10'!$C$4:$E$49,3,0),"")</f>
        <v/>
      </c>
      <c r="GG58" s="32" t="str">
        <f>IFERROR(VLOOKUP(P58,'Diagnostico CIE10'!$C$4:$E$49,3,0),"")</f>
        <v/>
      </c>
      <c r="GH58" s="32" t="str">
        <f>IFERROR(VLOOKUP(R58,'Diagnostico CIE10'!$C$4:$E$49,3,0),"")</f>
        <v/>
      </c>
      <c r="GI58" s="32">
        <f>IFERROR(VLOOKUP(AX58,'Diagnostico CIE10'!$X$5:$Z$12428,3,0),"")</f>
        <v>0</v>
      </c>
      <c r="GJ58" s="32">
        <f>IFERROR(VLOOKUP(BA58,'Diagnostico CIE10'!$X$5:$Z$12428,3,0),"")</f>
        <v>0</v>
      </c>
      <c r="GK58" s="32">
        <f>IFERROR(VLOOKUP(BD58,'Diagnostico CIE10'!$X$5:$Z$12428,3,0),"")</f>
        <v>0</v>
      </c>
      <c r="GL58" s="32">
        <f>IFERROR(VLOOKUP(BG58,'Diagnostico CIE10'!$X$5:$Z$12428,3,0),"")</f>
        <v>0</v>
      </c>
      <c r="GM58" s="32">
        <f>IFERROR(VLOOKUP(BJ58,'Diagnostico CIE10'!$X$5:$Z$12428,3,0),"")</f>
        <v>0</v>
      </c>
    </row>
    <row r="59" spans="1:195" x14ac:dyDescent="0.25">
      <c r="A59" s="2"/>
      <c r="B59" s="6"/>
      <c r="C59" s="6"/>
      <c r="D59" s="2"/>
      <c r="E59" s="2"/>
      <c r="F59" s="2"/>
      <c r="G59" s="2"/>
      <c r="H59" s="2"/>
      <c r="I59" s="2"/>
      <c r="J59" s="5"/>
      <c r="K59" s="2"/>
      <c r="L59" s="5"/>
      <c r="M59" s="2"/>
      <c r="N59" s="5"/>
      <c r="O59" s="2"/>
      <c r="P59" s="5"/>
      <c r="Q59" s="2"/>
      <c r="R59" s="5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6" t="str">
        <f>IFERROR(VLOOKUP(AW59,'Diagnostico CIE10'!$W$5:$Y$12428,2,0),"NO ES VÁLIDO")</f>
        <v>NO APLICA</v>
      </c>
      <c r="AY59" s="2"/>
      <c r="AZ59" s="2"/>
      <c r="BA59" s="26" t="str">
        <f>IFERROR(VLOOKUP(AZ59,'Diagnostico CIE10'!$W$5:$Y$12428,2,0),"NO ES VÁLIDO")</f>
        <v>NO APLICA</v>
      </c>
      <c r="BB59" s="2"/>
      <c r="BC59" s="2"/>
      <c r="BD59" s="26" t="str">
        <f>IFERROR(VLOOKUP(BC59,'Diagnostico CIE10'!$W$5:$Y$12428,2,0),"NO ES VÁLIDO")</f>
        <v>NO APLICA</v>
      </c>
      <c r="BE59" s="2"/>
      <c r="BF59" s="2"/>
      <c r="BG59" s="26" t="str">
        <f>IFERROR(VLOOKUP(BF59,'Diagnostico CIE10'!$W$5:$Y$12428,2,0),"NO ES VÁLIDO")</f>
        <v>NO APLICA</v>
      </c>
      <c r="BH59" s="2"/>
      <c r="BI59" s="2"/>
      <c r="BJ59" s="26" t="str">
        <f>IFERROR(VLOOKUP(BI59,'Diagnostico CIE10'!$W$5:$Y$12428,2,0),"NO ES VÁLIDO")</f>
        <v>NO APLICA</v>
      </c>
      <c r="BK59" s="2"/>
      <c r="BL59" s="2"/>
      <c r="BM59" s="2"/>
      <c r="BN59" s="2"/>
      <c r="GC59" s="33"/>
      <c r="GD59" s="32" t="str">
        <f>IFERROR(VLOOKUP(J59,'Diagnostico CIE10'!$C$4:$E$49,3,0),"")</f>
        <v/>
      </c>
      <c r="GE59" s="32" t="str">
        <f>IFERROR(VLOOKUP(L59,'Diagnostico CIE10'!$C$4:$E$49,3,0),"")</f>
        <v/>
      </c>
      <c r="GF59" s="32" t="str">
        <f>IFERROR(VLOOKUP(N59,'Diagnostico CIE10'!$C$4:$E$49,3,0),"")</f>
        <v/>
      </c>
      <c r="GG59" s="32" t="str">
        <f>IFERROR(VLOOKUP(P59,'Diagnostico CIE10'!$C$4:$E$49,3,0),"")</f>
        <v/>
      </c>
      <c r="GH59" s="32" t="str">
        <f>IFERROR(VLOOKUP(R59,'Diagnostico CIE10'!$C$4:$E$49,3,0),"")</f>
        <v/>
      </c>
      <c r="GI59" s="32">
        <f>IFERROR(VLOOKUP(AX59,'Diagnostico CIE10'!$X$5:$Z$12428,3,0),"")</f>
        <v>0</v>
      </c>
      <c r="GJ59" s="32">
        <f>IFERROR(VLOOKUP(BA59,'Diagnostico CIE10'!$X$5:$Z$12428,3,0),"")</f>
        <v>0</v>
      </c>
      <c r="GK59" s="32">
        <f>IFERROR(VLOOKUP(BD59,'Diagnostico CIE10'!$X$5:$Z$12428,3,0),"")</f>
        <v>0</v>
      </c>
      <c r="GL59" s="32">
        <f>IFERROR(VLOOKUP(BG59,'Diagnostico CIE10'!$X$5:$Z$12428,3,0),"")</f>
        <v>0</v>
      </c>
      <c r="GM59" s="32">
        <f>IFERROR(VLOOKUP(BJ59,'Diagnostico CIE10'!$X$5:$Z$12428,3,0),"")</f>
        <v>0</v>
      </c>
    </row>
    <row r="60" spans="1:195" x14ac:dyDescent="0.25">
      <c r="A60" s="2"/>
      <c r="B60" s="6"/>
      <c r="C60" s="6"/>
      <c r="D60" s="2"/>
      <c r="E60" s="2"/>
      <c r="F60" s="2"/>
      <c r="G60" s="2"/>
      <c r="H60" s="2"/>
      <c r="I60" s="2"/>
      <c r="J60" s="5"/>
      <c r="K60" s="2"/>
      <c r="L60" s="5"/>
      <c r="M60" s="2"/>
      <c r="N60" s="5"/>
      <c r="O60" s="2"/>
      <c r="P60" s="5"/>
      <c r="Q60" s="2"/>
      <c r="R60" s="5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6" t="str">
        <f>IFERROR(VLOOKUP(AW60,'Diagnostico CIE10'!$W$5:$Y$12428,2,0),"NO ES VÁLIDO")</f>
        <v>NO APLICA</v>
      </c>
      <c r="AY60" s="2"/>
      <c r="AZ60" s="2"/>
      <c r="BA60" s="26" t="str">
        <f>IFERROR(VLOOKUP(AZ60,'Diagnostico CIE10'!$W$5:$Y$12428,2,0),"NO ES VÁLIDO")</f>
        <v>NO APLICA</v>
      </c>
      <c r="BB60" s="2"/>
      <c r="BC60" s="2"/>
      <c r="BD60" s="26" t="str">
        <f>IFERROR(VLOOKUP(BC60,'Diagnostico CIE10'!$W$5:$Y$12428,2,0),"NO ES VÁLIDO")</f>
        <v>NO APLICA</v>
      </c>
      <c r="BE60" s="2"/>
      <c r="BF60" s="2"/>
      <c r="BG60" s="26" t="str">
        <f>IFERROR(VLOOKUP(BF60,'Diagnostico CIE10'!$W$5:$Y$12428,2,0),"NO ES VÁLIDO")</f>
        <v>NO APLICA</v>
      </c>
      <c r="BH60" s="2"/>
      <c r="BI60" s="2"/>
      <c r="BJ60" s="26" t="str">
        <f>IFERROR(VLOOKUP(BI60,'Diagnostico CIE10'!$W$5:$Y$12428,2,0),"NO ES VÁLIDO")</f>
        <v>NO APLICA</v>
      </c>
      <c r="BK60" s="2"/>
      <c r="BL60" s="2"/>
      <c r="BM60" s="2"/>
      <c r="BN60" s="2"/>
      <c r="GC60" s="33"/>
      <c r="GD60" s="32" t="str">
        <f>IFERROR(VLOOKUP(J60,'Diagnostico CIE10'!$C$4:$E$49,3,0),"")</f>
        <v/>
      </c>
      <c r="GE60" s="32" t="str">
        <f>IFERROR(VLOOKUP(L60,'Diagnostico CIE10'!$C$4:$E$49,3,0),"")</f>
        <v/>
      </c>
      <c r="GF60" s="32" t="str">
        <f>IFERROR(VLOOKUP(N60,'Diagnostico CIE10'!$C$4:$E$49,3,0),"")</f>
        <v/>
      </c>
      <c r="GG60" s="32" t="str">
        <f>IFERROR(VLOOKUP(P60,'Diagnostico CIE10'!$C$4:$E$49,3,0),"")</f>
        <v/>
      </c>
      <c r="GH60" s="32" t="str">
        <f>IFERROR(VLOOKUP(R60,'Diagnostico CIE10'!$C$4:$E$49,3,0),"")</f>
        <v/>
      </c>
      <c r="GI60" s="32">
        <f>IFERROR(VLOOKUP(AX60,'Diagnostico CIE10'!$X$5:$Z$12428,3,0),"")</f>
        <v>0</v>
      </c>
      <c r="GJ60" s="32">
        <f>IFERROR(VLOOKUP(BA60,'Diagnostico CIE10'!$X$5:$Z$12428,3,0),"")</f>
        <v>0</v>
      </c>
      <c r="GK60" s="32">
        <f>IFERROR(VLOOKUP(BD60,'Diagnostico CIE10'!$X$5:$Z$12428,3,0),"")</f>
        <v>0</v>
      </c>
      <c r="GL60" s="32">
        <f>IFERROR(VLOOKUP(BG60,'Diagnostico CIE10'!$X$5:$Z$12428,3,0),"")</f>
        <v>0</v>
      </c>
      <c r="GM60" s="32">
        <f>IFERROR(VLOOKUP(BJ60,'Diagnostico CIE10'!$X$5:$Z$12428,3,0),"")</f>
        <v>0</v>
      </c>
    </row>
    <row r="61" spans="1:195" x14ac:dyDescent="0.25">
      <c r="A61" s="2"/>
      <c r="B61" s="6"/>
      <c r="C61" s="6"/>
      <c r="D61" s="2"/>
      <c r="E61" s="2"/>
      <c r="F61" s="2"/>
      <c r="G61" s="2"/>
      <c r="H61" s="2"/>
      <c r="I61" s="2"/>
      <c r="J61" s="5"/>
      <c r="K61" s="2"/>
      <c r="L61" s="5"/>
      <c r="M61" s="2"/>
      <c r="N61" s="5"/>
      <c r="O61" s="2"/>
      <c r="P61" s="5"/>
      <c r="Q61" s="2"/>
      <c r="R61" s="5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6" t="str">
        <f>IFERROR(VLOOKUP(AW61,'Diagnostico CIE10'!$W$5:$Y$12428,2,0),"NO ES VÁLIDO")</f>
        <v>NO APLICA</v>
      </c>
      <c r="AY61" s="2"/>
      <c r="AZ61" s="2"/>
      <c r="BA61" s="26" t="str">
        <f>IFERROR(VLOOKUP(AZ61,'Diagnostico CIE10'!$W$5:$Y$12428,2,0),"NO ES VÁLIDO")</f>
        <v>NO APLICA</v>
      </c>
      <c r="BB61" s="2"/>
      <c r="BC61" s="2"/>
      <c r="BD61" s="26" t="str">
        <f>IFERROR(VLOOKUP(BC61,'Diagnostico CIE10'!$W$5:$Y$12428,2,0),"NO ES VÁLIDO")</f>
        <v>NO APLICA</v>
      </c>
      <c r="BE61" s="2"/>
      <c r="BF61" s="2"/>
      <c r="BG61" s="26" t="str">
        <f>IFERROR(VLOOKUP(BF61,'Diagnostico CIE10'!$W$5:$Y$12428,2,0),"NO ES VÁLIDO")</f>
        <v>NO APLICA</v>
      </c>
      <c r="BH61" s="2"/>
      <c r="BI61" s="2"/>
      <c r="BJ61" s="26" t="str">
        <f>IFERROR(VLOOKUP(BI61,'Diagnostico CIE10'!$W$5:$Y$12428,2,0),"NO ES VÁLIDO")</f>
        <v>NO APLICA</v>
      </c>
      <c r="BK61" s="2"/>
      <c r="BL61" s="2"/>
      <c r="BM61" s="2"/>
      <c r="BN61" s="2"/>
      <c r="GC61" s="33"/>
      <c r="GD61" s="32" t="str">
        <f>IFERROR(VLOOKUP(J61,'Diagnostico CIE10'!$C$4:$E$49,3,0),"")</f>
        <v/>
      </c>
      <c r="GE61" s="32" t="str">
        <f>IFERROR(VLOOKUP(L61,'Diagnostico CIE10'!$C$4:$E$49,3,0),"")</f>
        <v/>
      </c>
      <c r="GF61" s="32" t="str">
        <f>IFERROR(VLOOKUP(N61,'Diagnostico CIE10'!$C$4:$E$49,3,0),"")</f>
        <v/>
      </c>
      <c r="GG61" s="32" t="str">
        <f>IFERROR(VLOOKUP(P61,'Diagnostico CIE10'!$C$4:$E$49,3,0),"")</f>
        <v/>
      </c>
      <c r="GH61" s="32" t="str">
        <f>IFERROR(VLOOKUP(R61,'Diagnostico CIE10'!$C$4:$E$49,3,0),"")</f>
        <v/>
      </c>
      <c r="GI61" s="32">
        <f>IFERROR(VLOOKUP(AX61,'Diagnostico CIE10'!$X$5:$Z$12428,3,0),"")</f>
        <v>0</v>
      </c>
      <c r="GJ61" s="32">
        <f>IFERROR(VLOOKUP(BA61,'Diagnostico CIE10'!$X$5:$Z$12428,3,0),"")</f>
        <v>0</v>
      </c>
      <c r="GK61" s="32">
        <f>IFERROR(VLOOKUP(BD61,'Diagnostico CIE10'!$X$5:$Z$12428,3,0),"")</f>
        <v>0</v>
      </c>
      <c r="GL61" s="32">
        <f>IFERROR(VLOOKUP(BG61,'Diagnostico CIE10'!$X$5:$Z$12428,3,0),"")</f>
        <v>0</v>
      </c>
      <c r="GM61" s="32">
        <f>IFERROR(VLOOKUP(BJ61,'Diagnostico CIE10'!$X$5:$Z$12428,3,0),"")</f>
        <v>0</v>
      </c>
    </row>
    <row r="62" spans="1:195" x14ac:dyDescent="0.25">
      <c r="A62" s="2"/>
      <c r="B62" s="6"/>
      <c r="C62" s="6"/>
      <c r="D62" s="2"/>
      <c r="E62" s="2"/>
      <c r="F62" s="2"/>
      <c r="G62" s="2"/>
      <c r="H62" s="2"/>
      <c r="I62" s="2"/>
      <c r="J62" s="5"/>
      <c r="K62" s="2"/>
      <c r="L62" s="5"/>
      <c r="M62" s="2"/>
      <c r="N62" s="5"/>
      <c r="O62" s="2"/>
      <c r="P62" s="5"/>
      <c r="Q62" s="2"/>
      <c r="R62" s="5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6" t="str">
        <f>IFERROR(VLOOKUP(AW62,'Diagnostico CIE10'!$W$5:$Y$12428,2,0),"NO ES VÁLIDO")</f>
        <v>NO APLICA</v>
      </c>
      <c r="AY62" s="2"/>
      <c r="AZ62" s="2"/>
      <c r="BA62" s="26" t="str">
        <f>IFERROR(VLOOKUP(AZ62,'Diagnostico CIE10'!$W$5:$Y$12428,2,0),"NO ES VÁLIDO")</f>
        <v>NO APLICA</v>
      </c>
      <c r="BB62" s="2"/>
      <c r="BC62" s="2"/>
      <c r="BD62" s="26" t="str">
        <f>IFERROR(VLOOKUP(BC62,'Diagnostico CIE10'!$W$5:$Y$12428,2,0),"NO ES VÁLIDO")</f>
        <v>NO APLICA</v>
      </c>
      <c r="BE62" s="2"/>
      <c r="BF62" s="2"/>
      <c r="BG62" s="26" t="str">
        <f>IFERROR(VLOOKUP(BF62,'Diagnostico CIE10'!$W$5:$Y$12428,2,0),"NO ES VÁLIDO")</f>
        <v>NO APLICA</v>
      </c>
      <c r="BH62" s="2"/>
      <c r="BI62" s="2"/>
      <c r="BJ62" s="26" t="str">
        <f>IFERROR(VLOOKUP(BI62,'Diagnostico CIE10'!$W$5:$Y$12428,2,0),"NO ES VÁLIDO")</f>
        <v>NO APLICA</v>
      </c>
      <c r="BK62" s="2"/>
      <c r="BL62" s="2"/>
      <c r="BM62" s="2"/>
      <c r="BN62" s="2"/>
      <c r="GC62" s="33"/>
      <c r="GD62" s="32" t="str">
        <f>IFERROR(VLOOKUP(J62,'Diagnostico CIE10'!$C$4:$E$49,3,0),"")</f>
        <v/>
      </c>
      <c r="GE62" s="32" t="str">
        <f>IFERROR(VLOOKUP(L62,'Diagnostico CIE10'!$C$4:$E$49,3,0),"")</f>
        <v/>
      </c>
      <c r="GF62" s="32" t="str">
        <f>IFERROR(VLOOKUP(N62,'Diagnostico CIE10'!$C$4:$E$49,3,0),"")</f>
        <v/>
      </c>
      <c r="GG62" s="32" t="str">
        <f>IFERROR(VLOOKUP(P62,'Diagnostico CIE10'!$C$4:$E$49,3,0),"")</f>
        <v/>
      </c>
      <c r="GH62" s="32" t="str">
        <f>IFERROR(VLOOKUP(R62,'Diagnostico CIE10'!$C$4:$E$49,3,0),"")</f>
        <v/>
      </c>
      <c r="GI62" s="32">
        <f>IFERROR(VLOOKUP(AX62,'Diagnostico CIE10'!$X$5:$Z$12428,3,0),"")</f>
        <v>0</v>
      </c>
      <c r="GJ62" s="32">
        <f>IFERROR(VLOOKUP(BA62,'Diagnostico CIE10'!$X$5:$Z$12428,3,0),"")</f>
        <v>0</v>
      </c>
      <c r="GK62" s="32">
        <f>IFERROR(VLOOKUP(BD62,'Diagnostico CIE10'!$X$5:$Z$12428,3,0),"")</f>
        <v>0</v>
      </c>
      <c r="GL62" s="32">
        <f>IFERROR(VLOOKUP(BG62,'Diagnostico CIE10'!$X$5:$Z$12428,3,0),"")</f>
        <v>0</v>
      </c>
      <c r="GM62" s="32">
        <f>IFERROR(VLOOKUP(BJ62,'Diagnostico CIE10'!$X$5:$Z$12428,3,0),"")</f>
        <v>0</v>
      </c>
    </row>
    <row r="63" spans="1:195" x14ac:dyDescent="0.25">
      <c r="A63" s="2"/>
      <c r="B63" s="6"/>
      <c r="C63" s="6"/>
      <c r="D63" s="2"/>
      <c r="E63" s="2"/>
      <c r="F63" s="2"/>
      <c r="G63" s="2"/>
      <c r="H63" s="2"/>
      <c r="I63" s="2"/>
      <c r="J63" s="5"/>
      <c r="K63" s="2"/>
      <c r="L63" s="5"/>
      <c r="M63" s="2"/>
      <c r="N63" s="5"/>
      <c r="O63" s="2"/>
      <c r="P63" s="5"/>
      <c r="Q63" s="2"/>
      <c r="R63" s="5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6" t="str">
        <f>IFERROR(VLOOKUP(AW63,'Diagnostico CIE10'!$W$5:$Y$12428,2,0),"NO ES VÁLIDO")</f>
        <v>NO APLICA</v>
      </c>
      <c r="AY63" s="2"/>
      <c r="AZ63" s="2"/>
      <c r="BA63" s="26" t="str">
        <f>IFERROR(VLOOKUP(AZ63,'Diagnostico CIE10'!$W$5:$Y$12428,2,0),"NO ES VÁLIDO")</f>
        <v>NO APLICA</v>
      </c>
      <c r="BB63" s="2"/>
      <c r="BC63" s="2"/>
      <c r="BD63" s="26" t="str">
        <f>IFERROR(VLOOKUP(BC63,'Diagnostico CIE10'!$W$5:$Y$12428,2,0),"NO ES VÁLIDO")</f>
        <v>NO APLICA</v>
      </c>
      <c r="BE63" s="2"/>
      <c r="BF63" s="2"/>
      <c r="BG63" s="26" t="str">
        <f>IFERROR(VLOOKUP(BF63,'Diagnostico CIE10'!$W$5:$Y$12428,2,0),"NO ES VÁLIDO")</f>
        <v>NO APLICA</v>
      </c>
      <c r="BH63" s="2"/>
      <c r="BI63" s="2"/>
      <c r="BJ63" s="26" t="str">
        <f>IFERROR(VLOOKUP(BI63,'Diagnostico CIE10'!$W$5:$Y$12428,2,0),"NO ES VÁLIDO")</f>
        <v>NO APLICA</v>
      </c>
      <c r="BK63" s="2"/>
      <c r="BL63" s="2"/>
      <c r="BM63" s="2"/>
      <c r="BN63" s="2"/>
      <c r="GC63" s="33"/>
      <c r="GD63" s="32" t="str">
        <f>IFERROR(VLOOKUP(J63,'Diagnostico CIE10'!$C$4:$E$49,3,0),"")</f>
        <v/>
      </c>
      <c r="GE63" s="32" t="str">
        <f>IFERROR(VLOOKUP(L63,'Diagnostico CIE10'!$C$4:$E$49,3,0),"")</f>
        <v/>
      </c>
      <c r="GF63" s="32" t="str">
        <f>IFERROR(VLOOKUP(N63,'Diagnostico CIE10'!$C$4:$E$49,3,0),"")</f>
        <v/>
      </c>
      <c r="GG63" s="32" t="str">
        <f>IFERROR(VLOOKUP(P63,'Diagnostico CIE10'!$C$4:$E$49,3,0),"")</f>
        <v/>
      </c>
      <c r="GH63" s="32" t="str">
        <f>IFERROR(VLOOKUP(R63,'Diagnostico CIE10'!$C$4:$E$49,3,0),"")</f>
        <v/>
      </c>
      <c r="GI63" s="32">
        <f>IFERROR(VLOOKUP(AX63,'Diagnostico CIE10'!$X$5:$Z$12428,3,0),"")</f>
        <v>0</v>
      </c>
      <c r="GJ63" s="32">
        <f>IFERROR(VLOOKUP(BA63,'Diagnostico CIE10'!$X$5:$Z$12428,3,0),"")</f>
        <v>0</v>
      </c>
      <c r="GK63" s="32">
        <f>IFERROR(VLOOKUP(BD63,'Diagnostico CIE10'!$X$5:$Z$12428,3,0),"")</f>
        <v>0</v>
      </c>
      <c r="GL63" s="32">
        <f>IFERROR(VLOOKUP(BG63,'Diagnostico CIE10'!$X$5:$Z$12428,3,0),"")</f>
        <v>0</v>
      </c>
      <c r="GM63" s="32">
        <f>IFERROR(VLOOKUP(BJ63,'Diagnostico CIE10'!$X$5:$Z$12428,3,0),"")</f>
        <v>0</v>
      </c>
    </row>
    <row r="64" spans="1:195" x14ac:dyDescent="0.25">
      <c r="A64" s="2"/>
      <c r="B64" s="6"/>
      <c r="C64" s="6"/>
      <c r="D64" s="2"/>
      <c r="E64" s="2"/>
      <c r="F64" s="2"/>
      <c r="G64" s="2"/>
      <c r="H64" s="2"/>
      <c r="I64" s="2"/>
      <c r="J64" s="5"/>
      <c r="K64" s="2"/>
      <c r="L64" s="5"/>
      <c r="M64" s="2"/>
      <c r="N64" s="5"/>
      <c r="O64" s="2"/>
      <c r="P64" s="5"/>
      <c r="Q64" s="2"/>
      <c r="R64" s="5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6" t="str">
        <f>IFERROR(VLOOKUP(AW64,'Diagnostico CIE10'!$W$5:$Y$12428,2,0),"NO ES VÁLIDO")</f>
        <v>NO APLICA</v>
      </c>
      <c r="AY64" s="2"/>
      <c r="AZ64" s="2"/>
      <c r="BA64" s="26" t="str">
        <f>IFERROR(VLOOKUP(AZ64,'Diagnostico CIE10'!$W$5:$Y$12428,2,0),"NO ES VÁLIDO")</f>
        <v>NO APLICA</v>
      </c>
      <c r="BB64" s="2"/>
      <c r="BC64" s="2"/>
      <c r="BD64" s="26" t="str">
        <f>IFERROR(VLOOKUP(BC64,'Diagnostico CIE10'!$W$5:$Y$12428,2,0),"NO ES VÁLIDO")</f>
        <v>NO APLICA</v>
      </c>
      <c r="BE64" s="2"/>
      <c r="BF64" s="2"/>
      <c r="BG64" s="26" t="str">
        <f>IFERROR(VLOOKUP(BF64,'Diagnostico CIE10'!$W$5:$Y$12428,2,0),"NO ES VÁLIDO")</f>
        <v>NO APLICA</v>
      </c>
      <c r="BH64" s="2"/>
      <c r="BI64" s="2"/>
      <c r="BJ64" s="26" t="str">
        <f>IFERROR(VLOOKUP(BI64,'Diagnostico CIE10'!$W$5:$Y$12428,2,0),"NO ES VÁLIDO")</f>
        <v>NO APLICA</v>
      </c>
      <c r="BK64" s="2"/>
      <c r="BL64" s="2"/>
      <c r="BM64" s="2"/>
      <c r="BN64" s="2"/>
      <c r="GC64" s="33"/>
      <c r="GD64" s="32" t="str">
        <f>IFERROR(VLOOKUP(J64,'Diagnostico CIE10'!$C$4:$E$49,3,0),"")</f>
        <v/>
      </c>
      <c r="GE64" s="32" t="str">
        <f>IFERROR(VLOOKUP(L64,'Diagnostico CIE10'!$C$4:$E$49,3,0),"")</f>
        <v/>
      </c>
      <c r="GF64" s="32" t="str">
        <f>IFERROR(VLOOKUP(N64,'Diagnostico CIE10'!$C$4:$E$49,3,0),"")</f>
        <v/>
      </c>
      <c r="GG64" s="32" t="str">
        <f>IFERROR(VLOOKUP(P64,'Diagnostico CIE10'!$C$4:$E$49,3,0),"")</f>
        <v/>
      </c>
      <c r="GH64" s="32" t="str">
        <f>IFERROR(VLOOKUP(R64,'Diagnostico CIE10'!$C$4:$E$49,3,0),"")</f>
        <v/>
      </c>
      <c r="GI64" s="32">
        <f>IFERROR(VLOOKUP(AX64,'Diagnostico CIE10'!$X$5:$Z$12428,3,0),"")</f>
        <v>0</v>
      </c>
      <c r="GJ64" s="32">
        <f>IFERROR(VLOOKUP(BA64,'Diagnostico CIE10'!$X$5:$Z$12428,3,0),"")</f>
        <v>0</v>
      </c>
      <c r="GK64" s="32">
        <f>IFERROR(VLOOKUP(BD64,'Diagnostico CIE10'!$X$5:$Z$12428,3,0),"")</f>
        <v>0</v>
      </c>
      <c r="GL64" s="32">
        <f>IFERROR(VLOOKUP(BG64,'Diagnostico CIE10'!$X$5:$Z$12428,3,0),"")</f>
        <v>0</v>
      </c>
      <c r="GM64" s="32">
        <f>IFERROR(VLOOKUP(BJ64,'Diagnostico CIE10'!$X$5:$Z$12428,3,0),"")</f>
        <v>0</v>
      </c>
    </row>
    <row r="65" spans="1:195" x14ac:dyDescent="0.25">
      <c r="A65" s="2"/>
      <c r="B65" s="6"/>
      <c r="C65" s="6"/>
      <c r="D65" s="2"/>
      <c r="E65" s="2"/>
      <c r="F65" s="2"/>
      <c r="G65" s="2"/>
      <c r="H65" s="2"/>
      <c r="I65" s="2"/>
      <c r="J65" s="5"/>
      <c r="K65" s="2"/>
      <c r="L65" s="5"/>
      <c r="M65" s="2"/>
      <c r="N65" s="5"/>
      <c r="O65" s="2"/>
      <c r="P65" s="5"/>
      <c r="Q65" s="2"/>
      <c r="R65" s="5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6" t="str">
        <f>IFERROR(VLOOKUP(AW65,'Diagnostico CIE10'!$W$5:$Y$12428,2,0),"NO ES VÁLIDO")</f>
        <v>NO APLICA</v>
      </c>
      <c r="AY65" s="2"/>
      <c r="AZ65" s="2"/>
      <c r="BA65" s="26" t="str">
        <f>IFERROR(VLOOKUP(AZ65,'Diagnostico CIE10'!$W$5:$Y$12428,2,0),"NO ES VÁLIDO")</f>
        <v>NO APLICA</v>
      </c>
      <c r="BB65" s="2"/>
      <c r="BC65" s="2"/>
      <c r="BD65" s="26" t="str">
        <f>IFERROR(VLOOKUP(BC65,'Diagnostico CIE10'!$W$5:$Y$12428,2,0),"NO ES VÁLIDO")</f>
        <v>NO APLICA</v>
      </c>
      <c r="BE65" s="2"/>
      <c r="BF65" s="2"/>
      <c r="BG65" s="26" t="str">
        <f>IFERROR(VLOOKUP(BF65,'Diagnostico CIE10'!$W$5:$Y$12428,2,0),"NO ES VÁLIDO")</f>
        <v>NO APLICA</v>
      </c>
      <c r="BH65" s="2"/>
      <c r="BI65" s="2"/>
      <c r="BJ65" s="26" t="str">
        <f>IFERROR(VLOOKUP(BI65,'Diagnostico CIE10'!$W$5:$Y$12428,2,0),"NO ES VÁLIDO")</f>
        <v>NO APLICA</v>
      </c>
      <c r="BK65" s="2"/>
      <c r="BL65" s="2"/>
      <c r="BM65" s="2"/>
      <c r="BN65" s="2"/>
      <c r="GC65" s="33"/>
      <c r="GD65" s="32" t="str">
        <f>IFERROR(VLOOKUP(J65,'Diagnostico CIE10'!$C$4:$E$49,3,0),"")</f>
        <v/>
      </c>
      <c r="GE65" s="32" t="str">
        <f>IFERROR(VLOOKUP(L65,'Diagnostico CIE10'!$C$4:$E$49,3,0),"")</f>
        <v/>
      </c>
      <c r="GF65" s="32" t="str">
        <f>IFERROR(VLOOKUP(N65,'Diagnostico CIE10'!$C$4:$E$49,3,0),"")</f>
        <v/>
      </c>
      <c r="GG65" s="32" t="str">
        <f>IFERROR(VLOOKUP(P65,'Diagnostico CIE10'!$C$4:$E$49,3,0),"")</f>
        <v/>
      </c>
      <c r="GH65" s="32" t="str">
        <f>IFERROR(VLOOKUP(R65,'Diagnostico CIE10'!$C$4:$E$49,3,0),"")</f>
        <v/>
      </c>
      <c r="GI65" s="32">
        <f>IFERROR(VLOOKUP(AX65,'Diagnostico CIE10'!$X$5:$Z$12428,3,0),"")</f>
        <v>0</v>
      </c>
      <c r="GJ65" s="32">
        <f>IFERROR(VLOOKUP(BA65,'Diagnostico CIE10'!$X$5:$Z$12428,3,0),"")</f>
        <v>0</v>
      </c>
      <c r="GK65" s="32">
        <f>IFERROR(VLOOKUP(BD65,'Diagnostico CIE10'!$X$5:$Z$12428,3,0),"")</f>
        <v>0</v>
      </c>
      <c r="GL65" s="32">
        <f>IFERROR(VLOOKUP(BG65,'Diagnostico CIE10'!$X$5:$Z$12428,3,0),"")</f>
        <v>0</v>
      </c>
      <c r="GM65" s="32">
        <f>IFERROR(VLOOKUP(BJ65,'Diagnostico CIE10'!$X$5:$Z$12428,3,0),"")</f>
        <v>0</v>
      </c>
    </row>
    <row r="66" spans="1:195" x14ac:dyDescent="0.25">
      <c r="A66" s="2"/>
      <c r="B66" s="6"/>
      <c r="C66" s="6"/>
      <c r="D66" s="2"/>
      <c r="E66" s="2"/>
      <c r="F66" s="2"/>
      <c r="G66" s="2"/>
      <c r="H66" s="2"/>
      <c r="I66" s="2"/>
      <c r="J66" s="5"/>
      <c r="K66" s="2"/>
      <c r="L66" s="5"/>
      <c r="M66" s="2"/>
      <c r="N66" s="5"/>
      <c r="O66" s="2"/>
      <c r="P66" s="5"/>
      <c r="Q66" s="2"/>
      <c r="R66" s="5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6" t="str">
        <f>IFERROR(VLOOKUP(AW66,'Diagnostico CIE10'!$W$5:$Y$12428,2,0),"NO ES VÁLIDO")</f>
        <v>NO APLICA</v>
      </c>
      <c r="AY66" s="2"/>
      <c r="AZ66" s="2"/>
      <c r="BA66" s="26" t="str">
        <f>IFERROR(VLOOKUP(AZ66,'Diagnostico CIE10'!$W$5:$Y$12428,2,0),"NO ES VÁLIDO")</f>
        <v>NO APLICA</v>
      </c>
      <c r="BB66" s="2"/>
      <c r="BC66" s="2"/>
      <c r="BD66" s="26" t="str">
        <f>IFERROR(VLOOKUP(BC66,'Diagnostico CIE10'!$W$5:$Y$12428,2,0),"NO ES VÁLIDO")</f>
        <v>NO APLICA</v>
      </c>
      <c r="BE66" s="2"/>
      <c r="BF66" s="2"/>
      <c r="BG66" s="26" t="str">
        <f>IFERROR(VLOOKUP(BF66,'Diagnostico CIE10'!$W$5:$Y$12428,2,0),"NO ES VÁLIDO")</f>
        <v>NO APLICA</v>
      </c>
      <c r="BH66" s="2"/>
      <c r="BI66" s="2"/>
      <c r="BJ66" s="26" t="str">
        <f>IFERROR(VLOOKUP(BI66,'Diagnostico CIE10'!$W$5:$Y$12428,2,0),"NO ES VÁLIDO")</f>
        <v>NO APLICA</v>
      </c>
      <c r="BK66" s="2"/>
      <c r="BL66" s="2"/>
      <c r="BM66" s="2"/>
      <c r="BN66" s="2"/>
      <c r="GC66" s="33"/>
      <c r="GD66" s="32" t="str">
        <f>IFERROR(VLOOKUP(J66,'Diagnostico CIE10'!$C$4:$E$49,3,0),"")</f>
        <v/>
      </c>
      <c r="GE66" s="32" t="str">
        <f>IFERROR(VLOOKUP(L66,'Diagnostico CIE10'!$C$4:$E$49,3,0),"")</f>
        <v/>
      </c>
      <c r="GF66" s="32" t="str">
        <f>IFERROR(VLOOKUP(N66,'Diagnostico CIE10'!$C$4:$E$49,3,0),"")</f>
        <v/>
      </c>
      <c r="GG66" s="32" t="str">
        <f>IFERROR(VLOOKUP(P66,'Diagnostico CIE10'!$C$4:$E$49,3,0),"")</f>
        <v/>
      </c>
      <c r="GH66" s="32" t="str">
        <f>IFERROR(VLOOKUP(R66,'Diagnostico CIE10'!$C$4:$E$49,3,0),"")</f>
        <v/>
      </c>
      <c r="GI66" s="32">
        <f>IFERROR(VLOOKUP(AX66,'Diagnostico CIE10'!$X$5:$Z$12428,3,0),"")</f>
        <v>0</v>
      </c>
      <c r="GJ66" s="32">
        <f>IFERROR(VLOOKUP(BA66,'Diagnostico CIE10'!$X$5:$Z$12428,3,0),"")</f>
        <v>0</v>
      </c>
      <c r="GK66" s="32">
        <f>IFERROR(VLOOKUP(BD66,'Diagnostico CIE10'!$X$5:$Z$12428,3,0),"")</f>
        <v>0</v>
      </c>
      <c r="GL66" s="32">
        <f>IFERROR(VLOOKUP(BG66,'Diagnostico CIE10'!$X$5:$Z$12428,3,0),"")</f>
        <v>0</v>
      </c>
      <c r="GM66" s="32">
        <f>IFERROR(VLOOKUP(BJ66,'Diagnostico CIE10'!$X$5:$Z$12428,3,0),"")</f>
        <v>0</v>
      </c>
    </row>
    <row r="67" spans="1:195" x14ac:dyDescent="0.25">
      <c r="A67" s="2"/>
      <c r="B67" s="6"/>
      <c r="C67" s="6"/>
      <c r="D67" s="2"/>
      <c r="E67" s="2"/>
      <c r="F67" s="2"/>
      <c r="G67" s="2"/>
      <c r="H67" s="2"/>
      <c r="I67" s="2"/>
      <c r="J67" s="5"/>
      <c r="K67" s="2"/>
      <c r="L67" s="5"/>
      <c r="M67" s="2"/>
      <c r="N67" s="5"/>
      <c r="O67" s="2"/>
      <c r="P67" s="5"/>
      <c r="Q67" s="2"/>
      <c r="R67" s="5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6" t="str">
        <f>IFERROR(VLOOKUP(AW67,'Diagnostico CIE10'!$W$5:$Y$12428,2,0),"NO ES VÁLIDO")</f>
        <v>NO APLICA</v>
      </c>
      <c r="AY67" s="2"/>
      <c r="AZ67" s="2"/>
      <c r="BA67" s="26" t="str">
        <f>IFERROR(VLOOKUP(AZ67,'Diagnostico CIE10'!$W$5:$Y$12428,2,0),"NO ES VÁLIDO")</f>
        <v>NO APLICA</v>
      </c>
      <c r="BB67" s="2"/>
      <c r="BC67" s="2"/>
      <c r="BD67" s="26" t="str">
        <f>IFERROR(VLOOKUP(BC67,'Diagnostico CIE10'!$W$5:$Y$12428,2,0),"NO ES VÁLIDO")</f>
        <v>NO APLICA</v>
      </c>
      <c r="BE67" s="2"/>
      <c r="BF67" s="2"/>
      <c r="BG67" s="26" t="str">
        <f>IFERROR(VLOOKUP(BF67,'Diagnostico CIE10'!$W$5:$Y$12428,2,0),"NO ES VÁLIDO")</f>
        <v>NO APLICA</v>
      </c>
      <c r="BH67" s="2"/>
      <c r="BI67" s="2"/>
      <c r="BJ67" s="26" t="str">
        <f>IFERROR(VLOOKUP(BI67,'Diagnostico CIE10'!$W$5:$Y$12428,2,0),"NO ES VÁLIDO")</f>
        <v>NO APLICA</v>
      </c>
      <c r="BK67" s="2"/>
      <c r="BL67" s="2"/>
      <c r="BM67" s="2"/>
      <c r="BN67" s="2"/>
      <c r="GC67" s="33"/>
      <c r="GD67" s="32" t="str">
        <f>IFERROR(VLOOKUP(J67,'Diagnostico CIE10'!$C$4:$E$49,3,0),"")</f>
        <v/>
      </c>
      <c r="GE67" s="32" t="str">
        <f>IFERROR(VLOOKUP(L67,'Diagnostico CIE10'!$C$4:$E$49,3,0),"")</f>
        <v/>
      </c>
      <c r="GF67" s="32" t="str">
        <f>IFERROR(VLOOKUP(N67,'Diagnostico CIE10'!$C$4:$E$49,3,0),"")</f>
        <v/>
      </c>
      <c r="GG67" s="32" t="str">
        <f>IFERROR(VLOOKUP(P67,'Diagnostico CIE10'!$C$4:$E$49,3,0),"")</f>
        <v/>
      </c>
      <c r="GH67" s="32" t="str">
        <f>IFERROR(VLOOKUP(R67,'Diagnostico CIE10'!$C$4:$E$49,3,0),"")</f>
        <v/>
      </c>
      <c r="GI67" s="32">
        <f>IFERROR(VLOOKUP(AX67,'Diagnostico CIE10'!$X$5:$Z$12428,3,0),"")</f>
        <v>0</v>
      </c>
      <c r="GJ67" s="32">
        <f>IFERROR(VLOOKUP(BA67,'Diagnostico CIE10'!$X$5:$Z$12428,3,0),"")</f>
        <v>0</v>
      </c>
      <c r="GK67" s="32">
        <f>IFERROR(VLOOKUP(BD67,'Diagnostico CIE10'!$X$5:$Z$12428,3,0),"")</f>
        <v>0</v>
      </c>
      <c r="GL67" s="32">
        <f>IFERROR(VLOOKUP(BG67,'Diagnostico CIE10'!$X$5:$Z$12428,3,0),"")</f>
        <v>0</v>
      </c>
      <c r="GM67" s="32">
        <f>IFERROR(VLOOKUP(BJ67,'Diagnostico CIE10'!$X$5:$Z$12428,3,0),"")</f>
        <v>0</v>
      </c>
    </row>
    <row r="68" spans="1:195" x14ac:dyDescent="0.25">
      <c r="A68" s="2"/>
      <c r="B68" s="6"/>
      <c r="C68" s="6"/>
      <c r="D68" s="2"/>
      <c r="E68" s="2"/>
      <c r="F68" s="2"/>
      <c r="G68" s="2"/>
      <c r="H68" s="2"/>
      <c r="I68" s="2"/>
      <c r="J68" s="5"/>
      <c r="K68" s="2"/>
      <c r="L68" s="5"/>
      <c r="M68" s="2"/>
      <c r="N68" s="5"/>
      <c r="O68" s="2"/>
      <c r="P68" s="5"/>
      <c r="Q68" s="2"/>
      <c r="R68" s="5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6" t="str">
        <f>IFERROR(VLOOKUP(AW68,'Diagnostico CIE10'!$W$5:$Y$12428,2,0),"NO ES VÁLIDO")</f>
        <v>NO APLICA</v>
      </c>
      <c r="AY68" s="2"/>
      <c r="AZ68" s="2"/>
      <c r="BA68" s="26" t="str">
        <f>IFERROR(VLOOKUP(AZ68,'Diagnostico CIE10'!$W$5:$Y$12428,2,0),"NO ES VÁLIDO")</f>
        <v>NO APLICA</v>
      </c>
      <c r="BB68" s="2"/>
      <c r="BC68" s="2"/>
      <c r="BD68" s="26" t="str">
        <f>IFERROR(VLOOKUP(BC68,'Diagnostico CIE10'!$W$5:$Y$12428,2,0),"NO ES VÁLIDO")</f>
        <v>NO APLICA</v>
      </c>
      <c r="BE68" s="2"/>
      <c r="BF68" s="2"/>
      <c r="BG68" s="26" t="str">
        <f>IFERROR(VLOOKUP(BF68,'Diagnostico CIE10'!$W$5:$Y$12428,2,0),"NO ES VÁLIDO")</f>
        <v>NO APLICA</v>
      </c>
      <c r="BH68" s="2"/>
      <c r="BI68" s="2"/>
      <c r="BJ68" s="26" t="str">
        <f>IFERROR(VLOOKUP(BI68,'Diagnostico CIE10'!$W$5:$Y$12428,2,0),"NO ES VÁLIDO")</f>
        <v>NO APLICA</v>
      </c>
      <c r="BK68" s="2"/>
      <c r="BL68" s="2"/>
      <c r="BM68" s="2"/>
      <c r="BN68" s="2"/>
      <c r="GC68" s="33"/>
      <c r="GD68" s="32" t="str">
        <f>IFERROR(VLOOKUP(J68,'Diagnostico CIE10'!$C$4:$E$49,3,0),"")</f>
        <v/>
      </c>
      <c r="GE68" s="32" t="str">
        <f>IFERROR(VLOOKUP(L68,'Diagnostico CIE10'!$C$4:$E$49,3,0),"")</f>
        <v/>
      </c>
      <c r="GF68" s="32" t="str">
        <f>IFERROR(VLOOKUP(N68,'Diagnostico CIE10'!$C$4:$E$49,3,0),"")</f>
        <v/>
      </c>
      <c r="GG68" s="32" t="str">
        <f>IFERROR(VLOOKUP(P68,'Diagnostico CIE10'!$C$4:$E$49,3,0),"")</f>
        <v/>
      </c>
      <c r="GH68" s="32" t="str">
        <f>IFERROR(VLOOKUP(R68,'Diagnostico CIE10'!$C$4:$E$49,3,0),"")</f>
        <v/>
      </c>
      <c r="GI68" s="32">
        <f>IFERROR(VLOOKUP(AX68,'Diagnostico CIE10'!$X$5:$Z$12428,3,0),"")</f>
        <v>0</v>
      </c>
      <c r="GJ68" s="32">
        <f>IFERROR(VLOOKUP(BA68,'Diagnostico CIE10'!$X$5:$Z$12428,3,0),"")</f>
        <v>0</v>
      </c>
      <c r="GK68" s="32">
        <f>IFERROR(VLOOKUP(BD68,'Diagnostico CIE10'!$X$5:$Z$12428,3,0),"")</f>
        <v>0</v>
      </c>
      <c r="GL68" s="32">
        <f>IFERROR(VLOOKUP(BG68,'Diagnostico CIE10'!$X$5:$Z$12428,3,0),"")</f>
        <v>0</v>
      </c>
      <c r="GM68" s="32">
        <f>IFERROR(VLOOKUP(BJ68,'Diagnostico CIE10'!$X$5:$Z$12428,3,0),"")</f>
        <v>0</v>
      </c>
    </row>
    <row r="69" spans="1:195" x14ac:dyDescent="0.25">
      <c r="A69" s="2"/>
      <c r="B69" s="6"/>
      <c r="C69" s="6"/>
      <c r="D69" s="2"/>
      <c r="E69" s="2"/>
      <c r="F69" s="2"/>
      <c r="G69" s="2"/>
      <c r="H69" s="2"/>
      <c r="I69" s="2"/>
      <c r="J69" s="5"/>
      <c r="K69" s="2"/>
      <c r="L69" s="5"/>
      <c r="M69" s="2"/>
      <c r="N69" s="5"/>
      <c r="O69" s="2"/>
      <c r="P69" s="5"/>
      <c r="Q69" s="2"/>
      <c r="R69" s="5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6" t="str">
        <f>IFERROR(VLOOKUP(AW69,'Diagnostico CIE10'!$W$5:$Y$12428,2,0),"NO ES VÁLIDO")</f>
        <v>NO APLICA</v>
      </c>
      <c r="AY69" s="2"/>
      <c r="AZ69" s="2"/>
      <c r="BA69" s="26" t="str">
        <f>IFERROR(VLOOKUP(AZ69,'Diagnostico CIE10'!$W$5:$Y$12428,2,0),"NO ES VÁLIDO")</f>
        <v>NO APLICA</v>
      </c>
      <c r="BB69" s="2"/>
      <c r="BC69" s="2"/>
      <c r="BD69" s="26" t="str">
        <f>IFERROR(VLOOKUP(BC69,'Diagnostico CIE10'!$W$5:$Y$12428,2,0),"NO ES VÁLIDO")</f>
        <v>NO APLICA</v>
      </c>
      <c r="BE69" s="2"/>
      <c r="BF69" s="2"/>
      <c r="BG69" s="26" t="str">
        <f>IFERROR(VLOOKUP(BF69,'Diagnostico CIE10'!$W$5:$Y$12428,2,0),"NO ES VÁLIDO")</f>
        <v>NO APLICA</v>
      </c>
      <c r="BH69" s="2"/>
      <c r="BI69" s="2"/>
      <c r="BJ69" s="26" t="str">
        <f>IFERROR(VLOOKUP(BI69,'Diagnostico CIE10'!$W$5:$Y$12428,2,0),"NO ES VÁLIDO")</f>
        <v>NO APLICA</v>
      </c>
      <c r="BK69" s="2"/>
      <c r="BL69" s="2"/>
      <c r="BM69" s="2"/>
      <c r="BN69" s="2"/>
      <c r="GC69" s="33"/>
      <c r="GD69" s="32" t="str">
        <f>IFERROR(VLOOKUP(J69,'Diagnostico CIE10'!$C$4:$E$49,3,0),"")</f>
        <v/>
      </c>
      <c r="GE69" s="32" t="str">
        <f>IFERROR(VLOOKUP(L69,'Diagnostico CIE10'!$C$4:$E$49,3,0),"")</f>
        <v/>
      </c>
      <c r="GF69" s="32" t="str">
        <f>IFERROR(VLOOKUP(N69,'Diagnostico CIE10'!$C$4:$E$49,3,0),"")</f>
        <v/>
      </c>
      <c r="GG69" s="32" t="str">
        <f>IFERROR(VLOOKUP(P69,'Diagnostico CIE10'!$C$4:$E$49,3,0),"")</f>
        <v/>
      </c>
      <c r="GH69" s="32" t="str">
        <f>IFERROR(VLOOKUP(R69,'Diagnostico CIE10'!$C$4:$E$49,3,0),"")</f>
        <v/>
      </c>
      <c r="GI69" s="32">
        <f>IFERROR(VLOOKUP(AX69,'Diagnostico CIE10'!$X$5:$Z$12428,3,0),"")</f>
        <v>0</v>
      </c>
      <c r="GJ69" s="32">
        <f>IFERROR(VLOOKUP(BA69,'Diagnostico CIE10'!$X$5:$Z$12428,3,0),"")</f>
        <v>0</v>
      </c>
      <c r="GK69" s="32">
        <f>IFERROR(VLOOKUP(BD69,'Diagnostico CIE10'!$X$5:$Z$12428,3,0),"")</f>
        <v>0</v>
      </c>
      <c r="GL69" s="32">
        <f>IFERROR(VLOOKUP(BG69,'Diagnostico CIE10'!$X$5:$Z$12428,3,0),"")</f>
        <v>0</v>
      </c>
      <c r="GM69" s="32">
        <f>IFERROR(VLOOKUP(BJ69,'Diagnostico CIE10'!$X$5:$Z$12428,3,0),"")</f>
        <v>0</v>
      </c>
    </row>
    <row r="70" spans="1:195" x14ac:dyDescent="0.25">
      <c r="A70" s="2"/>
      <c r="B70" s="6"/>
      <c r="C70" s="6"/>
      <c r="D70" s="2"/>
      <c r="E70" s="2"/>
      <c r="F70" s="2"/>
      <c r="G70" s="2"/>
      <c r="H70" s="2"/>
      <c r="I70" s="2"/>
      <c r="J70" s="5"/>
      <c r="K70" s="2"/>
      <c r="L70" s="5"/>
      <c r="M70" s="2"/>
      <c r="N70" s="5"/>
      <c r="O70" s="2"/>
      <c r="P70" s="5"/>
      <c r="Q70" s="2"/>
      <c r="R70" s="5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6" t="str">
        <f>IFERROR(VLOOKUP(AW70,'Diagnostico CIE10'!$W$5:$Y$12428,2,0),"NO ES VÁLIDO")</f>
        <v>NO APLICA</v>
      </c>
      <c r="AY70" s="2"/>
      <c r="AZ70" s="2"/>
      <c r="BA70" s="26" t="str">
        <f>IFERROR(VLOOKUP(AZ70,'Diagnostico CIE10'!$W$5:$Y$12428,2,0),"NO ES VÁLIDO")</f>
        <v>NO APLICA</v>
      </c>
      <c r="BB70" s="2"/>
      <c r="BC70" s="2"/>
      <c r="BD70" s="26" t="str">
        <f>IFERROR(VLOOKUP(BC70,'Diagnostico CIE10'!$W$5:$Y$12428,2,0),"NO ES VÁLIDO")</f>
        <v>NO APLICA</v>
      </c>
      <c r="BE70" s="2"/>
      <c r="BF70" s="2"/>
      <c r="BG70" s="26" t="str">
        <f>IFERROR(VLOOKUP(BF70,'Diagnostico CIE10'!$W$5:$Y$12428,2,0),"NO ES VÁLIDO")</f>
        <v>NO APLICA</v>
      </c>
      <c r="BH70" s="2"/>
      <c r="BI70" s="2"/>
      <c r="BJ70" s="26" t="str">
        <f>IFERROR(VLOOKUP(BI70,'Diagnostico CIE10'!$W$5:$Y$12428,2,0),"NO ES VÁLIDO")</f>
        <v>NO APLICA</v>
      </c>
      <c r="BK70" s="2"/>
      <c r="BL70" s="2"/>
      <c r="BM70" s="2"/>
      <c r="BN70" s="2"/>
      <c r="GC70" s="33"/>
      <c r="GD70" s="32" t="str">
        <f>IFERROR(VLOOKUP(J70,'Diagnostico CIE10'!$C$4:$E$49,3,0),"")</f>
        <v/>
      </c>
      <c r="GE70" s="32" t="str">
        <f>IFERROR(VLOOKUP(L70,'Diagnostico CIE10'!$C$4:$E$49,3,0),"")</f>
        <v/>
      </c>
      <c r="GF70" s="32" t="str">
        <f>IFERROR(VLOOKUP(N70,'Diagnostico CIE10'!$C$4:$E$49,3,0),"")</f>
        <v/>
      </c>
      <c r="GG70" s="32" t="str">
        <f>IFERROR(VLOOKUP(P70,'Diagnostico CIE10'!$C$4:$E$49,3,0),"")</f>
        <v/>
      </c>
      <c r="GH70" s="32" t="str">
        <f>IFERROR(VLOOKUP(R70,'Diagnostico CIE10'!$C$4:$E$49,3,0),"")</f>
        <v/>
      </c>
      <c r="GI70" s="32">
        <f>IFERROR(VLOOKUP(AX70,'Diagnostico CIE10'!$X$5:$Z$12428,3,0),"")</f>
        <v>0</v>
      </c>
      <c r="GJ70" s="32">
        <f>IFERROR(VLOOKUP(BA70,'Diagnostico CIE10'!$X$5:$Z$12428,3,0),"")</f>
        <v>0</v>
      </c>
      <c r="GK70" s="32">
        <f>IFERROR(VLOOKUP(BD70,'Diagnostico CIE10'!$X$5:$Z$12428,3,0),"")</f>
        <v>0</v>
      </c>
      <c r="GL70" s="32">
        <f>IFERROR(VLOOKUP(BG70,'Diagnostico CIE10'!$X$5:$Z$12428,3,0),"")</f>
        <v>0</v>
      </c>
      <c r="GM70" s="32">
        <f>IFERROR(VLOOKUP(BJ70,'Diagnostico CIE10'!$X$5:$Z$12428,3,0),"")</f>
        <v>0</v>
      </c>
    </row>
    <row r="71" spans="1:195" x14ac:dyDescent="0.25">
      <c r="A71" s="2"/>
      <c r="B71" s="6"/>
      <c r="C71" s="6"/>
      <c r="D71" s="2"/>
      <c r="E71" s="2"/>
      <c r="F71" s="2"/>
      <c r="G71" s="2"/>
      <c r="H71" s="2"/>
      <c r="I71" s="2"/>
      <c r="J71" s="5"/>
      <c r="K71" s="2"/>
      <c r="L71" s="5"/>
      <c r="M71" s="2"/>
      <c r="N71" s="5"/>
      <c r="O71" s="2"/>
      <c r="P71" s="5"/>
      <c r="Q71" s="2"/>
      <c r="R71" s="5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6" t="str">
        <f>IFERROR(VLOOKUP(AW71,'Diagnostico CIE10'!$W$5:$Y$12428,2,0),"NO ES VÁLIDO")</f>
        <v>NO APLICA</v>
      </c>
      <c r="AY71" s="2"/>
      <c r="AZ71" s="2"/>
      <c r="BA71" s="26" t="str">
        <f>IFERROR(VLOOKUP(AZ71,'Diagnostico CIE10'!$W$5:$Y$12428,2,0),"NO ES VÁLIDO")</f>
        <v>NO APLICA</v>
      </c>
      <c r="BB71" s="2"/>
      <c r="BC71" s="2"/>
      <c r="BD71" s="26" t="str">
        <f>IFERROR(VLOOKUP(BC71,'Diagnostico CIE10'!$W$5:$Y$12428,2,0),"NO ES VÁLIDO")</f>
        <v>NO APLICA</v>
      </c>
      <c r="BE71" s="2"/>
      <c r="BF71" s="2"/>
      <c r="BG71" s="26" t="str">
        <f>IFERROR(VLOOKUP(BF71,'Diagnostico CIE10'!$W$5:$Y$12428,2,0),"NO ES VÁLIDO")</f>
        <v>NO APLICA</v>
      </c>
      <c r="BH71" s="2"/>
      <c r="BI71" s="2"/>
      <c r="BJ71" s="26" t="str">
        <f>IFERROR(VLOOKUP(BI71,'Diagnostico CIE10'!$W$5:$Y$12428,2,0),"NO ES VÁLIDO")</f>
        <v>NO APLICA</v>
      </c>
      <c r="BK71" s="2"/>
      <c r="BL71" s="2"/>
      <c r="BM71" s="2"/>
      <c r="BN71" s="2"/>
      <c r="GC71" s="33"/>
      <c r="GD71" s="32" t="str">
        <f>IFERROR(VLOOKUP(J71,'Diagnostico CIE10'!$C$4:$E$49,3,0),"")</f>
        <v/>
      </c>
      <c r="GE71" s="32" t="str">
        <f>IFERROR(VLOOKUP(L71,'Diagnostico CIE10'!$C$4:$E$49,3,0),"")</f>
        <v/>
      </c>
      <c r="GF71" s="32" t="str">
        <f>IFERROR(VLOOKUP(N71,'Diagnostico CIE10'!$C$4:$E$49,3,0),"")</f>
        <v/>
      </c>
      <c r="GG71" s="32" t="str">
        <f>IFERROR(VLOOKUP(P71,'Diagnostico CIE10'!$C$4:$E$49,3,0),"")</f>
        <v/>
      </c>
      <c r="GH71" s="32" t="str">
        <f>IFERROR(VLOOKUP(R71,'Diagnostico CIE10'!$C$4:$E$49,3,0),"")</f>
        <v/>
      </c>
      <c r="GI71" s="32">
        <f>IFERROR(VLOOKUP(AX71,'Diagnostico CIE10'!$X$5:$Z$12428,3,0),"")</f>
        <v>0</v>
      </c>
      <c r="GJ71" s="32">
        <f>IFERROR(VLOOKUP(BA71,'Diagnostico CIE10'!$X$5:$Z$12428,3,0),"")</f>
        <v>0</v>
      </c>
      <c r="GK71" s="32">
        <f>IFERROR(VLOOKUP(BD71,'Diagnostico CIE10'!$X$5:$Z$12428,3,0),"")</f>
        <v>0</v>
      </c>
      <c r="GL71" s="32">
        <f>IFERROR(VLOOKUP(BG71,'Diagnostico CIE10'!$X$5:$Z$12428,3,0),"")</f>
        <v>0</v>
      </c>
      <c r="GM71" s="32">
        <f>IFERROR(VLOOKUP(BJ71,'Diagnostico CIE10'!$X$5:$Z$12428,3,0),"")</f>
        <v>0</v>
      </c>
    </row>
    <row r="72" spans="1:195" x14ac:dyDescent="0.25">
      <c r="A72" s="2"/>
      <c r="B72" s="6"/>
      <c r="C72" s="6"/>
      <c r="D72" s="2"/>
      <c r="E72" s="2"/>
      <c r="F72" s="2"/>
      <c r="G72" s="2"/>
      <c r="H72" s="2"/>
      <c r="I72" s="2"/>
      <c r="J72" s="5"/>
      <c r="K72" s="2"/>
      <c r="L72" s="5"/>
      <c r="M72" s="2"/>
      <c r="N72" s="5"/>
      <c r="O72" s="2"/>
      <c r="P72" s="5"/>
      <c r="Q72" s="2"/>
      <c r="R72" s="5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6" t="str">
        <f>IFERROR(VLOOKUP(AW72,'Diagnostico CIE10'!$W$5:$Y$12428,2,0),"NO ES VÁLIDO")</f>
        <v>NO APLICA</v>
      </c>
      <c r="AY72" s="2"/>
      <c r="AZ72" s="2"/>
      <c r="BA72" s="26" t="str">
        <f>IFERROR(VLOOKUP(AZ72,'Diagnostico CIE10'!$W$5:$Y$12428,2,0),"NO ES VÁLIDO")</f>
        <v>NO APLICA</v>
      </c>
      <c r="BB72" s="2"/>
      <c r="BC72" s="2"/>
      <c r="BD72" s="26" t="str">
        <f>IFERROR(VLOOKUP(BC72,'Diagnostico CIE10'!$W$5:$Y$12428,2,0),"NO ES VÁLIDO")</f>
        <v>NO APLICA</v>
      </c>
      <c r="BE72" s="2"/>
      <c r="BF72" s="2"/>
      <c r="BG72" s="26" t="str">
        <f>IFERROR(VLOOKUP(BF72,'Diagnostico CIE10'!$W$5:$Y$12428,2,0),"NO ES VÁLIDO")</f>
        <v>NO APLICA</v>
      </c>
      <c r="BH72" s="2"/>
      <c r="BI72" s="2"/>
      <c r="BJ72" s="26" t="str">
        <f>IFERROR(VLOOKUP(BI72,'Diagnostico CIE10'!$W$5:$Y$12428,2,0),"NO ES VÁLIDO")</f>
        <v>NO APLICA</v>
      </c>
      <c r="BK72" s="2"/>
      <c r="BL72" s="2"/>
      <c r="BM72" s="2"/>
      <c r="BN72" s="2"/>
      <c r="GC72" s="33"/>
      <c r="GD72" s="32" t="str">
        <f>IFERROR(VLOOKUP(J72,'Diagnostico CIE10'!$C$4:$E$49,3,0),"")</f>
        <v/>
      </c>
      <c r="GE72" s="32" t="str">
        <f>IFERROR(VLOOKUP(L72,'Diagnostico CIE10'!$C$4:$E$49,3,0),"")</f>
        <v/>
      </c>
      <c r="GF72" s="32" t="str">
        <f>IFERROR(VLOOKUP(N72,'Diagnostico CIE10'!$C$4:$E$49,3,0),"")</f>
        <v/>
      </c>
      <c r="GG72" s="32" t="str">
        <f>IFERROR(VLOOKUP(P72,'Diagnostico CIE10'!$C$4:$E$49,3,0),"")</f>
        <v/>
      </c>
      <c r="GH72" s="32" t="str">
        <f>IFERROR(VLOOKUP(R72,'Diagnostico CIE10'!$C$4:$E$49,3,0),"")</f>
        <v/>
      </c>
      <c r="GI72" s="32">
        <f>IFERROR(VLOOKUP(AX72,'Diagnostico CIE10'!$X$5:$Z$12428,3,0),"")</f>
        <v>0</v>
      </c>
      <c r="GJ72" s="32">
        <f>IFERROR(VLOOKUP(BA72,'Diagnostico CIE10'!$X$5:$Z$12428,3,0),"")</f>
        <v>0</v>
      </c>
      <c r="GK72" s="32">
        <f>IFERROR(VLOOKUP(BD72,'Diagnostico CIE10'!$X$5:$Z$12428,3,0),"")</f>
        <v>0</v>
      </c>
      <c r="GL72" s="32">
        <f>IFERROR(VLOOKUP(BG72,'Diagnostico CIE10'!$X$5:$Z$12428,3,0),"")</f>
        <v>0</v>
      </c>
      <c r="GM72" s="32">
        <f>IFERROR(VLOOKUP(BJ72,'Diagnostico CIE10'!$X$5:$Z$12428,3,0),"")</f>
        <v>0</v>
      </c>
    </row>
    <row r="73" spans="1:195" x14ac:dyDescent="0.25">
      <c r="A73" s="2"/>
      <c r="B73" s="6"/>
      <c r="C73" s="6"/>
      <c r="D73" s="2"/>
      <c r="E73" s="2"/>
      <c r="F73" s="2"/>
      <c r="G73" s="2"/>
      <c r="H73" s="2"/>
      <c r="I73" s="2"/>
      <c r="J73" s="5"/>
      <c r="K73" s="2"/>
      <c r="L73" s="5"/>
      <c r="M73" s="2"/>
      <c r="N73" s="5"/>
      <c r="O73" s="2"/>
      <c r="P73" s="5"/>
      <c r="Q73" s="2"/>
      <c r="R73" s="5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6" t="str">
        <f>IFERROR(VLOOKUP(AW73,'Diagnostico CIE10'!$W$5:$Y$12428,2,0),"NO ES VÁLIDO")</f>
        <v>NO APLICA</v>
      </c>
      <c r="AY73" s="2"/>
      <c r="AZ73" s="2"/>
      <c r="BA73" s="26" t="str">
        <f>IFERROR(VLOOKUP(AZ73,'Diagnostico CIE10'!$W$5:$Y$12428,2,0),"NO ES VÁLIDO")</f>
        <v>NO APLICA</v>
      </c>
      <c r="BB73" s="2"/>
      <c r="BC73" s="2"/>
      <c r="BD73" s="26" t="str">
        <f>IFERROR(VLOOKUP(BC73,'Diagnostico CIE10'!$W$5:$Y$12428,2,0),"NO ES VÁLIDO")</f>
        <v>NO APLICA</v>
      </c>
      <c r="BE73" s="2"/>
      <c r="BF73" s="2"/>
      <c r="BG73" s="26" t="str">
        <f>IFERROR(VLOOKUP(BF73,'Diagnostico CIE10'!$W$5:$Y$12428,2,0),"NO ES VÁLIDO")</f>
        <v>NO APLICA</v>
      </c>
      <c r="BH73" s="2"/>
      <c r="BI73" s="2"/>
      <c r="BJ73" s="26" t="str">
        <f>IFERROR(VLOOKUP(BI73,'Diagnostico CIE10'!$W$5:$Y$12428,2,0),"NO ES VÁLIDO")</f>
        <v>NO APLICA</v>
      </c>
      <c r="BK73" s="2"/>
      <c r="BL73" s="2"/>
      <c r="BM73" s="2"/>
      <c r="BN73" s="2"/>
      <c r="GC73" s="33"/>
      <c r="GD73" s="32" t="str">
        <f>IFERROR(VLOOKUP(J73,'Diagnostico CIE10'!$C$4:$E$49,3,0),"")</f>
        <v/>
      </c>
      <c r="GE73" s="32" t="str">
        <f>IFERROR(VLOOKUP(L73,'Diagnostico CIE10'!$C$4:$E$49,3,0),"")</f>
        <v/>
      </c>
      <c r="GF73" s="32" t="str">
        <f>IFERROR(VLOOKUP(N73,'Diagnostico CIE10'!$C$4:$E$49,3,0),"")</f>
        <v/>
      </c>
      <c r="GG73" s="32" t="str">
        <f>IFERROR(VLOOKUP(P73,'Diagnostico CIE10'!$C$4:$E$49,3,0),"")</f>
        <v/>
      </c>
      <c r="GH73" s="32" t="str">
        <f>IFERROR(VLOOKUP(R73,'Diagnostico CIE10'!$C$4:$E$49,3,0),"")</f>
        <v/>
      </c>
      <c r="GI73" s="32">
        <f>IFERROR(VLOOKUP(AX73,'Diagnostico CIE10'!$X$5:$Z$12428,3,0),"")</f>
        <v>0</v>
      </c>
      <c r="GJ73" s="32">
        <f>IFERROR(VLOOKUP(BA73,'Diagnostico CIE10'!$X$5:$Z$12428,3,0),"")</f>
        <v>0</v>
      </c>
      <c r="GK73" s="32">
        <f>IFERROR(VLOOKUP(BD73,'Diagnostico CIE10'!$X$5:$Z$12428,3,0),"")</f>
        <v>0</v>
      </c>
      <c r="GL73" s="32">
        <f>IFERROR(VLOOKUP(BG73,'Diagnostico CIE10'!$X$5:$Z$12428,3,0),"")</f>
        <v>0</v>
      </c>
      <c r="GM73" s="32">
        <f>IFERROR(VLOOKUP(BJ73,'Diagnostico CIE10'!$X$5:$Z$12428,3,0),"")</f>
        <v>0</v>
      </c>
    </row>
    <row r="74" spans="1:195" x14ac:dyDescent="0.25">
      <c r="A74" s="2"/>
      <c r="B74" s="6"/>
      <c r="C74" s="6"/>
      <c r="D74" s="2"/>
      <c r="E74" s="2"/>
      <c r="F74" s="2"/>
      <c r="G74" s="2"/>
      <c r="H74" s="2"/>
      <c r="I74" s="2"/>
      <c r="J74" s="5"/>
      <c r="K74" s="2"/>
      <c r="L74" s="5"/>
      <c r="M74" s="2"/>
      <c r="N74" s="5"/>
      <c r="O74" s="2"/>
      <c r="P74" s="5"/>
      <c r="Q74" s="2"/>
      <c r="R74" s="5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6" t="str">
        <f>IFERROR(VLOOKUP(AW74,'Diagnostico CIE10'!$W$5:$Y$12428,2,0),"NO ES VÁLIDO")</f>
        <v>NO APLICA</v>
      </c>
      <c r="AY74" s="2"/>
      <c r="AZ74" s="2"/>
      <c r="BA74" s="26" t="str">
        <f>IFERROR(VLOOKUP(AZ74,'Diagnostico CIE10'!$W$5:$Y$12428,2,0),"NO ES VÁLIDO")</f>
        <v>NO APLICA</v>
      </c>
      <c r="BB74" s="2"/>
      <c r="BC74" s="2"/>
      <c r="BD74" s="26" t="str">
        <f>IFERROR(VLOOKUP(BC74,'Diagnostico CIE10'!$W$5:$Y$12428,2,0),"NO ES VÁLIDO")</f>
        <v>NO APLICA</v>
      </c>
      <c r="BE74" s="2"/>
      <c r="BF74" s="2"/>
      <c r="BG74" s="26" t="str">
        <f>IFERROR(VLOOKUP(BF74,'Diagnostico CIE10'!$W$5:$Y$12428,2,0),"NO ES VÁLIDO")</f>
        <v>NO APLICA</v>
      </c>
      <c r="BH74" s="2"/>
      <c r="BI74" s="2"/>
      <c r="BJ74" s="26" t="str">
        <f>IFERROR(VLOOKUP(BI74,'Diagnostico CIE10'!$W$5:$Y$12428,2,0),"NO ES VÁLIDO")</f>
        <v>NO APLICA</v>
      </c>
      <c r="BK74" s="2"/>
      <c r="BL74" s="2"/>
      <c r="BM74" s="2"/>
      <c r="BN74" s="2"/>
      <c r="GC74" s="33"/>
      <c r="GD74" s="32" t="str">
        <f>IFERROR(VLOOKUP(J74,'Diagnostico CIE10'!$C$4:$E$49,3,0),"")</f>
        <v/>
      </c>
      <c r="GE74" s="32" t="str">
        <f>IFERROR(VLOOKUP(L74,'Diagnostico CIE10'!$C$4:$E$49,3,0),"")</f>
        <v/>
      </c>
      <c r="GF74" s="32" t="str">
        <f>IFERROR(VLOOKUP(N74,'Diagnostico CIE10'!$C$4:$E$49,3,0),"")</f>
        <v/>
      </c>
      <c r="GG74" s="32" t="str">
        <f>IFERROR(VLOOKUP(P74,'Diagnostico CIE10'!$C$4:$E$49,3,0),"")</f>
        <v/>
      </c>
      <c r="GH74" s="32" t="str">
        <f>IFERROR(VLOOKUP(R74,'Diagnostico CIE10'!$C$4:$E$49,3,0),"")</f>
        <v/>
      </c>
      <c r="GI74" s="32">
        <f>IFERROR(VLOOKUP(AX74,'Diagnostico CIE10'!$X$5:$Z$12428,3,0),"")</f>
        <v>0</v>
      </c>
      <c r="GJ74" s="32">
        <f>IFERROR(VLOOKUP(BA74,'Diagnostico CIE10'!$X$5:$Z$12428,3,0),"")</f>
        <v>0</v>
      </c>
      <c r="GK74" s="32">
        <f>IFERROR(VLOOKUP(BD74,'Diagnostico CIE10'!$X$5:$Z$12428,3,0),"")</f>
        <v>0</v>
      </c>
      <c r="GL74" s="32">
        <f>IFERROR(VLOOKUP(BG74,'Diagnostico CIE10'!$X$5:$Z$12428,3,0),"")</f>
        <v>0</v>
      </c>
      <c r="GM74" s="32">
        <f>IFERROR(VLOOKUP(BJ74,'Diagnostico CIE10'!$X$5:$Z$12428,3,0),"")</f>
        <v>0</v>
      </c>
    </row>
    <row r="75" spans="1:195" x14ac:dyDescent="0.25">
      <c r="A75" s="2"/>
      <c r="B75" s="6"/>
      <c r="C75" s="6"/>
      <c r="D75" s="2"/>
      <c r="E75" s="2"/>
      <c r="F75" s="2"/>
      <c r="G75" s="2"/>
      <c r="H75" s="2"/>
      <c r="I75" s="2"/>
      <c r="J75" s="5"/>
      <c r="K75" s="2"/>
      <c r="L75" s="5"/>
      <c r="M75" s="2"/>
      <c r="N75" s="5"/>
      <c r="O75" s="2"/>
      <c r="P75" s="5"/>
      <c r="Q75" s="2"/>
      <c r="R75" s="5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6" t="str">
        <f>IFERROR(VLOOKUP(AW75,'Diagnostico CIE10'!$W$5:$Y$12428,2,0),"NO ES VÁLIDO")</f>
        <v>NO APLICA</v>
      </c>
      <c r="AY75" s="2"/>
      <c r="AZ75" s="2"/>
      <c r="BA75" s="26" t="str">
        <f>IFERROR(VLOOKUP(AZ75,'Diagnostico CIE10'!$W$5:$Y$12428,2,0),"NO ES VÁLIDO")</f>
        <v>NO APLICA</v>
      </c>
      <c r="BB75" s="2"/>
      <c r="BC75" s="2"/>
      <c r="BD75" s="26" t="str">
        <f>IFERROR(VLOOKUP(BC75,'Diagnostico CIE10'!$W$5:$Y$12428,2,0),"NO ES VÁLIDO")</f>
        <v>NO APLICA</v>
      </c>
      <c r="BE75" s="2"/>
      <c r="BF75" s="2"/>
      <c r="BG75" s="26" t="str">
        <f>IFERROR(VLOOKUP(BF75,'Diagnostico CIE10'!$W$5:$Y$12428,2,0),"NO ES VÁLIDO")</f>
        <v>NO APLICA</v>
      </c>
      <c r="BH75" s="2"/>
      <c r="BI75" s="2"/>
      <c r="BJ75" s="26" t="str">
        <f>IFERROR(VLOOKUP(BI75,'Diagnostico CIE10'!$W$5:$Y$12428,2,0),"NO ES VÁLIDO")</f>
        <v>NO APLICA</v>
      </c>
      <c r="BK75" s="2"/>
      <c r="BL75" s="2"/>
      <c r="BM75" s="2"/>
      <c r="BN75" s="2"/>
      <c r="GC75" s="33"/>
      <c r="GD75" s="32" t="str">
        <f>IFERROR(VLOOKUP(J75,'Diagnostico CIE10'!$C$4:$E$49,3,0),"")</f>
        <v/>
      </c>
      <c r="GE75" s="32" t="str">
        <f>IFERROR(VLOOKUP(L75,'Diagnostico CIE10'!$C$4:$E$49,3,0),"")</f>
        <v/>
      </c>
      <c r="GF75" s="32" t="str">
        <f>IFERROR(VLOOKUP(N75,'Diagnostico CIE10'!$C$4:$E$49,3,0),"")</f>
        <v/>
      </c>
      <c r="GG75" s="32" t="str">
        <f>IFERROR(VLOOKUP(P75,'Diagnostico CIE10'!$C$4:$E$49,3,0),"")</f>
        <v/>
      </c>
      <c r="GH75" s="32" t="str">
        <f>IFERROR(VLOOKUP(R75,'Diagnostico CIE10'!$C$4:$E$49,3,0),"")</f>
        <v/>
      </c>
      <c r="GI75" s="32">
        <f>IFERROR(VLOOKUP(AX75,'Diagnostico CIE10'!$X$5:$Z$12428,3,0),"")</f>
        <v>0</v>
      </c>
      <c r="GJ75" s="32">
        <f>IFERROR(VLOOKUP(BA75,'Diagnostico CIE10'!$X$5:$Z$12428,3,0),"")</f>
        <v>0</v>
      </c>
      <c r="GK75" s="32">
        <f>IFERROR(VLOOKUP(BD75,'Diagnostico CIE10'!$X$5:$Z$12428,3,0),"")</f>
        <v>0</v>
      </c>
      <c r="GL75" s="32">
        <f>IFERROR(VLOOKUP(BG75,'Diagnostico CIE10'!$X$5:$Z$12428,3,0),"")</f>
        <v>0</v>
      </c>
      <c r="GM75" s="32">
        <f>IFERROR(VLOOKUP(BJ75,'Diagnostico CIE10'!$X$5:$Z$12428,3,0),"")</f>
        <v>0</v>
      </c>
    </row>
    <row r="76" spans="1:195" x14ac:dyDescent="0.25">
      <c r="A76" s="2"/>
      <c r="B76" s="6"/>
      <c r="C76" s="6"/>
      <c r="D76" s="2"/>
      <c r="E76" s="2"/>
      <c r="F76" s="2"/>
      <c r="G76" s="2"/>
      <c r="H76" s="2"/>
      <c r="I76" s="2"/>
      <c r="J76" s="5"/>
      <c r="K76" s="2"/>
      <c r="L76" s="5"/>
      <c r="M76" s="2"/>
      <c r="N76" s="5"/>
      <c r="O76" s="2"/>
      <c r="P76" s="5"/>
      <c r="Q76" s="2"/>
      <c r="R76" s="5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6" t="str">
        <f>IFERROR(VLOOKUP(AW76,'Diagnostico CIE10'!$W$5:$Y$12428,2,0),"NO ES VÁLIDO")</f>
        <v>NO APLICA</v>
      </c>
      <c r="AY76" s="2"/>
      <c r="AZ76" s="2"/>
      <c r="BA76" s="26" t="str">
        <f>IFERROR(VLOOKUP(AZ76,'Diagnostico CIE10'!$W$5:$Y$12428,2,0),"NO ES VÁLIDO")</f>
        <v>NO APLICA</v>
      </c>
      <c r="BB76" s="2"/>
      <c r="BC76" s="2"/>
      <c r="BD76" s="26" t="str">
        <f>IFERROR(VLOOKUP(BC76,'Diagnostico CIE10'!$W$5:$Y$12428,2,0),"NO ES VÁLIDO")</f>
        <v>NO APLICA</v>
      </c>
      <c r="BE76" s="2"/>
      <c r="BF76" s="2"/>
      <c r="BG76" s="26" t="str">
        <f>IFERROR(VLOOKUP(BF76,'Diagnostico CIE10'!$W$5:$Y$12428,2,0),"NO ES VÁLIDO")</f>
        <v>NO APLICA</v>
      </c>
      <c r="BH76" s="2"/>
      <c r="BI76" s="2"/>
      <c r="BJ76" s="26" t="str">
        <f>IFERROR(VLOOKUP(BI76,'Diagnostico CIE10'!$W$5:$Y$12428,2,0),"NO ES VÁLIDO")</f>
        <v>NO APLICA</v>
      </c>
      <c r="BK76" s="2"/>
      <c r="BL76" s="2"/>
      <c r="BM76" s="2"/>
      <c r="BN76" s="2"/>
      <c r="GC76" s="33"/>
      <c r="GD76" s="32" t="str">
        <f>IFERROR(VLOOKUP(J76,'Diagnostico CIE10'!$C$4:$E$49,3,0),"")</f>
        <v/>
      </c>
      <c r="GE76" s="32" t="str">
        <f>IFERROR(VLOOKUP(L76,'Diagnostico CIE10'!$C$4:$E$49,3,0),"")</f>
        <v/>
      </c>
      <c r="GF76" s="32" t="str">
        <f>IFERROR(VLOOKUP(N76,'Diagnostico CIE10'!$C$4:$E$49,3,0),"")</f>
        <v/>
      </c>
      <c r="GG76" s="32" t="str">
        <f>IFERROR(VLOOKUP(P76,'Diagnostico CIE10'!$C$4:$E$49,3,0),"")</f>
        <v/>
      </c>
      <c r="GH76" s="32" t="str">
        <f>IFERROR(VLOOKUP(R76,'Diagnostico CIE10'!$C$4:$E$49,3,0),"")</f>
        <v/>
      </c>
      <c r="GI76" s="32">
        <f>IFERROR(VLOOKUP(AX76,'Diagnostico CIE10'!$X$5:$Z$12428,3,0),"")</f>
        <v>0</v>
      </c>
      <c r="GJ76" s="32">
        <f>IFERROR(VLOOKUP(BA76,'Diagnostico CIE10'!$X$5:$Z$12428,3,0),"")</f>
        <v>0</v>
      </c>
      <c r="GK76" s="32">
        <f>IFERROR(VLOOKUP(BD76,'Diagnostico CIE10'!$X$5:$Z$12428,3,0),"")</f>
        <v>0</v>
      </c>
      <c r="GL76" s="32">
        <f>IFERROR(VLOOKUP(BG76,'Diagnostico CIE10'!$X$5:$Z$12428,3,0),"")</f>
        <v>0</v>
      </c>
      <c r="GM76" s="32">
        <f>IFERROR(VLOOKUP(BJ76,'Diagnostico CIE10'!$X$5:$Z$12428,3,0),"")</f>
        <v>0</v>
      </c>
    </row>
    <row r="77" spans="1:195" x14ac:dyDescent="0.25">
      <c r="A77" s="2"/>
      <c r="B77" s="6"/>
      <c r="C77" s="6"/>
      <c r="D77" s="2"/>
      <c r="E77" s="2"/>
      <c r="F77" s="2"/>
      <c r="G77" s="2"/>
      <c r="H77" s="2"/>
      <c r="I77" s="2"/>
      <c r="J77" s="5"/>
      <c r="K77" s="2"/>
      <c r="L77" s="5"/>
      <c r="M77" s="2"/>
      <c r="N77" s="5"/>
      <c r="O77" s="2"/>
      <c r="P77" s="5"/>
      <c r="Q77" s="2"/>
      <c r="R77" s="5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6" t="str">
        <f>IFERROR(VLOOKUP(AW77,'Diagnostico CIE10'!$W$5:$Y$12428,2,0),"NO ES VÁLIDO")</f>
        <v>NO APLICA</v>
      </c>
      <c r="AY77" s="2"/>
      <c r="AZ77" s="2"/>
      <c r="BA77" s="26" t="str">
        <f>IFERROR(VLOOKUP(AZ77,'Diagnostico CIE10'!$W$5:$Y$12428,2,0),"NO ES VÁLIDO")</f>
        <v>NO APLICA</v>
      </c>
      <c r="BB77" s="2"/>
      <c r="BC77" s="2"/>
      <c r="BD77" s="26" t="str">
        <f>IFERROR(VLOOKUP(BC77,'Diagnostico CIE10'!$W$5:$Y$12428,2,0),"NO ES VÁLIDO")</f>
        <v>NO APLICA</v>
      </c>
      <c r="BE77" s="2"/>
      <c r="BF77" s="2"/>
      <c r="BG77" s="26" t="str">
        <f>IFERROR(VLOOKUP(BF77,'Diagnostico CIE10'!$W$5:$Y$12428,2,0),"NO ES VÁLIDO")</f>
        <v>NO APLICA</v>
      </c>
      <c r="BH77" s="2"/>
      <c r="BI77" s="2"/>
      <c r="BJ77" s="26" t="str">
        <f>IFERROR(VLOOKUP(BI77,'Diagnostico CIE10'!$W$5:$Y$12428,2,0),"NO ES VÁLIDO")</f>
        <v>NO APLICA</v>
      </c>
      <c r="BK77" s="2"/>
      <c r="BL77" s="2"/>
      <c r="BM77" s="2"/>
      <c r="BN77" s="2"/>
      <c r="GC77" s="33"/>
      <c r="GD77" s="32" t="str">
        <f>IFERROR(VLOOKUP(J77,'Diagnostico CIE10'!$C$4:$E$49,3,0),"")</f>
        <v/>
      </c>
      <c r="GE77" s="32" t="str">
        <f>IFERROR(VLOOKUP(L77,'Diagnostico CIE10'!$C$4:$E$49,3,0),"")</f>
        <v/>
      </c>
      <c r="GF77" s="32" t="str">
        <f>IFERROR(VLOOKUP(N77,'Diagnostico CIE10'!$C$4:$E$49,3,0),"")</f>
        <v/>
      </c>
      <c r="GG77" s="32" t="str">
        <f>IFERROR(VLOOKUP(P77,'Diagnostico CIE10'!$C$4:$E$49,3,0),"")</f>
        <v/>
      </c>
      <c r="GH77" s="32" t="str">
        <f>IFERROR(VLOOKUP(R77,'Diagnostico CIE10'!$C$4:$E$49,3,0),"")</f>
        <v/>
      </c>
      <c r="GI77" s="32">
        <f>IFERROR(VLOOKUP(AX77,'Diagnostico CIE10'!$X$5:$Z$12428,3,0),"")</f>
        <v>0</v>
      </c>
      <c r="GJ77" s="32">
        <f>IFERROR(VLOOKUP(BA77,'Diagnostico CIE10'!$X$5:$Z$12428,3,0),"")</f>
        <v>0</v>
      </c>
      <c r="GK77" s="32">
        <f>IFERROR(VLOOKUP(BD77,'Diagnostico CIE10'!$X$5:$Z$12428,3,0),"")</f>
        <v>0</v>
      </c>
      <c r="GL77" s="32">
        <f>IFERROR(VLOOKUP(BG77,'Diagnostico CIE10'!$X$5:$Z$12428,3,0),"")</f>
        <v>0</v>
      </c>
      <c r="GM77" s="32">
        <f>IFERROR(VLOOKUP(BJ77,'Diagnostico CIE10'!$X$5:$Z$12428,3,0),"")</f>
        <v>0</v>
      </c>
    </row>
    <row r="78" spans="1:195" x14ac:dyDescent="0.25">
      <c r="A78" s="2"/>
      <c r="B78" s="6"/>
      <c r="C78" s="6"/>
      <c r="D78" s="2"/>
      <c r="E78" s="2"/>
      <c r="F78" s="2"/>
      <c r="G78" s="2"/>
      <c r="H78" s="2"/>
      <c r="I78" s="2"/>
      <c r="J78" s="5"/>
      <c r="K78" s="2"/>
      <c r="L78" s="5"/>
      <c r="M78" s="2"/>
      <c r="N78" s="5"/>
      <c r="O78" s="2"/>
      <c r="P78" s="5"/>
      <c r="Q78" s="2"/>
      <c r="R78" s="5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6" t="str">
        <f>IFERROR(VLOOKUP(AW78,'Diagnostico CIE10'!$W$5:$Y$12428,2,0),"NO ES VÁLIDO")</f>
        <v>NO APLICA</v>
      </c>
      <c r="AY78" s="2"/>
      <c r="AZ78" s="2"/>
      <c r="BA78" s="26" t="str">
        <f>IFERROR(VLOOKUP(AZ78,'Diagnostico CIE10'!$W$5:$Y$12428,2,0),"NO ES VÁLIDO")</f>
        <v>NO APLICA</v>
      </c>
      <c r="BB78" s="2"/>
      <c r="BC78" s="2"/>
      <c r="BD78" s="26" t="str">
        <f>IFERROR(VLOOKUP(BC78,'Diagnostico CIE10'!$W$5:$Y$12428,2,0),"NO ES VÁLIDO")</f>
        <v>NO APLICA</v>
      </c>
      <c r="BE78" s="2"/>
      <c r="BF78" s="2"/>
      <c r="BG78" s="26" t="str">
        <f>IFERROR(VLOOKUP(BF78,'Diagnostico CIE10'!$W$5:$Y$12428,2,0),"NO ES VÁLIDO")</f>
        <v>NO APLICA</v>
      </c>
      <c r="BH78" s="2"/>
      <c r="BI78" s="2"/>
      <c r="BJ78" s="26" t="str">
        <f>IFERROR(VLOOKUP(BI78,'Diagnostico CIE10'!$W$5:$Y$12428,2,0),"NO ES VÁLIDO")</f>
        <v>NO APLICA</v>
      </c>
      <c r="BK78" s="2"/>
      <c r="BL78" s="2"/>
      <c r="BM78" s="2"/>
      <c r="BN78" s="2"/>
      <c r="GC78" s="33"/>
      <c r="GD78" s="32" t="str">
        <f>IFERROR(VLOOKUP(J78,'Diagnostico CIE10'!$C$4:$E$49,3,0),"")</f>
        <v/>
      </c>
      <c r="GE78" s="32" t="str">
        <f>IFERROR(VLOOKUP(L78,'Diagnostico CIE10'!$C$4:$E$49,3,0),"")</f>
        <v/>
      </c>
      <c r="GF78" s="32" t="str">
        <f>IFERROR(VLOOKUP(N78,'Diagnostico CIE10'!$C$4:$E$49,3,0),"")</f>
        <v/>
      </c>
      <c r="GG78" s="32" t="str">
        <f>IFERROR(VLOOKUP(P78,'Diagnostico CIE10'!$C$4:$E$49,3,0),"")</f>
        <v/>
      </c>
      <c r="GH78" s="32" t="str">
        <f>IFERROR(VLOOKUP(R78,'Diagnostico CIE10'!$C$4:$E$49,3,0),"")</f>
        <v/>
      </c>
      <c r="GI78" s="32">
        <f>IFERROR(VLOOKUP(AX78,'Diagnostico CIE10'!$X$5:$Z$12428,3,0),"")</f>
        <v>0</v>
      </c>
      <c r="GJ78" s="32">
        <f>IFERROR(VLOOKUP(BA78,'Diagnostico CIE10'!$X$5:$Z$12428,3,0),"")</f>
        <v>0</v>
      </c>
      <c r="GK78" s="32">
        <f>IFERROR(VLOOKUP(BD78,'Diagnostico CIE10'!$X$5:$Z$12428,3,0),"")</f>
        <v>0</v>
      </c>
      <c r="GL78" s="32">
        <f>IFERROR(VLOOKUP(BG78,'Diagnostico CIE10'!$X$5:$Z$12428,3,0),"")</f>
        <v>0</v>
      </c>
      <c r="GM78" s="32">
        <f>IFERROR(VLOOKUP(BJ78,'Diagnostico CIE10'!$X$5:$Z$12428,3,0),"")</f>
        <v>0</v>
      </c>
    </row>
    <row r="79" spans="1:195" x14ac:dyDescent="0.25">
      <c r="A79" s="2"/>
      <c r="B79" s="6"/>
      <c r="C79" s="6"/>
      <c r="D79" s="2"/>
      <c r="E79" s="2"/>
      <c r="F79" s="2"/>
      <c r="G79" s="2"/>
      <c r="H79" s="2"/>
      <c r="I79" s="2"/>
      <c r="J79" s="5"/>
      <c r="K79" s="2"/>
      <c r="L79" s="5"/>
      <c r="M79" s="2"/>
      <c r="N79" s="5"/>
      <c r="O79" s="2"/>
      <c r="P79" s="5"/>
      <c r="Q79" s="2"/>
      <c r="R79" s="5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6" t="str">
        <f>IFERROR(VLOOKUP(AW79,'Diagnostico CIE10'!$W$5:$Y$12428,2,0),"NO ES VÁLIDO")</f>
        <v>NO APLICA</v>
      </c>
      <c r="AY79" s="2"/>
      <c r="AZ79" s="2"/>
      <c r="BA79" s="26" t="str">
        <f>IFERROR(VLOOKUP(AZ79,'Diagnostico CIE10'!$W$5:$Y$12428,2,0),"NO ES VÁLIDO")</f>
        <v>NO APLICA</v>
      </c>
      <c r="BB79" s="2"/>
      <c r="BC79" s="2"/>
      <c r="BD79" s="26" t="str">
        <f>IFERROR(VLOOKUP(BC79,'Diagnostico CIE10'!$W$5:$Y$12428,2,0),"NO ES VÁLIDO")</f>
        <v>NO APLICA</v>
      </c>
      <c r="BE79" s="2"/>
      <c r="BF79" s="2"/>
      <c r="BG79" s="26" t="str">
        <f>IFERROR(VLOOKUP(BF79,'Diagnostico CIE10'!$W$5:$Y$12428,2,0),"NO ES VÁLIDO")</f>
        <v>NO APLICA</v>
      </c>
      <c r="BH79" s="2"/>
      <c r="BI79" s="2"/>
      <c r="BJ79" s="26" t="str">
        <f>IFERROR(VLOOKUP(BI79,'Diagnostico CIE10'!$W$5:$Y$12428,2,0),"NO ES VÁLIDO")</f>
        <v>NO APLICA</v>
      </c>
      <c r="BK79" s="2"/>
      <c r="BL79" s="2"/>
      <c r="BM79" s="2"/>
      <c r="BN79" s="2"/>
      <c r="GC79" s="33"/>
      <c r="GD79" s="32" t="str">
        <f>IFERROR(VLOOKUP(J79,'Diagnostico CIE10'!$C$4:$E$49,3,0),"")</f>
        <v/>
      </c>
      <c r="GE79" s="32" t="str">
        <f>IFERROR(VLOOKUP(L79,'Diagnostico CIE10'!$C$4:$E$49,3,0),"")</f>
        <v/>
      </c>
      <c r="GF79" s="32" t="str">
        <f>IFERROR(VLOOKUP(N79,'Diagnostico CIE10'!$C$4:$E$49,3,0),"")</f>
        <v/>
      </c>
      <c r="GG79" s="32" t="str">
        <f>IFERROR(VLOOKUP(P79,'Diagnostico CIE10'!$C$4:$E$49,3,0),"")</f>
        <v/>
      </c>
      <c r="GH79" s="32" t="str">
        <f>IFERROR(VLOOKUP(R79,'Diagnostico CIE10'!$C$4:$E$49,3,0),"")</f>
        <v/>
      </c>
      <c r="GI79" s="32">
        <f>IFERROR(VLOOKUP(AX79,'Diagnostico CIE10'!$X$5:$Z$12428,3,0),"")</f>
        <v>0</v>
      </c>
      <c r="GJ79" s="32">
        <f>IFERROR(VLOOKUP(BA79,'Diagnostico CIE10'!$X$5:$Z$12428,3,0),"")</f>
        <v>0</v>
      </c>
      <c r="GK79" s="32">
        <f>IFERROR(VLOOKUP(BD79,'Diagnostico CIE10'!$X$5:$Z$12428,3,0),"")</f>
        <v>0</v>
      </c>
      <c r="GL79" s="32">
        <f>IFERROR(VLOOKUP(BG79,'Diagnostico CIE10'!$X$5:$Z$12428,3,0),"")</f>
        <v>0</v>
      </c>
      <c r="GM79" s="32">
        <f>IFERROR(VLOOKUP(BJ79,'Diagnostico CIE10'!$X$5:$Z$12428,3,0),"")</f>
        <v>0</v>
      </c>
    </row>
    <row r="80" spans="1:195" x14ac:dyDescent="0.25">
      <c r="A80" s="2"/>
      <c r="B80" s="6"/>
      <c r="C80" s="6"/>
      <c r="D80" s="2"/>
      <c r="E80" s="2"/>
      <c r="F80" s="2"/>
      <c r="G80" s="2"/>
      <c r="H80" s="2"/>
      <c r="I80" s="2"/>
      <c r="J80" s="5"/>
      <c r="K80" s="2"/>
      <c r="L80" s="5"/>
      <c r="M80" s="2"/>
      <c r="N80" s="5"/>
      <c r="O80" s="2"/>
      <c r="P80" s="5"/>
      <c r="Q80" s="2"/>
      <c r="R80" s="5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6" t="str">
        <f>IFERROR(VLOOKUP(AW80,'Diagnostico CIE10'!$W$5:$Y$12428,2,0),"NO ES VÁLIDO")</f>
        <v>NO APLICA</v>
      </c>
      <c r="AY80" s="2"/>
      <c r="AZ80" s="2"/>
      <c r="BA80" s="26" t="str">
        <f>IFERROR(VLOOKUP(AZ80,'Diagnostico CIE10'!$W$5:$Y$12428,2,0),"NO ES VÁLIDO")</f>
        <v>NO APLICA</v>
      </c>
      <c r="BB80" s="2"/>
      <c r="BC80" s="2"/>
      <c r="BD80" s="26" t="str">
        <f>IFERROR(VLOOKUP(BC80,'Diagnostico CIE10'!$W$5:$Y$12428,2,0),"NO ES VÁLIDO")</f>
        <v>NO APLICA</v>
      </c>
      <c r="BE80" s="2"/>
      <c r="BF80" s="2"/>
      <c r="BG80" s="26" t="str">
        <f>IFERROR(VLOOKUP(BF80,'Diagnostico CIE10'!$W$5:$Y$12428,2,0),"NO ES VÁLIDO")</f>
        <v>NO APLICA</v>
      </c>
      <c r="BH80" s="2"/>
      <c r="BI80" s="2"/>
      <c r="BJ80" s="26" t="str">
        <f>IFERROR(VLOOKUP(BI80,'Diagnostico CIE10'!$W$5:$Y$12428,2,0),"NO ES VÁLIDO")</f>
        <v>NO APLICA</v>
      </c>
      <c r="BK80" s="2"/>
      <c r="BL80" s="2"/>
      <c r="BM80" s="2"/>
      <c r="BN80" s="2"/>
      <c r="GC80" s="33"/>
      <c r="GD80" s="32" t="str">
        <f>IFERROR(VLOOKUP(J80,'Diagnostico CIE10'!$C$4:$E$49,3,0),"")</f>
        <v/>
      </c>
      <c r="GE80" s="32" t="str">
        <f>IFERROR(VLOOKUP(L80,'Diagnostico CIE10'!$C$4:$E$49,3,0),"")</f>
        <v/>
      </c>
      <c r="GF80" s="32" t="str">
        <f>IFERROR(VLOOKUP(N80,'Diagnostico CIE10'!$C$4:$E$49,3,0),"")</f>
        <v/>
      </c>
      <c r="GG80" s="32" t="str">
        <f>IFERROR(VLOOKUP(P80,'Diagnostico CIE10'!$C$4:$E$49,3,0),"")</f>
        <v/>
      </c>
      <c r="GH80" s="32" t="str">
        <f>IFERROR(VLOOKUP(R80,'Diagnostico CIE10'!$C$4:$E$49,3,0),"")</f>
        <v/>
      </c>
      <c r="GI80" s="32">
        <f>IFERROR(VLOOKUP(AX80,'Diagnostico CIE10'!$X$5:$Z$12428,3,0),"")</f>
        <v>0</v>
      </c>
      <c r="GJ80" s="32">
        <f>IFERROR(VLOOKUP(BA80,'Diagnostico CIE10'!$X$5:$Z$12428,3,0),"")</f>
        <v>0</v>
      </c>
      <c r="GK80" s="32">
        <f>IFERROR(VLOOKUP(BD80,'Diagnostico CIE10'!$X$5:$Z$12428,3,0),"")</f>
        <v>0</v>
      </c>
      <c r="GL80" s="32">
        <f>IFERROR(VLOOKUP(BG80,'Diagnostico CIE10'!$X$5:$Z$12428,3,0),"")</f>
        <v>0</v>
      </c>
      <c r="GM80" s="32">
        <f>IFERROR(VLOOKUP(BJ80,'Diagnostico CIE10'!$X$5:$Z$12428,3,0),"")</f>
        <v>0</v>
      </c>
    </row>
    <row r="81" spans="1:195" x14ac:dyDescent="0.25">
      <c r="A81" s="2"/>
      <c r="B81" s="6"/>
      <c r="C81" s="6"/>
      <c r="D81" s="2"/>
      <c r="E81" s="2"/>
      <c r="F81" s="2"/>
      <c r="G81" s="2"/>
      <c r="H81" s="2"/>
      <c r="I81" s="2"/>
      <c r="J81" s="5"/>
      <c r="K81" s="2"/>
      <c r="L81" s="5"/>
      <c r="M81" s="2"/>
      <c r="N81" s="5"/>
      <c r="O81" s="2"/>
      <c r="P81" s="5"/>
      <c r="Q81" s="2"/>
      <c r="R81" s="5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6" t="str">
        <f>IFERROR(VLOOKUP(AW81,'Diagnostico CIE10'!$W$5:$Y$12428,2,0),"NO ES VÁLIDO")</f>
        <v>NO APLICA</v>
      </c>
      <c r="AY81" s="2"/>
      <c r="AZ81" s="2"/>
      <c r="BA81" s="26" t="str">
        <f>IFERROR(VLOOKUP(AZ81,'Diagnostico CIE10'!$W$5:$Y$12428,2,0),"NO ES VÁLIDO")</f>
        <v>NO APLICA</v>
      </c>
      <c r="BB81" s="2"/>
      <c r="BC81" s="2"/>
      <c r="BD81" s="26" t="str">
        <f>IFERROR(VLOOKUP(BC81,'Diagnostico CIE10'!$W$5:$Y$12428,2,0),"NO ES VÁLIDO")</f>
        <v>NO APLICA</v>
      </c>
      <c r="BE81" s="2"/>
      <c r="BF81" s="2"/>
      <c r="BG81" s="26" t="str">
        <f>IFERROR(VLOOKUP(BF81,'Diagnostico CIE10'!$W$5:$Y$12428,2,0),"NO ES VÁLIDO")</f>
        <v>NO APLICA</v>
      </c>
      <c r="BH81" s="2"/>
      <c r="BI81" s="2"/>
      <c r="BJ81" s="26" t="str">
        <f>IFERROR(VLOOKUP(BI81,'Diagnostico CIE10'!$W$5:$Y$12428,2,0),"NO ES VÁLIDO")</f>
        <v>NO APLICA</v>
      </c>
      <c r="BK81" s="2"/>
      <c r="BL81" s="2"/>
      <c r="BM81" s="2"/>
      <c r="BN81" s="2"/>
      <c r="GC81" s="33"/>
      <c r="GD81" s="32" t="str">
        <f>IFERROR(VLOOKUP(J81,'Diagnostico CIE10'!$C$4:$E$49,3,0),"")</f>
        <v/>
      </c>
      <c r="GE81" s="32" t="str">
        <f>IFERROR(VLOOKUP(L81,'Diagnostico CIE10'!$C$4:$E$49,3,0),"")</f>
        <v/>
      </c>
      <c r="GF81" s="32" t="str">
        <f>IFERROR(VLOOKUP(N81,'Diagnostico CIE10'!$C$4:$E$49,3,0),"")</f>
        <v/>
      </c>
      <c r="GG81" s="32" t="str">
        <f>IFERROR(VLOOKUP(P81,'Diagnostico CIE10'!$C$4:$E$49,3,0),"")</f>
        <v/>
      </c>
      <c r="GH81" s="32" t="str">
        <f>IFERROR(VLOOKUP(R81,'Diagnostico CIE10'!$C$4:$E$49,3,0),"")</f>
        <v/>
      </c>
      <c r="GI81" s="32">
        <f>IFERROR(VLOOKUP(AX81,'Diagnostico CIE10'!$X$5:$Z$12428,3,0),"")</f>
        <v>0</v>
      </c>
      <c r="GJ81" s="32">
        <f>IFERROR(VLOOKUP(BA81,'Diagnostico CIE10'!$X$5:$Z$12428,3,0),"")</f>
        <v>0</v>
      </c>
      <c r="GK81" s="32">
        <f>IFERROR(VLOOKUP(BD81,'Diagnostico CIE10'!$X$5:$Z$12428,3,0),"")</f>
        <v>0</v>
      </c>
      <c r="GL81" s="32">
        <f>IFERROR(VLOOKUP(BG81,'Diagnostico CIE10'!$X$5:$Z$12428,3,0),"")</f>
        <v>0</v>
      </c>
      <c r="GM81" s="32">
        <f>IFERROR(VLOOKUP(BJ81,'Diagnostico CIE10'!$X$5:$Z$12428,3,0),"")</f>
        <v>0</v>
      </c>
    </row>
    <row r="82" spans="1:195" x14ac:dyDescent="0.25">
      <c r="A82" s="2"/>
      <c r="B82" s="6"/>
      <c r="C82" s="6"/>
      <c r="D82" s="2"/>
      <c r="E82" s="2"/>
      <c r="F82" s="2"/>
      <c r="G82" s="2"/>
      <c r="H82" s="2"/>
      <c r="I82" s="2"/>
      <c r="J82" s="5"/>
      <c r="K82" s="2"/>
      <c r="L82" s="5"/>
      <c r="M82" s="2"/>
      <c r="N82" s="5"/>
      <c r="O82" s="2"/>
      <c r="P82" s="5"/>
      <c r="Q82" s="2"/>
      <c r="R82" s="5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6" t="str">
        <f>IFERROR(VLOOKUP(AW82,'Diagnostico CIE10'!$W$5:$Y$12428,2,0),"NO ES VÁLIDO")</f>
        <v>NO APLICA</v>
      </c>
      <c r="AY82" s="2"/>
      <c r="AZ82" s="2"/>
      <c r="BA82" s="26" t="str">
        <f>IFERROR(VLOOKUP(AZ82,'Diagnostico CIE10'!$W$5:$Y$12428,2,0),"NO ES VÁLIDO")</f>
        <v>NO APLICA</v>
      </c>
      <c r="BB82" s="2"/>
      <c r="BC82" s="2"/>
      <c r="BD82" s="26" t="str">
        <f>IFERROR(VLOOKUP(BC82,'Diagnostico CIE10'!$W$5:$Y$12428,2,0),"NO ES VÁLIDO")</f>
        <v>NO APLICA</v>
      </c>
      <c r="BE82" s="2"/>
      <c r="BF82" s="2"/>
      <c r="BG82" s="26" t="str">
        <f>IFERROR(VLOOKUP(BF82,'Diagnostico CIE10'!$W$5:$Y$12428,2,0),"NO ES VÁLIDO")</f>
        <v>NO APLICA</v>
      </c>
      <c r="BH82" s="2"/>
      <c r="BI82" s="2"/>
      <c r="BJ82" s="26" t="str">
        <f>IFERROR(VLOOKUP(BI82,'Diagnostico CIE10'!$W$5:$Y$12428,2,0),"NO ES VÁLIDO")</f>
        <v>NO APLICA</v>
      </c>
      <c r="BK82" s="2"/>
      <c r="BL82" s="2"/>
      <c r="BM82" s="2"/>
      <c r="BN82" s="2"/>
      <c r="GC82" s="33"/>
      <c r="GD82" s="32" t="str">
        <f>IFERROR(VLOOKUP(J82,'Diagnostico CIE10'!$C$4:$E$49,3,0),"")</f>
        <v/>
      </c>
      <c r="GE82" s="32" t="str">
        <f>IFERROR(VLOOKUP(L82,'Diagnostico CIE10'!$C$4:$E$49,3,0),"")</f>
        <v/>
      </c>
      <c r="GF82" s="32" t="str">
        <f>IFERROR(VLOOKUP(N82,'Diagnostico CIE10'!$C$4:$E$49,3,0),"")</f>
        <v/>
      </c>
      <c r="GG82" s="32" t="str">
        <f>IFERROR(VLOOKUP(P82,'Diagnostico CIE10'!$C$4:$E$49,3,0),"")</f>
        <v/>
      </c>
      <c r="GH82" s="32" t="str">
        <f>IFERROR(VLOOKUP(R82,'Diagnostico CIE10'!$C$4:$E$49,3,0),"")</f>
        <v/>
      </c>
      <c r="GI82" s="32">
        <f>IFERROR(VLOOKUP(AX82,'Diagnostico CIE10'!$X$5:$Z$12428,3,0),"")</f>
        <v>0</v>
      </c>
      <c r="GJ82" s="32">
        <f>IFERROR(VLOOKUP(BA82,'Diagnostico CIE10'!$X$5:$Z$12428,3,0),"")</f>
        <v>0</v>
      </c>
      <c r="GK82" s="32">
        <f>IFERROR(VLOOKUP(BD82,'Diagnostico CIE10'!$X$5:$Z$12428,3,0),"")</f>
        <v>0</v>
      </c>
      <c r="GL82" s="32">
        <f>IFERROR(VLOOKUP(BG82,'Diagnostico CIE10'!$X$5:$Z$12428,3,0),"")</f>
        <v>0</v>
      </c>
      <c r="GM82" s="32">
        <f>IFERROR(VLOOKUP(BJ82,'Diagnostico CIE10'!$X$5:$Z$12428,3,0),"")</f>
        <v>0</v>
      </c>
    </row>
    <row r="83" spans="1:195" x14ac:dyDescent="0.25">
      <c r="A83" s="2"/>
      <c r="B83" s="6"/>
      <c r="C83" s="6"/>
      <c r="D83" s="2"/>
      <c r="E83" s="2"/>
      <c r="F83" s="2"/>
      <c r="G83" s="2"/>
      <c r="H83" s="2"/>
      <c r="I83" s="2"/>
      <c r="J83" s="5"/>
      <c r="K83" s="2"/>
      <c r="L83" s="5"/>
      <c r="M83" s="2"/>
      <c r="N83" s="5"/>
      <c r="O83" s="2"/>
      <c r="P83" s="5"/>
      <c r="Q83" s="2"/>
      <c r="R83" s="5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6" t="str">
        <f>IFERROR(VLOOKUP(AW83,'Diagnostico CIE10'!$W$5:$Y$12428,2,0),"NO ES VÁLIDO")</f>
        <v>NO APLICA</v>
      </c>
      <c r="AY83" s="2"/>
      <c r="AZ83" s="2"/>
      <c r="BA83" s="26" t="str">
        <f>IFERROR(VLOOKUP(AZ83,'Diagnostico CIE10'!$W$5:$Y$12428,2,0),"NO ES VÁLIDO")</f>
        <v>NO APLICA</v>
      </c>
      <c r="BB83" s="2"/>
      <c r="BC83" s="2"/>
      <c r="BD83" s="26" t="str">
        <f>IFERROR(VLOOKUP(BC83,'Diagnostico CIE10'!$W$5:$Y$12428,2,0),"NO ES VÁLIDO")</f>
        <v>NO APLICA</v>
      </c>
      <c r="BE83" s="2"/>
      <c r="BF83" s="2"/>
      <c r="BG83" s="26" t="str">
        <f>IFERROR(VLOOKUP(BF83,'Diagnostico CIE10'!$W$5:$Y$12428,2,0),"NO ES VÁLIDO")</f>
        <v>NO APLICA</v>
      </c>
      <c r="BH83" s="2"/>
      <c r="BI83" s="2"/>
      <c r="BJ83" s="26" t="str">
        <f>IFERROR(VLOOKUP(BI83,'Diagnostico CIE10'!$W$5:$Y$12428,2,0),"NO ES VÁLIDO")</f>
        <v>NO APLICA</v>
      </c>
      <c r="BK83" s="2"/>
      <c r="BL83" s="2"/>
      <c r="BM83" s="2"/>
      <c r="BN83" s="2"/>
      <c r="GC83" s="33"/>
      <c r="GD83" s="32" t="str">
        <f>IFERROR(VLOOKUP(J83,'Diagnostico CIE10'!$C$4:$E$49,3,0),"")</f>
        <v/>
      </c>
      <c r="GE83" s="32" t="str">
        <f>IFERROR(VLOOKUP(L83,'Diagnostico CIE10'!$C$4:$E$49,3,0),"")</f>
        <v/>
      </c>
      <c r="GF83" s="32" t="str">
        <f>IFERROR(VLOOKUP(N83,'Diagnostico CIE10'!$C$4:$E$49,3,0),"")</f>
        <v/>
      </c>
      <c r="GG83" s="32" t="str">
        <f>IFERROR(VLOOKUP(P83,'Diagnostico CIE10'!$C$4:$E$49,3,0),"")</f>
        <v/>
      </c>
      <c r="GH83" s="32" t="str">
        <f>IFERROR(VLOOKUP(R83,'Diagnostico CIE10'!$C$4:$E$49,3,0),"")</f>
        <v/>
      </c>
      <c r="GI83" s="32">
        <f>IFERROR(VLOOKUP(AX83,'Diagnostico CIE10'!$X$5:$Z$12428,3,0),"")</f>
        <v>0</v>
      </c>
      <c r="GJ83" s="32">
        <f>IFERROR(VLOOKUP(BA83,'Diagnostico CIE10'!$X$5:$Z$12428,3,0),"")</f>
        <v>0</v>
      </c>
      <c r="GK83" s="32">
        <f>IFERROR(VLOOKUP(BD83,'Diagnostico CIE10'!$X$5:$Z$12428,3,0),"")</f>
        <v>0</v>
      </c>
      <c r="GL83" s="32">
        <f>IFERROR(VLOOKUP(BG83,'Diagnostico CIE10'!$X$5:$Z$12428,3,0),"")</f>
        <v>0</v>
      </c>
      <c r="GM83" s="32">
        <f>IFERROR(VLOOKUP(BJ83,'Diagnostico CIE10'!$X$5:$Z$12428,3,0),"")</f>
        <v>0</v>
      </c>
    </row>
    <row r="84" spans="1:195" x14ac:dyDescent="0.25">
      <c r="A84" s="2"/>
      <c r="B84" s="6"/>
      <c r="C84" s="6"/>
      <c r="D84" s="2"/>
      <c r="E84" s="2"/>
      <c r="F84" s="2"/>
      <c r="G84" s="2"/>
      <c r="H84" s="2"/>
      <c r="I84" s="2"/>
      <c r="J84" s="5"/>
      <c r="K84" s="2"/>
      <c r="L84" s="5"/>
      <c r="M84" s="2"/>
      <c r="N84" s="5"/>
      <c r="O84" s="2"/>
      <c r="P84" s="5"/>
      <c r="Q84" s="2"/>
      <c r="R84" s="5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6" t="str">
        <f>IFERROR(VLOOKUP(AW84,'Diagnostico CIE10'!$W$5:$Y$12428,2,0),"NO ES VÁLIDO")</f>
        <v>NO APLICA</v>
      </c>
      <c r="AY84" s="2"/>
      <c r="AZ84" s="2"/>
      <c r="BA84" s="26" t="str">
        <f>IFERROR(VLOOKUP(AZ84,'Diagnostico CIE10'!$W$5:$Y$12428,2,0),"NO ES VÁLIDO")</f>
        <v>NO APLICA</v>
      </c>
      <c r="BB84" s="2"/>
      <c r="BC84" s="2"/>
      <c r="BD84" s="26" t="str">
        <f>IFERROR(VLOOKUP(BC84,'Diagnostico CIE10'!$W$5:$Y$12428,2,0),"NO ES VÁLIDO")</f>
        <v>NO APLICA</v>
      </c>
      <c r="BE84" s="2"/>
      <c r="BF84" s="2"/>
      <c r="BG84" s="26" t="str">
        <f>IFERROR(VLOOKUP(BF84,'Diagnostico CIE10'!$W$5:$Y$12428,2,0),"NO ES VÁLIDO")</f>
        <v>NO APLICA</v>
      </c>
      <c r="BH84" s="2"/>
      <c r="BI84" s="2"/>
      <c r="BJ84" s="26" t="str">
        <f>IFERROR(VLOOKUP(BI84,'Diagnostico CIE10'!$W$5:$Y$12428,2,0),"NO ES VÁLIDO")</f>
        <v>NO APLICA</v>
      </c>
      <c r="BK84" s="2"/>
      <c r="BL84" s="2"/>
      <c r="BM84" s="2"/>
      <c r="BN84" s="2"/>
      <c r="GC84" s="33"/>
      <c r="GD84" s="32" t="str">
        <f>IFERROR(VLOOKUP(J84,'Diagnostico CIE10'!$C$4:$E$49,3,0),"")</f>
        <v/>
      </c>
      <c r="GE84" s="32" t="str">
        <f>IFERROR(VLOOKUP(L84,'Diagnostico CIE10'!$C$4:$E$49,3,0),"")</f>
        <v/>
      </c>
      <c r="GF84" s="32" t="str">
        <f>IFERROR(VLOOKUP(N84,'Diagnostico CIE10'!$C$4:$E$49,3,0),"")</f>
        <v/>
      </c>
      <c r="GG84" s="32" t="str">
        <f>IFERROR(VLOOKUP(P84,'Diagnostico CIE10'!$C$4:$E$49,3,0),"")</f>
        <v/>
      </c>
      <c r="GH84" s="32" t="str">
        <f>IFERROR(VLOOKUP(R84,'Diagnostico CIE10'!$C$4:$E$49,3,0),"")</f>
        <v/>
      </c>
      <c r="GI84" s="32">
        <f>IFERROR(VLOOKUP(AX84,'Diagnostico CIE10'!$X$5:$Z$12428,3,0),"")</f>
        <v>0</v>
      </c>
      <c r="GJ84" s="32">
        <f>IFERROR(VLOOKUP(BA84,'Diagnostico CIE10'!$X$5:$Z$12428,3,0),"")</f>
        <v>0</v>
      </c>
      <c r="GK84" s="32">
        <f>IFERROR(VLOOKUP(BD84,'Diagnostico CIE10'!$X$5:$Z$12428,3,0),"")</f>
        <v>0</v>
      </c>
      <c r="GL84" s="32">
        <f>IFERROR(VLOOKUP(BG84,'Diagnostico CIE10'!$X$5:$Z$12428,3,0),"")</f>
        <v>0</v>
      </c>
      <c r="GM84" s="32">
        <f>IFERROR(VLOOKUP(BJ84,'Diagnostico CIE10'!$X$5:$Z$12428,3,0),"")</f>
        <v>0</v>
      </c>
    </row>
    <row r="85" spans="1:195" x14ac:dyDescent="0.25">
      <c r="A85" s="2"/>
      <c r="B85" s="6"/>
      <c r="C85" s="6"/>
      <c r="D85" s="2"/>
      <c r="E85" s="2"/>
      <c r="F85" s="2"/>
      <c r="G85" s="2"/>
      <c r="H85" s="2"/>
      <c r="I85" s="2"/>
      <c r="J85" s="5"/>
      <c r="K85" s="2"/>
      <c r="L85" s="5"/>
      <c r="M85" s="2"/>
      <c r="N85" s="5"/>
      <c r="O85" s="2"/>
      <c r="P85" s="5"/>
      <c r="Q85" s="2"/>
      <c r="R85" s="5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6" t="str">
        <f>IFERROR(VLOOKUP(AW85,'Diagnostico CIE10'!$W$5:$Y$12428,2,0),"NO ES VÁLIDO")</f>
        <v>NO APLICA</v>
      </c>
      <c r="AY85" s="2"/>
      <c r="AZ85" s="2"/>
      <c r="BA85" s="26" t="str">
        <f>IFERROR(VLOOKUP(AZ85,'Diagnostico CIE10'!$W$5:$Y$12428,2,0),"NO ES VÁLIDO")</f>
        <v>NO APLICA</v>
      </c>
      <c r="BB85" s="2"/>
      <c r="BC85" s="2"/>
      <c r="BD85" s="26" t="str">
        <f>IFERROR(VLOOKUP(BC85,'Diagnostico CIE10'!$W$5:$Y$12428,2,0),"NO ES VÁLIDO")</f>
        <v>NO APLICA</v>
      </c>
      <c r="BE85" s="2"/>
      <c r="BF85" s="2"/>
      <c r="BG85" s="26" t="str">
        <f>IFERROR(VLOOKUP(BF85,'Diagnostico CIE10'!$W$5:$Y$12428,2,0),"NO ES VÁLIDO")</f>
        <v>NO APLICA</v>
      </c>
      <c r="BH85" s="2"/>
      <c r="BI85" s="2"/>
      <c r="BJ85" s="26" t="str">
        <f>IFERROR(VLOOKUP(BI85,'Diagnostico CIE10'!$W$5:$Y$12428,2,0),"NO ES VÁLIDO")</f>
        <v>NO APLICA</v>
      </c>
      <c r="BK85" s="2"/>
      <c r="BL85" s="2"/>
      <c r="BM85" s="2"/>
      <c r="BN85" s="2"/>
      <c r="GC85" s="33"/>
      <c r="GD85" s="32" t="str">
        <f>IFERROR(VLOOKUP(J85,'Diagnostico CIE10'!$C$4:$E$49,3,0),"")</f>
        <v/>
      </c>
      <c r="GE85" s="32" t="str">
        <f>IFERROR(VLOOKUP(L85,'Diagnostico CIE10'!$C$4:$E$49,3,0),"")</f>
        <v/>
      </c>
      <c r="GF85" s="32" t="str">
        <f>IFERROR(VLOOKUP(N85,'Diagnostico CIE10'!$C$4:$E$49,3,0),"")</f>
        <v/>
      </c>
      <c r="GG85" s="32" t="str">
        <f>IFERROR(VLOOKUP(P85,'Diagnostico CIE10'!$C$4:$E$49,3,0),"")</f>
        <v/>
      </c>
      <c r="GH85" s="32" t="str">
        <f>IFERROR(VLOOKUP(R85,'Diagnostico CIE10'!$C$4:$E$49,3,0),"")</f>
        <v/>
      </c>
      <c r="GI85" s="32">
        <f>IFERROR(VLOOKUP(AX85,'Diagnostico CIE10'!$X$5:$Z$12428,3,0),"")</f>
        <v>0</v>
      </c>
      <c r="GJ85" s="32">
        <f>IFERROR(VLOOKUP(BA85,'Diagnostico CIE10'!$X$5:$Z$12428,3,0),"")</f>
        <v>0</v>
      </c>
      <c r="GK85" s="32">
        <f>IFERROR(VLOOKUP(BD85,'Diagnostico CIE10'!$X$5:$Z$12428,3,0),"")</f>
        <v>0</v>
      </c>
      <c r="GL85" s="32">
        <f>IFERROR(VLOOKUP(BG85,'Diagnostico CIE10'!$X$5:$Z$12428,3,0),"")</f>
        <v>0</v>
      </c>
      <c r="GM85" s="32">
        <f>IFERROR(VLOOKUP(BJ85,'Diagnostico CIE10'!$X$5:$Z$12428,3,0),"")</f>
        <v>0</v>
      </c>
    </row>
    <row r="86" spans="1:195" x14ac:dyDescent="0.25">
      <c r="A86" s="2"/>
      <c r="B86" s="6"/>
      <c r="C86" s="6"/>
      <c r="D86" s="2"/>
      <c r="E86" s="2"/>
      <c r="F86" s="2"/>
      <c r="G86" s="2"/>
      <c r="H86" s="2"/>
      <c r="I86" s="2"/>
      <c r="J86" s="5"/>
      <c r="K86" s="2"/>
      <c r="L86" s="5"/>
      <c r="M86" s="2"/>
      <c r="N86" s="5"/>
      <c r="O86" s="2"/>
      <c r="P86" s="5"/>
      <c r="Q86" s="2"/>
      <c r="R86" s="5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6" t="str">
        <f>IFERROR(VLOOKUP(AW86,'Diagnostico CIE10'!$W$5:$Y$12428,2,0),"NO ES VÁLIDO")</f>
        <v>NO APLICA</v>
      </c>
      <c r="AY86" s="2"/>
      <c r="AZ86" s="2"/>
      <c r="BA86" s="26" t="str">
        <f>IFERROR(VLOOKUP(AZ86,'Diagnostico CIE10'!$W$5:$Y$12428,2,0),"NO ES VÁLIDO")</f>
        <v>NO APLICA</v>
      </c>
      <c r="BB86" s="2"/>
      <c r="BC86" s="2"/>
      <c r="BD86" s="26" t="str">
        <f>IFERROR(VLOOKUP(BC86,'Diagnostico CIE10'!$W$5:$Y$12428,2,0),"NO ES VÁLIDO")</f>
        <v>NO APLICA</v>
      </c>
      <c r="BE86" s="2"/>
      <c r="BF86" s="2"/>
      <c r="BG86" s="26" t="str">
        <f>IFERROR(VLOOKUP(BF86,'Diagnostico CIE10'!$W$5:$Y$12428,2,0),"NO ES VÁLIDO")</f>
        <v>NO APLICA</v>
      </c>
      <c r="BH86" s="2"/>
      <c r="BI86" s="2"/>
      <c r="BJ86" s="26" t="str">
        <f>IFERROR(VLOOKUP(BI86,'Diagnostico CIE10'!$W$5:$Y$12428,2,0),"NO ES VÁLIDO")</f>
        <v>NO APLICA</v>
      </c>
      <c r="BK86" s="2"/>
      <c r="BL86" s="2"/>
      <c r="BM86" s="2"/>
      <c r="BN86" s="2"/>
      <c r="GC86" s="33"/>
      <c r="GD86" s="32" t="str">
        <f>IFERROR(VLOOKUP(J86,'Diagnostico CIE10'!$C$4:$E$49,3,0),"")</f>
        <v/>
      </c>
      <c r="GE86" s="32" t="str">
        <f>IFERROR(VLOOKUP(L86,'Diagnostico CIE10'!$C$4:$E$49,3,0),"")</f>
        <v/>
      </c>
      <c r="GF86" s="32" t="str">
        <f>IFERROR(VLOOKUP(N86,'Diagnostico CIE10'!$C$4:$E$49,3,0),"")</f>
        <v/>
      </c>
      <c r="GG86" s="32" t="str">
        <f>IFERROR(VLOOKUP(P86,'Diagnostico CIE10'!$C$4:$E$49,3,0),"")</f>
        <v/>
      </c>
      <c r="GH86" s="32" t="str">
        <f>IFERROR(VLOOKUP(R86,'Diagnostico CIE10'!$C$4:$E$49,3,0),"")</f>
        <v/>
      </c>
      <c r="GI86" s="32">
        <f>IFERROR(VLOOKUP(AX86,'Diagnostico CIE10'!$X$5:$Z$12428,3,0),"")</f>
        <v>0</v>
      </c>
      <c r="GJ86" s="32">
        <f>IFERROR(VLOOKUP(BA86,'Diagnostico CIE10'!$X$5:$Z$12428,3,0),"")</f>
        <v>0</v>
      </c>
      <c r="GK86" s="32">
        <f>IFERROR(VLOOKUP(BD86,'Diagnostico CIE10'!$X$5:$Z$12428,3,0),"")</f>
        <v>0</v>
      </c>
      <c r="GL86" s="32">
        <f>IFERROR(VLOOKUP(BG86,'Diagnostico CIE10'!$X$5:$Z$12428,3,0),"")</f>
        <v>0</v>
      </c>
      <c r="GM86" s="32">
        <f>IFERROR(VLOOKUP(BJ86,'Diagnostico CIE10'!$X$5:$Z$12428,3,0),"")</f>
        <v>0</v>
      </c>
    </row>
    <row r="87" spans="1:195" x14ac:dyDescent="0.25">
      <c r="A87" s="2"/>
      <c r="B87" s="6"/>
      <c r="C87" s="6"/>
      <c r="D87" s="2"/>
      <c r="E87" s="2"/>
      <c r="F87" s="2"/>
      <c r="G87" s="2"/>
      <c r="H87" s="2"/>
      <c r="I87" s="2"/>
      <c r="J87" s="5"/>
      <c r="K87" s="2"/>
      <c r="L87" s="5"/>
      <c r="M87" s="2"/>
      <c r="N87" s="5"/>
      <c r="O87" s="2"/>
      <c r="P87" s="5"/>
      <c r="Q87" s="2"/>
      <c r="R87" s="5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6" t="str">
        <f>IFERROR(VLOOKUP(AW87,'Diagnostico CIE10'!$W$5:$Y$12428,2,0),"NO ES VÁLIDO")</f>
        <v>NO APLICA</v>
      </c>
      <c r="AY87" s="2"/>
      <c r="AZ87" s="2"/>
      <c r="BA87" s="26" t="str">
        <f>IFERROR(VLOOKUP(AZ87,'Diagnostico CIE10'!$W$5:$Y$12428,2,0),"NO ES VÁLIDO")</f>
        <v>NO APLICA</v>
      </c>
      <c r="BB87" s="2"/>
      <c r="BC87" s="2"/>
      <c r="BD87" s="26" t="str">
        <f>IFERROR(VLOOKUP(BC87,'Diagnostico CIE10'!$W$5:$Y$12428,2,0),"NO ES VÁLIDO")</f>
        <v>NO APLICA</v>
      </c>
      <c r="BE87" s="2"/>
      <c r="BF87" s="2"/>
      <c r="BG87" s="26" t="str">
        <f>IFERROR(VLOOKUP(BF87,'Diagnostico CIE10'!$W$5:$Y$12428,2,0),"NO ES VÁLIDO")</f>
        <v>NO APLICA</v>
      </c>
      <c r="BH87" s="2"/>
      <c r="BI87" s="2"/>
      <c r="BJ87" s="26" t="str">
        <f>IFERROR(VLOOKUP(BI87,'Diagnostico CIE10'!$W$5:$Y$12428,2,0),"NO ES VÁLIDO")</f>
        <v>NO APLICA</v>
      </c>
      <c r="BK87" s="2"/>
      <c r="BL87" s="2"/>
      <c r="BM87" s="2"/>
      <c r="BN87" s="2"/>
      <c r="GC87" s="33"/>
      <c r="GD87" s="32" t="str">
        <f>IFERROR(VLOOKUP(J87,'Diagnostico CIE10'!$C$4:$E$49,3,0),"")</f>
        <v/>
      </c>
      <c r="GE87" s="32" t="str">
        <f>IFERROR(VLOOKUP(L87,'Diagnostico CIE10'!$C$4:$E$49,3,0),"")</f>
        <v/>
      </c>
      <c r="GF87" s="32" t="str">
        <f>IFERROR(VLOOKUP(N87,'Diagnostico CIE10'!$C$4:$E$49,3,0),"")</f>
        <v/>
      </c>
      <c r="GG87" s="32" t="str">
        <f>IFERROR(VLOOKUP(P87,'Diagnostico CIE10'!$C$4:$E$49,3,0),"")</f>
        <v/>
      </c>
      <c r="GH87" s="32" t="str">
        <f>IFERROR(VLOOKUP(R87,'Diagnostico CIE10'!$C$4:$E$49,3,0),"")</f>
        <v/>
      </c>
      <c r="GI87" s="32">
        <f>IFERROR(VLOOKUP(AX87,'Diagnostico CIE10'!$X$5:$Z$12428,3,0),"")</f>
        <v>0</v>
      </c>
      <c r="GJ87" s="32">
        <f>IFERROR(VLOOKUP(BA87,'Diagnostico CIE10'!$X$5:$Z$12428,3,0),"")</f>
        <v>0</v>
      </c>
      <c r="GK87" s="32">
        <f>IFERROR(VLOOKUP(BD87,'Diagnostico CIE10'!$X$5:$Z$12428,3,0),"")</f>
        <v>0</v>
      </c>
      <c r="GL87" s="32">
        <f>IFERROR(VLOOKUP(BG87,'Diagnostico CIE10'!$X$5:$Z$12428,3,0),"")</f>
        <v>0</v>
      </c>
      <c r="GM87" s="32">
        <f>IFERROR(VLOOKUP(BJ87,'Diagnostico CIE10'!$X$5:$Z$12428,3,0),"")</f>
        <v>0</v>
      </c>
    </row>
    <row r="88" spans="1:195" x14ac:dyDescent="0.25">
      <c r="A88" s="2"/>
      <c r="B88" s="6"/>
      <c r="C88" s="6"/>
      <c r="D88" s="2"/>
      <c r="E88" s="2"/>
      <c r="F88" s="2"/>
      <c r="G88" s="2"/>
      <c r="H88" s="2"/>
      <c r="I88" s="2"/>
      <c r="J88" s="5"/>
      <c r="K88" s="2"/>
      <c r="L88" s="5"/>
      <c r="M88" s="2"/>
      <c r="N88" s="5"/>
      <c r="O88" s="2"/>
      <c r="P88" s="5"/>
      <c r="Q88" s="2"/>
      <c r="R88" s="5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6" t="str">
        <f>IFERROR(VLOOKUP(AW88,'Diagnostico CIE10'!$W$5:$Y$12428,2,0),"NO ES VÁLIDO")</f>
        <v>NO APLICA</v>
      </c>
      <c r="AY88" s="2"/>
      <c r="AZ88" s="2"/>
      <c r="BA88" s="26" t="str">
        <f>IFERROR(VLOOKUP(AZ88,'Diagnostico CIE10'!$W$5:$Y$12428,2,0),"NO ES VÁLIDO")</f>
        <v>NO APLICA</v>
      </c>
      <c r="BB88" s="2"/>
      <c r="BC88" s="2"/>
      <c r="BD88" s="26" t="str">
        <f>IFERROR(VLOOKUP(BC88,'Diagnostico CIE10'!$W$5:$Y$12428,2,0),"NO ES VÁLIDO")</f>
        <v>NO APLICA</v>
      </c>
      <c r="BE88" s="2"/>
      <c r="BF88" s="2"/>
      <c r="BG88" s="26" t="str">
        <f>IFERROR(VLOOKUP(BF88,'Diagnostico CIE10'!$W$5:$Y$12428,2,0),"NO ES VÁLIDO")</f>
        <v>NO APLICA</v>
      </c>
      <c r="BH88" s="2"/>
      <c r="BI88" s="2"/>
      <c r="BJ88" s="26" t="str">
        <f>IFERROR(VLOOKUP(BI88,'Diagnostico CIE10'!$W$5:$Y$12428,2,0),"NO ES VÁLIDO")</f>
        <v>NO APLICA</v>
      </c>
      <c r="BK88" s="2"/>
      <c r="BL88" s="2"/>
      <c r="BM88" s="2"/>
      <c r="BN88" s="2"/>
      <c r="GC88" s="33"/>
      <c r="GD88" s="32" t="str">
        <f>IFERROR(VLOOKUP(J88,'Diagnostico CIE10'!$C$4:$E$49,3,0),"")</f>
        <v/>
      </c>
      <c r="GE88" s="32" t="str">
        <f>IFERROR(VLOOKUP(L88,'Diagnostico CIE10'!$C$4:$E$49,3,0),"")</f>
        <v/>
      </c>
      <c r="GF88" s="32" t="str">
        <f>IFERROR(VLOOKUP(N88,'Diagnostico CIE10'!$C$4:$E$49,3,0),"")</f>
        <v/>
      </c>
      <c r="GG88" s="32" t="str">
        <f>IFERROR(VLOOKUP(P88,'Diagnostico CIE10'!$C$4:$E$49,3,0),"")</f>
        <v/>
      </c>
      <c r="GH88" s="32" t="str">
        <f>IFERROR(VLOOKUP(R88,'Diagnostico CIE10'!$C$4:$E$49,3,0),"")</f>
        <v/>
      </c>
      <c r="GI88" s="32">
        <f>IFERROR(VLOOKUP(AX88,'Diagnostico CIE10'!$X$5:$Z$12428,3,0),"")</f>
        <v>0</v>
      </c>
      <c r="GJ88" s="32">
        <f>IFERROR(VLOOKUP(BA88,'Diagnostico CIE10'!$X$5:$Z$12428,3,0),"")</f>
        <v>0</v>
      </c>
      <c r="GK88" s="32">
        <f>IFERROR(VLOOKUP(BD88,'Diagnostico CIE10'!$X$5:$Z$12428,3,0),"")</f>
        <v>0</v>
      </c>
      <c r="GL88" s="32">
        <f>IFERROR(VLOOKUP(BG88,'Diagnostico CIE10'!$X$5:$Z$12428,3,0),"")</f>
        <v>0</v>
      </c>
      <c r="GM88" s="32">
        <f>IFERROR(VLOOKUP(BJ88,'Diagnostico CIE10'!$X$5:$Z$12428,3,0),"")</f>
        <v>0</v>
      </c>
    </row>
    <row r="89" spans="1:195" x14ac:dyDescent="0.25">
      <c r="A89" s="2"/>
      <c r="B89" s="6"/>
      <c r="C89" s="6"/>
      <c r="D89" s="2"/>
      <c r="E89" s="2"/>
      <c r="F89" s="2"/>
      <c r="G89" s="2"/>
      <c r="H89" s="2"/>
      <c r="I89" s="2"/>
      <c r="J89" s="5"/>
      <c r="K89" s="2"/>
      <c r="L89" s="5"/>
      <c r="M89" s="2"/>
      <c r="N89" s="5"/>
      <c r="O89" s="2"/>
      <c r="P89" s="5"/>
      <c r="Q89" s="2"/>
      <c r="R89" s="5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6" t="str">
        <f>IFERROR(VLOOKUP(AW89,'Diagnostico CIE10'!$W$5:$Y$12428,2,0),"NO ES VÁLIDO")</f>
        <v>NO APLICA</v>
      </c>
      <c r="AY89" s="2"/>
      <c r="AZ89" s="2"/>
      <c r="BA89" s="26" t="str">
        <f>IFERROR(VLOOKUP(AZ89,'Diagnostico CIE10'!$W$5:$Y$12428,2,0),"NO ES VÁLIDO")</f>
        <v>NO APLICA</v>
      </c>
      <c r="BB89" s="2"/>
      <c r="BC89" s="2"/>
      <c r="BD89" s="26" t="str">
        <f>IFERROR(VLOOKUP(BC89,'Diagnostico CIE10'!$W$5:$Y$12428,2,0),"NO ES VÁLIDO")</f>
        <v>NO APLICA</v>
      </c>
      <c r="BE89" s="2"/>
      <c r="BF89" s="2"/>
      <c r="BG89" s="26" t="str">
        <f>IFERROR(VLOOKUP(BF89,'Diagnostico CIE10'!$W$5:$Y$12428,2,0),"NO ES VÁLIDO")</f>
        <v>NO APLICA</v>
      </c>
      <c r="BH89" s="2"/>
      <c r="BI89" s="2"/>
      <c r="BJ89" s="26" t="str">
        <f>IFERROR(VLOOKUP(BI89,'Diagnostico CIE10'!$W$5:$Y$12428,2,0),"NO ES VÁLIDO")</f>
        <v>NO APLICA</v>
      </c>
      <c r="BK89" s="2"/>
      <c r="BL89" s="2"/>
      <c r="BM89" s="2"/>
      <c r="BN89" s="2"/>
      <c r="GC89" s="33"/>
      <c r="GD89" s="32" t="str">
        <f>IFERROR(VLOOKUP(J89,'Diagnostico CIE10'!$C$4:$E$49,3,0),"")</f>
        <v/>
      </c>
      <c r="GE89" s="32" t="str">
        <f>IFERROR(VLOOKUP(L89,'Diagnostico CIE10'!$C$4:$E$49,3,0),"")</f>
        <v/>
      </c>
      <c r="GF89" s="32" t="str">
        <f>IFERROR(VLOOKUP(N89,'Diagnostico CIE10'!$C$4:$E$49,3,0),"")</f>
        <v/>
      </c>
      <c r="GG89" s="32" t="str">
        <f>IFERROR(VLOOKUP(P89,'Diagnostico CIE10'!$C$4:$E$49,3,0),"")</f>
        <v/>
      </c>
      <c r="GH89" s="32" t="str">
        <f>IFERROR(VLOOKUP(R89,'Diagnostico CIE10'!$C$4:$E$49,3,0),"")</f>
        <v/>
      </c>
      <c r="GI89" s="32">
        <f>IFERROR(VLOOKUP(AX89,'Diagnostico CIE10'!$X$5:$Z$12428,3,0),"")</f>
        <v>0</v>
      </c>
      <c r="GJ89" s="32">
        <f>IFERROR(VLOOKUP(BA89,'Diagnostico CIE10'!$X$5:$Z$12428,3,0),"")</f>
        <v>0</v>
      </c>
      <c r="GK89" s="32">
        <f>IFERROR(VLOOKUP(BD89,'Diagnostico CIE10'!$X$5:$Z$12428,3,0),"")</f>
        <v>0</v>
      </c>
      <c r="GL89" s="32">
        <f>IFERROR(VLOOKUP(BG89,'Diagnostico CIE10'!$X$5:$Z$12428,3,0),"")</f>
        <v>0</v>
      </c>
      <c r="GM89" s="32">
        <f>IFERROR(VLOOKUP(BJ89,'Diagnostico CIE10'!$X$5:$Z$12428,3,0),"")</f>
        <v>0</v>
      </c>
    </row>
    <row r="90" spans="1:195" x14ac:dyDescent="0.25">
      <c r="A90" s="2"/>
      <c r="B90" s="6"/>
      <c r="C90" s="6"/>
      <c r="D90" s="2"/>
      <c r="E90" s="2"/>
      <c r="F90" s="2"/>
      <c r="G90" s="2"/>
      <c r="H90" s="2"/>
      <c r="I90" s="2"/>
      <c r="J90" s="5"/>
      <c r="K90" s="2"/>
      <c r="L90" s="5"/>
      <c r="M90" s="2"/>
      <c r="N90" s="5"/>
      <c r="O90" s="2"/>
      <c r="P90" s="5"/>
      <c r="Q90" s="2"/>
      <c r="R90" s="5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6" t="str">
        <f>IFERROR(VLOOKUP(AW90,'Diagnostico CIE10'!$W$5:$Y$12428,2,0),"NO ES VÁLIDO")</f>
        <v>NO APLICA</v>
      </c>
      <c r="AY90" s="2"/>
      <c r="AZ90" s="2"/>
      <c r="BA90" s="26" t="str">
        <f>IFERROR(VLOOKUP(AZ90,'Diagnostico CIE10'!$W$5:$Y$12428,2,0),"NO ES VÁLIDO")</f>
        <v>NO APLICA</v>
      </c>
      <c r="BB90" s="2"/>
      <c r="BC90" s="2"/>
      <c r="BD90" s="26" t="str">
        <f>IFERROR(VLOOKUP(BC90,'Diagnostico CIE10'!$W$5:$Y$12428,2,0),"NO ES VÁLIDO")</f>
        <v>NO APLICA</v>
      </c>
      <c r="BE90" s="2"/>
      <c r="BF90" s="2"/>
      <c r="BG90" s="26" t="str">
        <f>IFERROR(VLOOKUP(BF90,'Diagnostico CIE10'!$W$5:$Y$12428,2,0),"NO ES VÁLIDO")</f>
        <v>NO APLICA</v>
      </c>
      <c r="BH90" s="2"/>
      <c r="BI90" s="2"/>
      <c r="BJ90" s="26" t="str">
        <f>IFERROR(VLOOKUP(BI90,'Diagnostico CIE10'!$W$5:$Y$12428,2,0),"NO ES VÁLIDO")</f>
        <v>NO APLICA</v>
      </c>
      <c r="BK90" s="2"/>
      <c r="BL90" s="2"/>
      <c r="BM90" s="2"/>
      <c r="BN90" s="2"/>
      <c r="GC90" s="33"/>
      <c r="GD90" s="32" t="str">
        <f>IFERROR(VLOOKUP(J90,'Diagnostico CIE10'!$C$4:$E$49,3,0),"")</f>
        <v/>
      </c>
      <c r="GE90" s="32" t="str">
        <f>IFERROR(VLOOKUP(L90,'Diagnostico CIE10'!$C$4:$E$49,3,0),"")</f>
        <v/>
      </c>
      <c r="GF90" s="32" t="str">
        <f>IFERROR(VLOOKUP(N90,'Diagnostico CIE10'!$C$4:$E$49,3,0),"")</f>
        <v/>
      </c>
      <c r="GG90" s="32" t="str">
        <f>IFERROR(VLOOKUP(P90,'Diagnostico CIE10'!$C$4:$E$49,3,0),"")</f>
        <v/>
      </c>
      <c r="GH90" s="32" t="str">
        <f>IFERROR(VLOOKUP(R90,'Diagnostico CIE10'!$C$4:$E$49,3,0),"")</f>
        <v/>
      </c>
      <c r="GI90" s="32">
        <f>IFERROR(VLOOKUP(AX90,'Diagnostico CIE10'!$X$5:$Z$12428,3,0),"")</f>
        <v>0</v>
      </c>
      <c r="GJ90" s="32">
        <f>IFERROR(VLOOKUP(BA90,'Diagnostico CIE10'!$X$5:$Z$12428,3,0),"")</f>
        <v>0</v>
      </c>
      <c r="GK90" s="32">
        <f>IFERROR(VLOOKUP(BD90,'Diagnostico CIE10'!$X$5:$Z$12428,3,0),"")</f>
        <v>0</v>
      </c>
      <c r="GL90" s="32">
        <f>IFERROR(VLOOKUP(BG90,'Diagnostico CIE10'!$X$5:$Z$12428,3,0),"")</f>
        <v>0</v>
      </c>
      <c r="GM90" s="32">
        <f>IFERROR(VLOOKUP(BJ90,'Diagnostico CIE10'!$X$5:$Z$12428,3,0),"")</f>
        <v>0</v>
      </c>
    </row>
    <row r="91" spans="1:195" x14ac:dyDescent="0.25">
      <c r="A91" s="2"/>
      <c r="B91" s="6"/>
      <c r="C91" s="6"/>
      <c r="D91" s="2"/>
      <c r="E91" s="2"/>
      <c r="F91" s="2"/>
      <c r="G91" s="2"/>
      <c r="H91" s="2"/>
      <c r="I91" s="2"/>
      <c r="J91" s="5"/>
      <c r="K91" s="2"/>
      <c r="L91" s="5"/>
      <c r="M91" s="2"/>
      <c r="N91" s="5"/>
      <c r="O91" s="2"/>
      <c r="P91" s="5"/>
      <c r="Q91" s="2"/>
      <c r="R91" s="5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6" t="str">
        <f>IFERROR(VLOOKUP(AW91,'Diagnostico CIE10'!$W$5:$Y$12428,2,0),"NO ES VÁLIDO")</f>
        <v>NO APLICA</v>
      </c>
      <c r="AY91" s="2"/>
      <c r="AZ91" s="2"/>
      <c r="BA91" s="26" t="str">
        <f>IFERROR(VLOOKUP(AZ91,'Diagnostico CIE10'!$W$5:$Y$12428,2,0),"NO ES VÁLIDO")</f>
        <v>NO APLICA</v>
      </c>
      <c r="BB91" s="2"/>
      <c r="BC91" s="2"/>
      <c r="BD91" s="26" t="str">
        <f>IFERROR(VLOOKUP(BC91,'Diagnostico CIE10'!$W$5:$Y$12428,2,0),"NO ES VÁLIDO")</f>
        <v>NO APLICA</v>
      </c>
      <c r="BE91" s="2"/>
      <c r="BF91" s="2"/>
      <c r="BG91" s="26" t="str">
        <f>IFERROR(VLOOKUP(BF91,'Diagnostico CIE10'!$W$5:$Y$12428,2,0),"NO ES VÁLIDO")</f>
        <v>NO APLICA</v>
      </c>
      <c r="BH91" s="2"/>
      <c r="BI91" s="2"/>
      <c r="BJ91" s="26" t="str">
        <f>IFERROR(VLOOKUP(BI91,'Diagnostico CIE10'!$W$5:$Y$12428,2,0),"NO ES VÁLIDO")</f>
        <v>NO APLICA</v>
      </c>
      <c r="BK91" s="2"/>
      <c r="BL91" s="2"/>
      <c r="BM91" s="2"/>
      <c r="BN91" s="2"/>
      <c r="GC91" s="33"/>
      <c r="GD91" s="32" t="str">
        <f>IFERROR(VLOOKUP(J91,'Diagnostico CIE10'!$C$4:$E$49,3,0),"")</f>
        <v/>
      </c>
      <c r="GE91" s="32" t="str">
        <f>IFERROR(VLOOKUP(L91,'Diagnostico CIE10'!$C$4:$E$49,3,0),"")</f>
        <v/>
      </c>
      <c r="GF91" s="32" t="str">
        <f>IFERROR(VLOOKUP(N91,'Diagnostico CIE10'!$C$4:$E$49,3,0),"")</f>
        <v/>
      </c>
      <c r="GG91" s="32" t="str">
        <f>IFERROR(VLOOKUP(P91,'Diagnostico CIE10'!$C$4:$E$49,3,0),"")</f>
        <v/>
      </c>
      <c r="GH91" s="32" t="str">
        <f>IFERROR(VLOOKUP(R91,'Diagnostico CIE10'!$C$4:$E$49,3,0),"")</f>
        <v/>
      </c>
      <c r="GI91" s="32">
        <f>IFERROR(VLOOKUP(AX91,'Diagnostico CIE10'!$X$5:$Z$12428,3,0),"")</f>
        <v>0</v>
      </c>
      <c r="GJ91" s="32">
        <f>IFERROR(VLOOKUP(BA91,'Diagnostico CIE10'!$X$5:$Z$12428,3,0),"")</f>
        <v>0</v>
      </c>
      <c r="GK91" s="32">
        <f>IFERROR(VLOOKUP(BD91,'Diagnostico CIE10'!$X$5:$Z$12428,3,0),"")</f>
        <v>0</v>
      </c>
      <c r="GL91" s="32">
        <f>IFERROR(VLOOKUP(BG91,'Diagnostico CIE10'!$X$5:$Z$12428,3,0),"")</f>
        <v>0</v>
      </c>
      <c r="GM91" s="32">
        <f>IFERROR(VLOOKUP(BJ91,'Diagnostico CIE10'!$X$5:$Z$12428,3,0),"")</f>
        <v>0</v>
      </c>
    </row>
    <row r="92" spans="1:195" x14ac:dyDescent="0.25">
      <c r="A92" s="2"/>
      <c r="B92" s="6"/>
      <c r="C92" s="6"/>
      <c r="D92" s="2"/>
      <c r="E92" s="2"/>
      <c r="F92" s="2"/>
      <c r="G92" s="2"/>
      <c r="H92" s="2"/>
      <c r="I92" s="2"/>
      <c r="J92" s="5"/>
      <c r="K92" s="2"/>
      <c r="L92" s="5"/>
      <c r="M92" s="2"/>
      <c r="N92" s="5"/>
      <c r="O92" s="2"/>
      <c r="P92" s="5"/>
      <c r="Q92" s="2"/>
      <c r="R92" s="5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6" t="str">
        <f>IFERROR(VLOOKUP(AW92,'Diagnostico CIE10'!$W$5:$Y$12428,2,0),"NO ES VÁLIDO")</f>
        <v>NO APLICA</v>
      </c>
      <c r="AY92" s="2"/>
      <c r="AZ92" s="2"/>
      <c r="BA92" s="26" t="str">
        <f>IFERROR(VLOOKUP(AZ92,'Diagnostico CIE10'!$W$5:$Y$12428,2,0),"NO ES VÁLIDO")</f>
        <v>NO APLICA</v>
      </c>
      <c r="BB92" s="2"/>
      <c r="BC92" s="2"/>
      <c r="BD92" s="26" t="str">
        <f>IFERROR(VLOOKUP(BC92,'Diagnostico CIE10'!$W$5:$Y$12428,2,0),"NO ES VÁLIDO")</f>
        <v>NO APLICA</v>
      </c>
      <c r="BE92" s="2"/>
      <c r="BF92" s="2"/>
      <c r="BG92" s="26" t="str">
        <f>IFERROR(VLOOKUP(BF92,'Diagnostico CIE10'!$W$5:$Y$12428,2,0),"NO ES VÁLIDO")</f>
        <v>NO APLICA</v>
      </c>
      <c r="BH92" s="2"/>
      <c r="BI92" s="2"/>
      <c r="BJ92" s="26" t="str">
        <f>IFERROR(VLOOKUP(BI92,'Diagnostico CIE10'!$W$5:$Y$12428,2,0),"NO ES VÁLIDO")</f>
        <v>NO APLICA</v>
      </c>
      <c r="BK92" s="2"/>
      <c r="BL92" s="2"/>
      <c r="BM92" s="2"/>
      <c r="BN92" s="2"/>
      <c r="GC92" s="33"/>
      <c r="GD92" s="32" t="str">
        <f>IFERROR(VLOOKUP(J92,'Diagnostico CIE10'!$C$4:$E$49,3,0),"")</f>
        <v/>
      </c>
      <c r="GE92" s="32" t="str">
        <f>IFERROR(VLOOKUP(L92,'Diagnostico CIE10'!$C$4:$E$49,3,0),"")</f>
        <v/>
      </c>
      <c r="GF92" s="32" t="str">
        <f>IFERROR(VLOOKUP(N92,'Diagnostico CIE10'!$C$4:$E$49,3,0),"")</f>
        <v/>
      </c>
      <c r="GG92" s="32" t="str">
        <f>IFERROR(VLOOKUP(P92,'Diagnostico CIE10'!$C$4:$E$49,3,0),"")</f>
        <v/>
      </c>
      <c r="GH92" s="32" t="str">
        <f>IFERROR(VLOOKUP(R92,'Diagnostico CIE10'!$C$4:$E$49,3,0),"")</f>
        <v/>
      </c>
      <c r="GI92" s="32">
        <f>IFERROR(VLOOKUP(AX92,'Diagnostico CIE10'!$X$5:$Z$12428,3,0),"")</f>
        <v>0</v>
      </c>
      <c r="GJ92" s="32">
        <f>IFERROR(VLOOKUP(BA92,'Diagnostico CIE10'!$X$5:$Z$12428,3,0),"")</f>
        <v>0</v>
      </c>
      <c r="GK92" s="32">
        <f>IFERROR(VLOOKUP(BD92,'Diagnostico CIE10'!$X$5:$Z$12428,3,0),"")</f>
        <v>0</v>
      </c>
      <c r="GL92" s="32">
        <f>IFERROR(VLOOKUP(BG92,'Diagnostico CIE10'!$X$5:$Z$12428,3,0),"")</f>
        <v>0</v>
      </c>
      <c r="GM92" s="32">
        <f>IFERROR(VLOOKUP(BJ92,'Diagnostico CIE10'!$X$5:$Z$12428,3,0),"")</f>
        <v>0</v>
      </c>
    </row>
    <row r="93" spans="1:195" x14ac:dyDescent="0.25">
      <c r="A93" s="2"/>
      <c r="B93" s="6"/>
      <c r="C93" s="6"/>
      <c r="D93" s="2"/>
      <c r="E93" s="2"/>
      <c r="F93" s="2"/>
      <c r="G93" s="2"/>
      <c r="H93" s="2"/>
      <c r="I93" s="2"/>
      <c r="J93" s="5"/>
      <c r="K93" s="2"/>
      <c r="L93" s="5"/>
      <c r="M93" s="2"/>
      <c r="N93" s="5"/>
      <c r="O93" s="2"/>
      <c r="P93" s="5"/>
      <c r="Q93" s="2"/>
      <c r="R93" s="5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6" t="str">
        <f>IFERROR(VLOOKUP(AW93,'Diagnostico CIE10'!$W$5:$Y$12428,2,0),"NO ES VÁLIDO")</f>
        <v>NO APLICA</v>
      </c>
      <c r="AY93" s="2"/>
      <c r="AZ93" s="2"/>
      <c r="BA93" s="26" t="str">
        <f>IFERROR(VLOOKUP(AZ93,'Diagnostico CIE10'!$W$5:$Y$12428,2,0),"NO ES VÁLIDO")</f>
        <v>NO APLICA</v>
      </c>
      <c r="BB93" s="2"/>
      <c r="BC93" s="2"/>
      <c r="BD93" s="26" t="str">
        <f>IFERROR(VLOOKUP(BC93,'Diagnostico CIE10'!$W$5:$Y$12428,2,0),"NO ES VÁLIDO")</f>
        <v>NO APLICA</v>
      </c>
      <c r="BE93" s="2"/>
      <c r="BF93" s="2"/>
      <c r="BG93" s="26" t="str">
        <f>IFERROR(VLOOKUP(BF93,'Diagnostico CIE10'!$W$5:$Y$12428,2,0),"NO ES VÁLIDO")</f>
        <v>NO APLICA</v>
      </c>
      <c r="BH93" s="2"/>
      <c r="BI93" s="2"/>
      <c r="BJ93" s="26" t="str">
        <f>IFERROR(VLOOKUP(BI93,'Diagnostico CIE10'!$W$5:$Y$12428,2,0),"NO ES VÁLIDO")</f>
        <v>NO APLICA</v>
      </c>
      <c r="BK93" s="2"/>
      <c r="BL93" s="2"/>
      <c r="BM93" s="2"/>
      <c r="BN93" s="2"/>
      <c r="GC93" s="33"/>
      <c r="GD93" s="32" t="str">
        <f>IFERROR(VLOOKUP(J93,'Diagnostico CIE10'!$C$4:$E$49,3,0),"")</f>
        <v/>
      </c>
      <c r="GE93" s="32" t="str">
        <f>IFERROR(VLOOKUP(L93,'Diagnostico CIE10'!$C$4:$E$49,3,0),"")</f>
        <v/>
      </c>
      <c r="GF93" s="32" t="str">
        <f>IFERROR(VLOOKUP(N93,'Diagnostico CIE10'!$C$4:$E$49,3,0),"")</f>
        <v/>
      </c>
      <c r="GG93" s="32" t="str">
        <f>IFERROR(VLOOKUP(P93,'Diagnostico CIE10'!$C$4:$E$49,3,0),"")</f>
        <v/>
      </c>
      <c r="GH93" s="32" t="str">
        <f>IFERROR(VLOOKUP(R93,'Diagnostico CIE10'!$C$4:$E$49,3,0),"")</f>
        <v/>
      </c>
      <c r="GI93" s="32">
        <f>IFERROR(VLOOKUP(AX93,'Diagnostico CIE10'!$X$5:$Z$12428,3,0),"")</f>
        <v>0</v>
      </c>
      <c r="GJ93" s="32">
        <f>IFERROR(VLOOKUP(BA93,'Diagnostico CIE10'!$X$5:$Z$12428,3,0),"")</f>
        <v>0</v>
      </c>
      <c r="GK93" s="32">
        <f>IFERROR(VLOOKUP(BD93,'Diagnostico CIE10'!$X$5:$Z$12428,3,0),"")</f>
        <v>0</v>
      </c>
      <c r="GL93" s="32">
        <f>IFERROR(VLOOKUP(BG93,'Diagnostico CIE10'!$X$5:$Z$12428,3,0),"")</f>
        <v>0</v>
      </c>
      <c r="GM93" s="32">
        <f>IFERROR(VLOOKUP(BJ93,'Diagnostico CIE10'!$X$5:$Z$12428,3,0),"")</f>
        <v>0</v>
      </c>
    </row>
    <row r="94" spans="1:195" x14ac:dyDescent="0.25">
      <c r="A94" s="2"/>
      <c r="B94" s="6"/>
      <c r="C94" s="6"/>
      <c r="D94" s="2"/>
      <c r="E94" s="2"/>
      <c r="F94" s="2"/>
      <c r="G94" s="2"/>
      <c r="H94" s="2"/>
      <c r="I94" s="2"/>
      <c r="J94" s="5"/>
      <c r="K94" s="2"/>
      <c r="L94" s="5"/>
      <c r="M94" s="2"/>
      <c r="N94" s="5"/>
      <c r="O94" s="2"/>
      <c r="P94" s="5"/>
      <c r="Q94" s="2"/>
      <c r="R94" s="5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6" t="str">
        <f>IFERROR(VLOOKUP(AW94,'Diagnostico CIE10'!$W$5:$Y$12428,2,0),"NO ES VÁLIDO")</f>
        <v>NO APLICA</v>
      </c>
      <c r="AY94" s="2"/>
      <c r="AZ94" s="2"/>
      <c r="BA94" s="26" t="str">
        <f>IFERROR(VLOOKUP(AZ94,'Diagnostico CIE10'!$W$5:$Y$12428,2,0),"NO ES VÁLIDO")</f>
        <v>NO APLICA</v>
      </c>
      <c r="BB94" s="2"/>
      <c r="BC94" s="2"/>
      <c r="BD94" s="26" t="str">
        <f>IFERROR(VLOOKUP(BC94,'Diagnostico CIE10'!$W$5:$Y$12428,2,0),"NO ES VÁLIDO")</f>
        <v>NO APLICA</v>
      </c>
      <c r="BE94" s="2"/>
      <c r="BF94" s="2"/>
      <c r="BG94" s="26" t="str">
        <f>IFERROR(VLOOKUP(BF94,'Diagnostico CIE10'!$W$5:$Y$12428,2,0),"NO ES VÁLIDO")</f>
        <v>NO APLICA</v>
      </c>
      <c r="BH94" s="2"/>
      <c r="BI94" s="2"/>
      <c r="BJ94" s="26" t="str">
        <f>IFERROR(VLOOKUP(BI94,'Diagnostico CIE10'!$W$5:$Y$12428,2,0),"NO ES VÁLIDO")</f>
        <v>NO APLICA</v>
      </c>
      <c r="BK94" s="2"/>
      <c r="BL94" s="2"/>
      <c r="BM94" s="2"/>
      <c r="BN94" s="2"/>
      <c r="GC94" s="33"/>
      <c r="GD94" s="32" t="str">
        <f>IFERROR(VLOOKUP(J94,'Diagnostico CIE10'!$C$4:$E$49,3,0),"")</f>
        <v/>
      </c>
      <c r="GE94" s="32" t="str">
        <f>IFERROR(VLOOKUP(L94,'Diagnostico CIE10'!$C$4:$E$49,3,0),"")</f>
        <v/>
      </c>
      <c r="GF94" s="32" t="str">
        <f>IFERROR(VLOOKUP(N94,'Diagnostico CIE10'!$C$4:$E$49,3,0),"")</f>
        <v/>
      </c>
      <c r="GG94" s="32" t="str">
        <f>IFERROR(VLOOKUP(P94,'Diagnostico CIE10'!$C$4:$E$49,3,0),"")</f>
        <v/>
      </c>
      <c r="GH94" s="32" t="str">
        <f>IFERROR(VLOOKUP(R94,'Diagnostico CIE10'!$C$4:$E$49,3,0),"")</f>
        <v/>
      </c>
      <c r="GI94" s="32">
        <f>IFERROR(VLOOKUP(AX94,'Diagnostico CIE10'!$X$5:$Z$12428,3,0),"")</f>
        <v>0</v>
      </c>
      <c r="GJ94" s="32">
        <f>IFERROR(VLOOKUP(BA94,'Diagnostico CIE10'!$X$5:$Z$12428,3,0),"")</f>
        <v>0</v>
      </c>
      <c r="GK94" s="32">
        <f>IFERROR(VLOOKUP(BD94,'Diagnostico CIE10'!$X$5:$Z$12428,3,0),"")</f>
        <v>0</v>
      </c>
      <c r="GL94" s="32">
        <f>IFERROR(VLOOKUP(BG94,'Diagnostico CIE10'!$X$5:$Z$12428,3,0),"")</f>
        <v>0</v>
      </c>
      <c r="GM94" s="32">
        <f>IFERROR(VLOOKUP(BJ94,'Diagnostico CIE10'!$X$5:$Z$12428,3,0),"")</f>
        <v>0</v>
      </c>
    </row>
    <row r="95" spans="1:195" x14ac:dyDescent="0.25">
      <c r="A95" s="2"/>
      <c r="B95" s="6"/>
      <c r="C95" s="6"/>
      <c r="D95" s="2"/>
      <c r="E95" s="2"/>
      <c r="F95" s="2"/>
      <c r="G95" s="2"/>
      <c r="H95" s="2"/>
      <c r="I95" s="2"/>
      <c r="J95" s="5"/>
      <c r="K95" s="2"/>
      <c r="L95" s="5"/>
      <c r="M95" s="2"/>
      <c r="N95" s="5"/>
      <c r="O95" s="2"/>
      <c r="P95" s="5"/>
      <c r="Q95" s="2"/>
      <c r="R95" s="5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6" t="str">
        <f>IFERROR(VLOOKUP(AW95,'Diagnostico CIE10'!$W$5:$Y$12428,2,0),"NO ES VÁLIDO")</f>
        <v>NO APLICA</v>
      </c>
      <c r="AY95" s="2"/>
      <c r="AZ95" s="2"/>
      <c r="BA95" s="26" t="str">
        <f>IFERROR(VLOOKUP(AZ95,'Diagnostico CIE10'!$W$5:$Y$12428,2,0),"NO ES VÁLIDO")</f>
        <v>NO APLICA</v>
      </c>
      <c r="BB95" s="2"/>
      <c r="BC95" s="2"/>
      <c r="BD95" s="26" t="str">
        <f>IFERROR(VLOOKUP(BC95,'Diagnostico CIE10'!$W$5:$Y$12428,2,0),"NO ES VÁLIDO")</f>
        <v>NO APLICA</v>
      </c>
      <c r="BE95" s="2"/>
      <c r="BF95" s="2"/>
      <c r="BG95" s="26" t="str">
        <f>IFERROR(VLOOKUP(BF95,'Diagnostico CIE10'!$W$5:$Y$12428,2,0),"NO ES VÁLIDO")</f>
        <v>NO APLICA</v>
      </c>
      <c r="BH95" s="2"/>
      <c r="BI95" s="2"/>
      <c r="BJ95" s="26" t="str">
        <f>IFERROR(VLOOKUP(BI95,'Diagnostico CIE10'!$W$5:$Y$12428,2,0),"NO ES VÁLIDO")</f>
        <v>NO APLICA</v>
      </c>
      <c r="BK95" s="2"/>
      <c r="BL95" s="2"/>
      <c r="BM95" s="2"/>
      <c r="BN95" s="2"/>
      <c r="GC95" s="33"/>
      <c r="GD95" s="32" t="str">
        <f>IFERROR(VLOOKUP(J95,'Diagnostico CIE10'!$C$4:$E$49,3,0),"")</f>
        <v/>
      </c>
      <c r="GE95" s="32" t="str">
        <f>IFERROR(VLOOKUP(L95,'Diagnostico CIE10'!$C$4:$E$49,3,0),"")</f>
        <v/>
      </c>
      <c r="GF95" s="32" t="str">
        <f>IFERROR(VLOOKUP(N95,'Diagnostico CIE10'!$C$4:$E$49,3,0),"")</f>
        <v/>
      </c>
      <c r="GG95" s="32" t="str">
        <f>IFERROR(VLOOKUP(P95,'Diagnostico CIE10'!$C$4:$E$49,3,0),"")</f>
        <v/>
      </c>
      <c r="GH95" s="32" t="str">
        <f>IFERROR(VLOOKUP(R95,'Diagnostico CIE10'!$C$4:$E$49,3,0),"")</f>
        <v/>
      </c>
      <c r="GI95" s="32">
        <f>IFERROR(VLOOKUP(AX95,'Diagnostico CIE10'!$X$5:$Z$12428,3,0),"")</f>
        <v>0</v>
      </c>
      <c r="GJ95" s="32">
        <f>IFERROR(VLOOKUP(BA95,'Diagnostico CIE10'!$X$5:$Z$12428,3,0),"")</f>
        <v>0</v>
      </c>
      <c r="GK95" s="32">
        <f>IFERROR(VLOOKUP(BD95,'Diagnostico CIE10'!$X$5:$Z$12428,3,0),"")</f>
        <v>0</v>
      </c>
      <c r="GL95" s="32">
        <f>IFERROR(VLOOKUP(BG95,'Diagnostico CIE10'!$X$5:$Z$12428,3,0),"")</f>
        <v>0</v>
      </c>
      <c r="GM95" s="32">
        <f>IFERROR(VLOOKUP(BJ95,'Diagnostico CIE10'!$X$5:$Z$12428,3,0),"")</f>
        <v>0</v>
      </c>
    </row>
    <row r="96" spans="1:195" x14ac:dyDescent="0.25">
      <c r="A96" s="2"/>
      <c r="B96" s="6"/>
      <c r="C96" s="6"/>
      <c r="D96" s="2"/>
      <c r="E96" s="2"/>
      <c r="F96" s="2"/>
      <c r="G96" s="2"/>
      <c r="H96" s="2"/>
      <c r="I96" s="2"/>
      <c r="J96" s="5"/>
      <c r="K96" s="2"/>
      <c r="L96" s="5"/>
      <c r="M96" s="2"/>
      <c r="N96" s="5"/>
      <c r="O96" s="2"/>
      <c r="P96" s="5"/>
      <c r="Q96" s="2"/>
      <c r="R96" s="5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6" t="str">
        <f>IFERROR(VLOOKUP(AW96,'Diagnostico CIE10'!$W$5:$Y$12428,2,0),"NO ES VÁLIDO")</f>
        <v>NO APLICA</v>
      </c>
      <c r="AY96" s="2"/>
      <c r="AZ96" s="2"/>
      <c r="BA96" s="26" t="str">
        <f>IFERROR(VLOOKUP(AZ96,'Diagnostico CIE10'!$W$5:$Y$12428,2,0),"NO ES VÁLIDO")</f>
        <v>NO APLICA</v>
      </c>
      <c r="BB96" s="2"/>
      <c r="BC96" s="2"/>
      <c r="BD96" s="26" t="str">
        <f>IFERROR(VLOOKUP(BC96,'Diagnostico CIE10'!$W$5:$Y$12428,2,0),"NO ES VÁLIDO")</f>
        <v>NO APLICA</v>
      </c>
      <c r="BE96" s="2"/>
      <c r="BF96" s="2"/>
      <c r="BG96" s="26" t="str">
        <f>IFERROR(VLOOKUP(BF96,'Diagnostico CIE10'!$W$5:$Y$12428,2,0),"NO ES VÁLIDO")</f>
        <v>NO APLICA</v>
      </c>
      <c r="BH96" s="2"/>
      <c r="BI96" s="2"/>
      <c r="BJ96" s="26" t="str">
        <f>IFERROR(VLOOKUP(BI96,'Diagnostico CIE10'!$W$5:$Y$12428,2,0),"NO ES VÁLIDO")</f>
        <v>NO APLICA</v>
      </c>
      <c r="BK96" s="2"/>
      <c r="BL96" s="2"/>
      <c r="BM96" s="2"/>
      <c r="BN96" s="2"/>
      <c r="GC96" s="33"/>
      <c r="GD96" s="32" t="str">
        <f>IFERROR(VLOOKUP(J96,'Diagnostico CIE10'!$C$4:$E$49,3,0),"")</f>
        <v/>
      </c>
      <c r="GE96" s="32" t="str">
        <f>IFERROR(VLOOKUP(L96,'Diagnostico CIE10'!$C$4:$E$49,3,0),"")</f>
        <v/>
      </c>
      <c r="GF96" s="32" t="str">
        <f>IFERROR(VLOOKUP(N96,'Diagnostico CIE10'!$C$4:$E$49,3,0),"")</f>
        <v/>
      </c>
      <c r="GG96" s="32" t="str">
        <f>IFERROR(VLOOKUP(P96,'Diagnostico CIE10'!$C$4:$E$49,3,0),"")</f>
        <v/>
      </c>
      <c r="GH96" s="32" t="str">
        <f>IFERROR(VLOOKUP(R96,'Diagnostico CIE10'!$C$4:$E$49,3,0),"")</f>
        <v/>
      </c>
      <c r="GI96" s="32">
        <f>IFERROR(VLOOKUP(AX96,'Diagnostico CIE10'!$X$5:$Z$12428,3,0),"")</f>
        <v>0</v>
      </c>
      <c r="GJ96" s="32">
        <f>IFERROR(VLOOKUP(BA96,'Diagnostico CIE10'!$X$5:$Z$12428,3,0),"")</f>
        <v>0</v>
      </c>
      <c r="GK96" s="32">
        <f>IFERROR(VLOOKUP(BD96,'Diagnostico CIE10'!$X$5:$Z$12428,3,0),"")</f>
        <v>0</v>
      </c>
      <c r="GL96" s="32">
        <f>IFERROR(VLOOKUP(BG96,'Diagnostico CIE10'!$X$5:$Z$12428,3,0),"")</f>
        <v>0</v>
      </c>
      <c r="GM96" s="32">
        <f>IFERROR(VLOOKUP(BJ96,'Diagnostico CIE10'!$X$5:$Z$12428,3,0),"")</f>
        <v>0</v>
      </c>
    </row>
    <row r="97" spans="1:195" x14ac:dyDescent="0.25">
      <c r="A97" s="2"/>
      <c r="B97" s="6"/>
      <c r="C97" s="6"/>
      <c r="D97" s="2"/>
      <c r="E97" s="2"/>
      <c r="F97" s="2"/>
      <c r="G97" s="2"/>
      <c r="H97" s="2"/>
      <c r="I97" s="2"/>
      <c r="J97" s="5"/>
      <c r="K97" s="2"/>
      <c r="L97" s="5"/>
      <c r="M97" s="2"/>
      <c r="N97" s="5"/>
      <c r="O97" s="2"/>
      <c r="P97" s="5"/>
      <c r="Q97" s="2"/>
      <c r="R97" s="5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6" t="str">
        <f>IFERROR(VLOOKUP(AW97,'Diagnostico CIE10'!$W$5:$Y$12428,2,0),"NO ES VÁLIDO")</f>
        <v>NO APLICA</v>
      </c>
      <c r="AY97" s="2"/>
      <c r="AZ97" s="2"/>
      <c r="BA97" s="26" t="str">
        <f>IFERROR(VLOOKUP(AZ97,'Diagnostico CIE10'!$W$5:$Y$12428,2,0),"NO ES VÁLIDO")</f>
        <v>NO APLICA</v>
      </c>
      <c r="BB97" s="2"/>
      <c r="BC97" s="2"/>
      <c r="BD97" s="26" t="str">
        <f>IFERROR(VLOOKUP(BC97,'Diagnostico CIE10'!$W$5:$Y$12428,2,0),"NO ES VÁLIDO")</f>
        <v>NO APLICA</v>
      </c>
      <c r="BE97" s="2"/>
      <c r="BF97" s="2"/>
      <c r="BG97" s="26" t="str">
        <f>IFERROR(VLOOKUP(BF97,'Diagnostico CIE10'!$W$5:$Y$12428,2,0),"NO ES VÁLIDO")</f>
        <v>NO APLICA</v>
      </c>
      <c r="BH97" s="2"/>
      <c r="BI97" s="2"/>
      <c r="BJ97" s="26" t="str">
        <f>IFERROR(VLOOKUP(BI97,'Diagnostico CIE10'!$W$5:$Y$12428,2,0),"NO ES VÁLIDO")</f>
        <v>NO APLICA</v>
      </c>
      <c r="BK97" s="2"/>
      <c r="BL97" s="2"/>
      <c r="BM97" s="2"/>
      <c r="BN97" s="2"/>
      <c r="GC97" s="33"/>
      <c r="GD97" s="32" t="str">
        <f>IFERROR(VLOOKUP(J97,'Diagnostico CIE10'!$C$4:$E$49,3,0),"")</f>
        <v/>
      </c>
      <c r="GE97" s="32" t="str">
        <f>IFERROR(VLOOKUP(L97,'Diagnostico CIE10'!$C$4:$E$49,3,0),"")</f>
        <v/>
      </c>
      <c r="GF97" s="32" t="str">
        <f>IFERROR(VLOOKUP(N97,'Diagnostico CIE10'!$C$4:$E$49,3,0),"")</f>
        <v/>
      </c>
      <c r="GG97" s="32" t="str">
        <f>IFERROR(VLOOKUP(P97,'Diagnostico CIE10'!$C$4:$E$49,3,0),"")</f>
        <v/>
      </c>
      <c r="GH97" s="32" t="str">
        <f>IFERROR(VLOOKUP(R97,'Diagnostico CIE10'!$C$4:$E$49,3,0),"")</f>
        <v/>
      </c>
      <c r="GI97" s="32">
        <f>IFERROR(VLOOKUP(AX97,'Diagnostico CIE10'!$X$5:$Z$12428,3,0),"")</f>
        <v>0</v>
      </c>
      <c r="GJ97" s="32">
        <f>IFERROR(VLOOKUP(BA97,'Diagnostico CIE10'!$X$5:$Z$12428,3,0),"")</f>
        <v>0</v>
      </c>
      <c r="GK97" s="32">
        <f>IFERROR(VLOOKUP(BD97,'Diagnostico CIE10'!$X$5:$Z$12428,3,0),"")</f>
        <v>0</v>
      </c>
      <c r="GL97" s="32">
        <f>IFERROR(VLOOKUP(BG97,'Diagnostico CIE10'!$X$5:$Z$12428,3,0),"")</f>
        <v>0</v>
      </c>
      <c r="GM97" s="32">
        <f>IFERROR(VLOOKUP(BJ97,'Diagnostico CIE10'!$X$5:$Z$12428,3,0),"")</f>
        <v>0</v>
      </c>
    </row>
    <row r="98" spans="1:195" x14ac:dyDescent="0.25">
      <c r="A98" s="2"/>
      <c r="B98" s="6"/>
      <c r="C98" s="6"/>
      <c r="D98" s="2"/>
      <c r="E98" s="2"/>
      <c r="F98" s="2"/>
      <c r="G98" s="2"/>
      <c r="H98" s="2"/>
      <c r="I98" s="2"/>
      <c r="J98" s="5"/>
      <c r="K98" s="2"/>
      <c r="L98" s="5"/>
      <c r="M98" s="2"/>
      <c r="N98" s="5"/>
      <c r="O98" s="2"/>
      <c r="P98" s="5"/>
      <c r="Q98" s="2"/>
      <c r="R98" s="5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6" t="str">
        <f>IFERROR(VLOOKUP(AW98,'Diagnostico CIE10'!$W$5:$Y$12428,2,0),"NO ES VÁLIDO")</f>
        <v>NO APLICA</v>
      </c>
      <c r="AY98" s="2"/>
      <c r="AZ98" s="2"/>
      <c r="BA98" s="26" t="str">
        <f>IFERROR(VLOOKUP(AZ98,'Diagnostico CIE10'!$W$5:$Y$12428,2,0),"NO ES VÁLIDO")</f>
        <v>NO APLICA</v>
      </c>
      <c r="BB98" s="2"/>
      <c r="BC98" s="2"/>
      <c r="BD98" s="26" t="str">
        <f>IFERROR(VLOOKUP(BC98,'Diagnostico CIE10'!$W$5:$Y$12428,2,0),"NO ES VÁLIDO")</f>
        <v>NO APLICA</v>
      </c>
      <c r="BE98" s="2"/>
      <c r="BF98" s="2"/>
      <c r="BG98" s="26" t="str">
        <f>IFERROR(VLOOKUP(BF98,'Diagnostico CIE10'!$W$5:$Y$12428,2,0),"NO ES VÁLIDO")</f>
        <v>NO APLICA</v>
      </c>
      <c r="BH98" s="2"/>
      <c r="BI98" s="2"/>
      <c r="BJ98" s="26" t="str">
        <f>IFERROR(VLOOKUP(BI98,'Diagnostico CIE10'!$W$5:$Y$12428,2,0),"NO ES VÁLIDO")</f>
        <v>NO APLICA</v>
      </c>
      <c r="BK98" s="2"/>
      <c r="BL98" s="2"/>
      <c r="BM98" s="2"/>
      <c r="BN98" s="2"/>
      <c r="GC98" s="33"/>
      <c r="GD98" s="32" t="str">
        <f>IFERROR(VLOOKUP(J98,'Diagnostico CIE10'!$C$4:$E$49,3,0),"")</f>
        <v/>
      </c>
      <c r="GE98" s="32" t="str">
        <f>IFERROR(VLOOKUP(L98,'Diagnostico CIE10'!$C$4:$E$49,3,0),"")</f>
        <v/>
      </c>
      <c r="GF98" s="32" t="str">
        <f>IFERROR(VLOOKUP(N98,'Diagnostico CIE10'!$C$4:$E$49,3,0),"")</f>
        <v/>
      </c>
      <c r="GG98" s="32" t="str">
        <f>IFERROR(VLOOKUP(P98,'Diagnostico CIE10'!$C$4:$E$49,3,0),"")</f>
        <v/>
      </c>
      <c r="GH98" s="32" t="str">
        <f>IFERROR(VLOOKUP(R98,'Diagnostico CIE10'!$C$4:$E$49,3,0),"")</f>
        <v/>
      </c>
      <c r="GI98" s="32">
        <f>IFERROR(VLOOKUP(AX98,'Diagnostico CIE10'!$X$5:$Z$12428,3,0),"")</f>
        <v>0</v>
      </c>
      <c r="GJ98" s="32">
        <f>IFERROR(VLOOKUP(BA98,'Diagnostico CIE10'!$X$5:$Z$12428,3,0),"")</f>
        <v>0</v>
      </c>
      <c r="GK98" s="32">
        <f>IFERROR(VLOOKUP(BD98,'Diagnostico CIE10'!$X$5:$Z$12428,3,0),"")</f>
        <v>0</v>
      </c>
      <c r="GL98" s="32">
        <f>IFERROR(VLOOKUP(BG98,'Diagnostico CIE10'!$X$5:$Z$12428,3,0),"")</f>
        <v>0</v>
      </c>
      <c r="GM98" s="32">
        <f>IFERROR(VLOOKUP(BJ98,'Diagnostico CIE10'!$X$5:$Z$12428,3,0),"")</f>
        <v>0</v>
      </c>
    </row>
    <row r="99" spans="1:195" x14ac:dyDescent="0.25">
      <c r="A99" s="2"/>
      <c r="B99" s="6"/>
      <c r="C99" s="6"/>
      <c r="D99" s="2"/>
      <c r="E99" s="2"/>
      <c r="F99" s="2"/>
      <c r="G99" s="2"/>
      <c r="H99" s="2"/>
      <c r="I99" s="2"/>
      <c r="J99" s="5"/>
      <c r="K99" s="2"/>
      <c r="L99" s="5"/>
      <c r="M99" s="2"/>
      <c r="N99" s="5"/>
      <c r="O99" s="2"/>
      <c r="P99" s="5"/>
      <c r="Q99" s="2"/>
      <c r="R99" s="5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6" t="str">
        <f>IFERROR(VLOOKUP(AW99,'Diagnostico CIE10'!$W$5:$Y$12428,2,0),"NO ES VÁLIDO")</f>
        <v>NO APLICA</v>
      </c>
      <c r="AY99" s="2"/>
      <c r="AZ99" s="2"/>
      <c r="BA99" s="26" t="str">
        <f>IFERROR(VLOOKUP(AZ99,'Diagnostico CIE10'!$W$5:$Y$12428,2,0),"NO ES VÁLIDO")</f>
        <v>NO APLICA</v>
      </c>
      <c r="BB99" s="2"/>
      <c r="BC99" s="2"/>
      <c r="BD99" s="26" t="str">
        <f>IFERROR(VLOOKUP(BC99,'Diagnostico CIE10'!$W$5:$Y$12428,2,0),"NO ES VÁLIDO")</f>
        <v>NO APLICA</v>
      </c>
      <c r="BE99" s="2"/>
      <c r="BF99" s="2"/>
      <c r="BG99" s="26" t="str">
        <f>IFERROR(VLOOKUP(BF99,'Diagnostico CIE10'!$W$5:$Y$12428,2,0),"NO ES VÁLIDO")</f>
        <v>NO APLICA</v>
      </c>
      <c r="BH99" s="2"/>
      <c r="BI99" s="2"/>
      <c r="BJ99" s="26" t="str">
        <f>IFERROR(VLOOKUP(BI99,'Diagnostico CIE10'!$W$5:$Y$12428,2,0),"NO ES VÁLIDO")</f>
        <v>NO APLICA</v>
      </c>
      <c r="BK99" s="2"/>
      <c r="BL99" s="2"/>
      <c r="BM99" s="2"/>
      <c r="BN99" s="2"/>
      <c r="GC99" s="33"/>
      <c r="GD99" s="32" t="str">
        <f>IFERROR(VLOOKUP(J99,'Diagnostico CIE10'!$C$4:$E$49,3,0),"")</f>
        <v/>
      </c>
      <c r="GE99" s="32" t="str">
        <f>IFERROR(VLOOKUP(L99,'Diagnostico CIE10'!$C$4:$E$49,3,0),"")</f>
        <v/>
      </c>
      <c r="GF99" s="32" t="str">
        <f>IFERROR(VLOOKUP(N99,'Diagnostico CIE10'!$C$4:$E$49,3,0),"")</f>
        <v/>
      </c>
      <c r="GG99" s="32" t="str">
        <f>IFERROR(VLOOKUP(P99,'Diagnostico CIE10'!$C$4:$E$49,3,0),"")</f>
        <v/>
      </c>
      <c r="GH99" s="32" t="str">
        <f>IFERROR(VLOOKUP(R99,'Diagnostico CIE10'!$C$4:$E$49,3,0),"")</f>
        <v/>
      </c>
      <c r="GI99" s="32">
        <f>IFERROR(VLOOKUP(AX99,'Diagnostico CIE10'!$X$5:$Z$12428,3,0),"")</f>
        <v>0</v>
      </c>
      <c r="GJ99" s="32">
        <f>IFERROR(VLOOKUP(BA99,'Diagnostico CIE10'!$X$5:$Z$12428,3,0),"")</f>
        <v>0</v>
      </c>
      <c r="GK99" s="32">
        <f>IFERROR(VLOOKUP(BD99,'Diagnostico CIE10'!$X$5:$Z$12428,3,0),"")</f>
        <v>0</v>
      </c>
      <c r="GL99" s="32">
        <f>IFERROR(VLOOKUP(BG99,'Diagnostico CIE10'!$X$5:$Z$12428,3,0),"")</f>
        <v>0</v>
      </c>
      <c r="GM99" s="32">
        <f>IFERROR(VLOOKUP(BJ99,'Diagnostico CIE10'!$X$5:$Z$12428,3,0),"")</f>
        <v>0</v>
      </c>
    </row>
    <row r="100" spans="1:195" x14ac:dyDescent="0.25">
      <c r="A100" s="2"/>
      <c r="B100" s="6"/>
      <c r="C100" s="6"/>
      <c r="D100" s="2"/>
      <c r="E100" s="2"/>
      <c r="F100" s="2"/>
      <c r="G100" s="2"/>
      <c r="H100" s="2"/>
      <c r="I100" s="2"/>
      <c r="J100" s="5"/>
      <c r="K100" s="2"/>
      <c r="L100" s="5"/>
      <c r="M100" s="2"/>
      <c r="N100" s="5"/>
      <c r="O100" s="2"/>
      <c r="P100" s="5"/>
      <c r="Q100" s="2"/>
      <c r="R100" s="5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6" t="str">
        <f>IFERROR(VLOOKUP(AW100,'Diagnostico CIE10'!$W$5:$Y$12428,2,0),"NO ES VÁLIDO")</f>
        <v>NO APLICA</v>
      </c>
      <c r="AY100" s="2"/>
      <c r="AZ100" s="2"/>
      <c r="BA100" s="26" t="str">
        <f>IFERROR(VLOOKUP(AZ100,'Diagnostico CIE10'!$W$5:$Y$12428,2,0),"NO ES VÁLIDO")</f>
        <v>NO APLICA</v>
      </c>
      <c r="BB100" s="2"/>
      <c r="BC100" s="2"/>
      <c r="BD100" s="26" t="str">
        <f>IFERROR(VLOOKUP(BC100,'Diagnostico CIE10'!$W$5:$Y$12428,2,0),"NO ES VÁLIDO")</f>
        <v>NO APLICA</v>
      </c>
      <c r="BE100" s="2"/>
      <c r="BF100" s="2"/>
      <c r="BG100" s="26" t="str">
        <f>IFERROR(VLOOKUP(BF100,'Diagnostico CIE10'!$W$5:$Y$12428,2,0),"NO ES VÁLIDO")</f>
        <v>NO APLICA</v>
      </c>
      <c r="BH100" s="2"/>
      <c r="BI100" s="2"/>
      <c r="BJ100" s="26" t="str">
        <f>IFERROR(VLOOKUP(BI100,'Diagnostico CIE10'!$W$5:$Y$12428,2,0),"NO ES VÁLIDO")</f>
        <v>NO APLICA</v>
      </c>
      <c r="BK100" s="2"/>
      <c r="BL100" s="2"/>
      <c r="BM100" s="2"/>
      <c r="BN100" s="2"/>
      <c r="GC100" s="33"/>
      <c r="GD100" s="32" t="str">
        <f>IFERROR(VLOOKUP(J100,'Diagnostico CIE10'!$C$4:$E$49,3,0),"")</f>
        <v/>
      </c>
      <c r="GE100" s="32" t="str">
        <f>IFERROR(VLOOKUP(L100,'Diagnostico CIE10'!$C$4:$E$49,3,0),"")</f>
        <v/>
      </c>
      <c r="GF100" s="32" t="str">
        <f>IFERROR(VLOOKUP(N100,'Diagnostico CIE10'!$C$4:$E$49,3,0),"")</f>
        <v/>
      </c>
      <c r="GG100" s="32" t="str">
        <f>IFERROR(VLOOKUP(P100,'Diagnostico CIE10'!$C$4:$E$49,3,0),"")</f>
        <v/>
      </c>
      <c r="GH100" s="32" t="str">
        <f>IFERROR(VLOOKUP(R100,'Diagnostico CIE10'!$C$4:$E$49,3,0),"")</f>
        <v/>
      </c>
      <c r="GI100" s="32">
        <f>IFERROR(VLOOKUP(AX100,'Diagnostico CIE10'!$X$5:$Z$12428,3,0),"")</f>
        <v>0</v>
      </c>
      <c r="GJ100" s="32">
        <f>IFERROR(VLOOKUP(BA100,'Diagnostico CIE10'!$X$5:$Z$12428,3,0),"")</f>
        <v>0</v>
      </c>
      <c r="GK100" s="32">
        <f>IFERROR(VLOOKUP(BD100,'Diagnostico CIE10'!$X$5:$Z$12428,3,0),"")</f>
        <v>0</v>
      </c>
      <c r="GL100" s="32">
        <f>IFERROR(VLOOKUP(BG100,'Diagnostico CIE10'!$X$5:$Z$12428,3,0),"")</f>
        <v>0</v>
      </c>
      <c r="GM100" s="32">
        <f>IFERROR(VLOOKUP(BJ100,'Diagnostico CIE10'!$X$5:$Z$12428,3,0),"")</f>
        <v>0</v>
      </c>
    </row>
    <row r="101" spans="1:195" x14ac:dyDescent="0.25">
      <c r="A101" s="2"/>
      <c r="B101" s="6"/>
      <c r="C101" s="6"/>
      <c r="D101" s="2"/>
      <c r="E101" s="2"/>
      <c r="F101" s="2"/>
      <c r="G101" s="2"/>
      <c r="H101" s="2"/>
      <c r="I101" s="2"/>
      <c r="J101" s="5"/>
      <c r="K101" s="2"/>
      <c r="L101" s="5"/>
      <c r="M101" s="2"/>
      <c r="N101" s="5"/>
      <c r="O101" s="2"/>
      <c r="P101" s="5"/>
      <c r="Q101" s="2"/>
      <c r="R101" s="5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6" t="str">
        <f>IFERROR(VLOOKUP(AW101,'Diagnostico CIE10'!$W$5:$Y$12428,2,0),"NO ES VÁLIDO")</f>
        <v>NO APLICA</v>
      </c>
      <c r="AY101" s="2"/>
      <c r="AZ101" s="2"/>
      <c r="BA101" s="26" t="str">
        <f>IFERROR(VLOOKUP(AZ101,'Diagnostico CIE10'!$W$5:$Y$12428,2,0),"NO ES VÁLIDO")</f>
        <v>NO APLICA</v>
      </c>
      <c r="BB101" s="2"/>
      <c r="BC101" s="2"/>
      <c r="BD101" s="26" t="str">
        <f>IFERROR(VLOOKUP(BC101,'Diagnostico CIE10'!$W$5:$Y$12428,2,0),"NO ES VÁLIDO")</f>
        <v>NO APLICA</v>
      </c>
      <c r="BE101" s="2"/>
      <c r="BF101" s="2"/>
      <c r="BG101" s="26" t="str">
        <f>IFERROR(VLOOKUP(BF101,'Diagnostico CIE10'!$W$5:$Y$12428,2,0),"NO ES VÁLIDO")</f>
        <v>NO APLICA</v>
      </c>
      <c r="BH101" s="2"/>
      <c r="BI101" s="2"/>
      <c r="BJ101" s="26" t="str">
        <f>IFERROR(VLOOKUP(BI101,'Diagnostico CIE10'!$W$5:$Y$12428,2,0),"NO ES VÁLIDO")</f>
        <v>NO APLICA</v>
      </c>
      <c r="BK101" s="2"/>
      <c r="BL101" s="2"/>
      <c r="BM101" s="2"/>
      <c r="BN101" s="2"/>
      <c r="GC101" s="33"/>
      <c r="GD101" s="32" t="str">
        <f>IFERROR(VLOOKUP(J101,'Diagnostico CIE10'!$C$4:$E$49,3,0),"")</f>
        <v/>
      </c>
      <c r="GE101" s="32" t="str">
        <f>IFERROR(VLOOKUP(L101,'Diagnostico CIE10'!$C$4:$E$49,3,0),"")</f>
        <v/>
      </c>
      <c r="GF101" s="32" t="str">
        <f>IFERROR(VLOOKUP(N101,'Diagnostico CIE10'!$C$4:$E$49,3,0),"")</f>
        <v/>
      </c>
      <c r="GG101" s="32" t="str">
        <f>IFERROR(VLOOKUP(P101,'Diagnostico CIE10'!$C$4:$E$49,3,0),"")</f>
        <v/>
      </c>
      <c r="GH101" s="32" t="str">
        <f>IFERROR(VLOOKUP(R101,'Diagnostico CIE10'!$C$4:$E$49,3,0),"")</f>
        <v/>
      </c>
      <c r="GI101" s="32">
        <f>IFERROR(VLOOKUP(AX101,'Diagnostico CIE10'!$X$5:$Z$12428,3,0),"")</f>
        <v>0</v>
      </c>
      <c r="GJ101" s="32">
        <f>IFERROR(VLOOKUP(BA101,'Diagnostico CIE10'!$X$5:$Z$12428,3,0),"")</f>
        <v>0</v>
      </c>
      <c r="GK101" s="32">
        <f>IFERROR(VLOOKUP(BD101,'Diagnostico CIE10'!$X$5:$Z$12428,3,0),"")</f>
        <v>0</v>
      </c>
      <c r="GL101" s="32">
        <f>IFERROR(VLOOKUP(BG101,'Diagnostico CIE10'!$X$5:$Z$12428,3,0),"")</f>
        <v>0</v>
      </c>
      <c r="GM101" s="32">
        <f>IFERROR(VLOOKUP(BJ101,'Diagnostico CIE10'!$X$5:$Z$12428,3,0),"")</f>
        <v>0</v>
      </c>
    </row>
    <row r="102" spans="1:195" x14ac:dyDescent="0.25">
      <c r="A102" s="2"/>
      <c r="B102" s="6"/>
      <c r="C102" s="6"/>
      <c r="D102" s="2"/>
      <c r="E102" s="2"/>
      <c r="F102" s="2"/>
      <c r="G102" s="2"/>
      <c r="H102" s="2"/>
      <c r="I102" s="2"/>
      <c r="J102" s="5"/>
      <c r="K102" s="2"/>
      <c r="L102" s="5"/>
      <c r="M102" s="2"/>
      <c r="N102" s="5"/>
      <c r="O102" s="2"/>
      <c r="P102" s="5"/>
      <c r="Q102" s="2"/>
      <c r="R102" s="5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6" t="str">
        <f>IFERROR(VLOOKUP(AW102,'Diagnostico CIE10'!$W$5:$Y$12428,2,0),"NO ES VÁLIDO")</f>
        <v>NO APLICA</v>
      </c>
      <c r="AY102" s="2"/>
      <c r="AZ102" s="2"/>
      <c r="BA102" s="26" t="str">
        <f>IFERROR(VLOOKUP(AZ102,'Diagnostico CIE10'!$W$5:$Y$12428,2,0),"NO ES VÁLIDO")</f>
        <v>NO APLICA</v>
      </c>
      <c r="BB102" s="2"/>
      <c r="BC102" s="2"/>
      <c r="BD102" s="26" t="str">
        <f>IFERROR(VLOOKUP(BC102,'Diagnostico CIE10'!$W$5:$Y$12428,2,0),"NO ES VÁLIDO")</f>
        <v>NO APLICA</v>
      </c>
      <c r="BE102" s="2"/>
      <c r="BF102" s="2"/>
      <c r="BG102" s="26" t="str">
        <f>IFERROR(VLOOKUP(BF102,'Diagnostico CIE10'!$W$5:$Y$12428,2,0),"NO ES VÁLIDO")</f>
        <v>NO APLICA</v>
      </c>
      <c r="BH102" s="2"/>
      <c r="BI102" s="2"/>
      <c r="BJ102" s="26" t="str">
        <f>IFERROR(VLOOKUP(BI102,'Diagnostico CIE10'!$W$5:$Y$12428,2,0),"NO ES VÁLIDO")</f>
        <v>NO APLICA</v>
      </c>
      <c r="BK102" s="2"/>
      <c r="BL102" s="2"/>
      <c r="BM102" s="2"/>
      <c r="BN102" s="2"/>
      <c r="GC102" s="33"/>
      <c r="GD102" s="32" t="str">
        <f>IFERROR(VLOOKUP(J102,'Diagnostico CIE10'!$C$4:$E$49,3,0),"")</f>
        <v/>
      </c>
      <c r="GE102" s="32" t="str">
        <f>IFERROR(VLOOKUP(L102,'Diagnostico CIE10'!$C$4:$E$49,3,0),"")</f>
        <v/>
      </c>
      <c r="GF102" s="32" t="str">
        <f>IFERROR(VLOOKUP(N102,'Diagnostico CIE10'!$C$4:$E$49,3,0),"")</f>
        <v/>
      </c>
      <c r="GG102" s="32" t="str">
        <f>IFERROR(VLOOKUP(P102,'Diagnostico CIE10'!$C$4:$E$49,3,0),"")</f>
        <v/>
      </c>
      <c r="GH102" s="32" t="str">
        <f>IFERROR(VLOOKUP(R102,'Diagnostico CIE10'!$C$4:$E$49,3,0),"")</f>
        <v/>
      </c>
      <c r="GI102" s="32">
        <f>IFERROR(VLOOKUP(AX102,'Diagnostico CIE10'!$X$5:$Z$12428,3,0),"")</f>
        <v>0</v>
      </c>
      <c r="GJ102" s="32">
        <f>IFERROR(VLOOKUP(BA102,'Diagnostico CIE10'!$X$5:$Z$12428,3,0),"")</f>
        <v>0</v>
      </c>
      <c r="GK102" s="32">
        <f>IFERROR(VLOOKUP(BD102,'Diagnostico CIE10'!$X$5:$Z$12428,3,0),"")</f>
        <v>0</v>
      </c>
      <c r="GL102" s="32">
        <f>IFERROR(VLOOKUP(BG102,'Diagnostico CIE10'!$X$5:$Z$12428,3,0),"")</f>
        <v>0</v>
      </c>
      <c r="GM102" s="32">
        <f>IFERROR(VLOOKUP(BJ102,'Diagnostico CIE10'!$X$5:$Z$12428,3,0),"")</f>
        <v>0</v>
      </c>
    </row>
    <row r="103" spans="1:195" x14ac:dyDescent="0.25">
      <c r="A103" s="2"/>
      <c r="B103" s="6"/>
      <c r="C103" s="6"/>
      <c r="D103" s="2"/>
      <c r="E103" s="2"/>
      <c r="F103" s="2"/>
      <c r="G103" s="2"/>
      <c r="H103" s="2"/>
      <c r="I103" s="2"/>
      <c r="J103" s="5"/>
      <c r="K103" s="2"/>
      <c r="L103" s="5"/>
      <c r="M103" s="2"/>
      <c r="N103" s="5"/>
      <c r="O103" s="2"/>
      <c r="P103" s="5"/>
      <c r="Q103" s="2"/>
      <c r="R103" s="5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6" t="str">
        <f>IFERROR(VLOOKUP(AW103,'Diagnostico CIE10'!$W$5:$Y$12428,2,0),"NO ES VÁLIDO")</f>
        <v>NO APLICA</v>
      </c>
      <c r="AY103" s="2"/>
      <c r="AZ103" s="2"/>
      <c r="BA103" s="26" t="str">
        <f>IFERROR(VLOOKUP(AZ103,'Diagnostico CIE10'!$W$5:$Y$12428,2,0),"NO ES VÁLIDO")</f>
        <v>NO APLICA</v>
      </c>
      <c r="BB103" s="2"/>
      <c r="BC103" s="2"/>
      <c r="BD103" s="26" t="str">
        <f>IFERROR(VLOOKUP(BC103,'Diagnostico CIE10'!$W$5:$Y$12428,2,0),"NO ES VÁLIDO")</f>
        <v>NO APLICA</v>
      </c>
      <c r="BE103" s="2"/>
      <c r="BF103" s="2"/>
      <c r="BG103" s="26" t="str">
        <f>IFERROR(VLOOKUP(BF103,'Diagnostico CIE10'!$W$5:$Y$12428,2,0),"NO ES VÁLIDO")</f>
        <v>NO APLICA</v>
      </c>
      <c r="BH103" s="2"/>
      <c r="BI103" s="2"/>
      <c r="BJ103" s="26" t="str">
        <f>IFERROR(VLOOKUP(BI103,'Diagnostico CIE10'!$W$5:$Y$12428,2,0),"NO ES VÁLIDO")</f>
        <v>NO APLICA</v>
      </c>
      <c r="BK103" s="2"/>
      <c r="BL103" s="2"/>
      <c r="BM103" s="2"/>
      <c r="BN103" s="2"/>
      <c r="GC103" s="33"/>
      <c r="GD103" s="32" t="str">
        <f>IFERROR(VLOOKUP(J103,'Diagnostico CIE10'!$C$4:$E$49,3,0),"")</f>
        <v/>
      </c>
      <c r="GE103" s="32" t="str">
        <f>IFERROR(VLOOKUP(L103,'Diagnostico CIE10'!$C$4:$E$49,3,0),"")</f>
        <v/>
      </c>
      <c r="GF103" s="32" t="str">
        <f>IFERROR(VLOOKUP(N103,'Diagnostico CIE10'!$C$4:$E$49,3,0),"")</f>
        <v/>
      </c>
      <c r="GG103" s="32" t="str">
        <f>IFERROR(VLOOKUP(P103,'Diagnostico CIE10'!$C$4:$E$49,3,0),"")</f>
        <v/>
      </c>
      <c r="GH103" s="32" t="str">
        <f>IFERROR(VLOOKUP(R103,'Diagnostico CIE10'!$C$4:$E$49,3,0),"")</f>
        <v/>
      </c>
      <c r="GI103" s="32">
        <f>IFERROR(VLOOKUP(AX103,'Diagnostico CIE10'!$X$5:$Z$12428,3,0),"")</f>
        <v>0</v>
      </c>
      <c r="GJ103" s="32">
        <f>IFERROR(VLOOKUP(BA103,'Diagnostico CIE10'!$X$5:$Z$12428,3,0),"")</f>
        <v>0</v>
      </c>
      <c r="GK103" s="32">
        <f>IFERROR(VLOOKUP(BD103,'Diagnostico CIE10'!$X$5:$Z$12428,3,0),"")</f>
        <v>0</v>
      </c>
      <c r="GL103" s="32">
        <f>IFERROR(VLOOKUP(BG103,'Diagnostico CIE10'!$X$5:$Z$12428,3,0),"")</f>
        <v>0</v>
      </c>
      <c r="GM103" s="32">
        <f>IFERROR(VLOOKUP(BJ103,'Diagnostico CIE10'!$X$5:$Z$12428,3,0),"")</f>
        <v>0</v>
      </c>
    </row>
    <row r="104" spans="1:195" x14ac:dyDescent="0.25">
      <c r="A104" s="2"/>
      <c r="B104" s="6"/>
      <c r="C104" s="6"/>
      <c r="D104" s="2"/>
      <c r="E104" s="2"/>
      <c r="F104" s="2"/>
      <c r="G104" s="2"/>
      <c r="H104" s="2"/>
      <c r="I104" s="2"/>
      <c r="J104" s="5"/>
      <c r="K104" s="2"/>
      <c r="L104" s="5"/>
      <c r="M104" s="2"/>
      <c r="N104" s="5"/>
      <c r="O104" s="2"/>
      <c r="P104" s="5"/>
      <c r="Q104" s="2"/>
      <c r="R104" s="5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6" t="str">
        <f>IFERROR(VLOOKUP(AW104,'Diagnostico CIE10'!$W$5:$Y$12428,2,0),"NO ES VÁLIDO")</f>
        <v>NO APLICA</v>
      </c>
      <c r="AY104" s="2"/>
      <c r="AZ104" s="2"/>
      <c r="BA104" s="26" t="str">
        <f>IFERROR(VLOOKUP(AZ104,'Diagnostico CIE10'!$W$5:$Y$12428,2,0),"NO ES VÁLIDO")</f>
        <v>NO APLICA</v>
      </c>
      <c r="BB104" s="2"/>
      <c r="BC104" s="2"/>
      <c r="BD104" s="26" t="str">
        <f>IFERROR(VLOOKUP(BC104,'Diagnostico CIE10'!$W$5:$Y$12428,2,0),"NO ES VÁLIDO")</f>
        <v>NO APLICA</v>
      </c>
      <c r="BE104" s="2"/>
      <c r="BF104" s="2"/>
      <c r="BG104" s="26" t="str">
        <f>IFERROR(VLOOKUP(BF104,'Diagnostico CIE10'!$W$5:$Y$12428,2,0),"NO ES VÁLIDO")</f>
        <v>NO APLICA</v>
      </c>
      <c r="BH104" s="2"/>
      <c r="BI104" s="2"/>
      <c r="BJ104" s="26" t="str">
        <f>IFERROR(VLOOKUP(BI104,'Diagnostico CIE10'!$W$5:$Y$12428,2,0),"NO ES VÁLIDO")</f>
        <v>NO APLICA</v>
      </c>
      <c r="BK104" s="2"/>
      <c r="BL104" s="2"/>
      <c r="BM104" s="2"/>
      <c r="BN104" s="2"/>
      <c r="GC104" s="33"/>
      <c r="GD104" s="32" t="str">
        <f>IFERROR(VLOOKUP(J104,'Diagnostico CIE10'!$C$4:$E$49,3,0),"")</f>
        <v/>
      </c>
      <c r="GE104" s="32" t="str">
        <f>IFERROR(VLOOKUP(L104,'Diagnostico CIE10'!$C$4:$E$49,3,0),"")</f>
        <v/>
      </c>
      <c r="GF104" s="32" t="str">
        <f>IFERROR(VLOOKUP(N104,'Diagnostico CIE10'!$C$4:$E$49,3,0),"")</f>
        <v/>
      </c>
      <c r="GG104" s="32" t="str">
        <f>IFERROR(VLOOKUP(P104,'Diagnostico CIE10'!$C$4:$E$49,3,0),"")</f>
        <v/>
      </c>
      <c r="GH104" s="32" t="str">
        <f>IFERROR(VLOOKUP(R104,'Diagnostico CIE10'!$C$4:$E$49,3,0),"")</f>
        <v/>
      </c>
      <c r="GI104" s="32">
        <f>IFERROR(VLOOKUP(AX104,'Diagnostico CIE10'!$X$5:$Z$12428,3,0),"")</f>
        <v>0</v>
      </c>
      <c r="GJ104" s="32">
        <f>IFERROR(VLOOKUP(BA104,'Diagnostico CIE10'!$X$5:$Z$12428,3,0),"")</f>
        <v>0</v>
      </c>
      <c r="GK104" s="32">
        <f>IFERROR(VLOOKUP(BD104,'Diagnostico CIE10'!$X$5:$Z$12428,3,0),"")</f>
        <v>0</v>
      </c>
      <c r="GL104" s="32">
        <f>IFERROR(VLOOKUP(BG104,'Diagnostico CIE10'!$X$5:$Z$12428,3,0),"")</f>
        <v>0</v>
      </c>
      <c r="GM104" s="32">
        <f>IFERROR(VLOOKUP(BJ104,'Diagnostico CIE10'!$X$5:$Z$12428,3,0),"")</f>
        <v>0</v>
      </c>
    </row>
    <row r="105" spans="1:195" x14ac:dyDescent="0.25">
      <c r="A105" s="2"/>
      <c r="B105" s="6"/>
      <c r="C105" s="6"/>
      <c r="D105" s="2"/>
      <c r="E105" s="2"/>
      <c r="F105" s="2"/>
      <c r="G105" s="2"/>
      <c r="H105" s="2"/>
      <c r="I105" s="2"/>
      <c r="J105" s="5"/>
      <c r="K105" s="2"/>
      <c r="L105" s="5"/>
      <c r="M105" s="2"/>
      <c r="N105" s="5"/>
      <c r="O105" s="2"/>
      <c r="P105" s="5"/>
      <c r="Q105" s="2"/>
      <c r="R105" s="5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6" t="str">
        <f>IFERROR(VLOOKUP(AW105,'Diagnostico CIE10'!$W$5:$Y$12428,2,0),"NO ES VÁLIDO")</f>
        <v>NO APLICA</v>
      </c>
      <c r="AY105" s="2"/>
      <c r="AZ105" s="2"/>
      <c r="BA105" s="26" t="str">
        <f>IFERROR(VLOOKUP(AZ105,'Diagnostico CIE10'!$W$5:$Y$12428,2,0),"NO ES VÁLIDO")</f>
        <v>NO APLICA</v>
      </c>
      <c r="BB105" s="2"/>
      <c r="BC105" s="2"/>
      <c r="BD105" s="26" t="str">
        <f>IFERROR(VLOOKUP(BC105,'Diagnostico CIE10'!$W$5:$Y$12428,2,0),"NO ES VÁLIDO")</f>
        <v>NO APLICA</v>
      </c>
      <c r="BE105" s="2"/>
      <c r="BF105" s="2"/>
      <c r="BG105" s="26" t="str">
        <f>IFERROR(VLOOKUP(BF105,'Diagnostico CIE10'!$W$5:$Y$12428,2,0),"NO ES VÁLIDO")</f>
        <v>NO APLICA</v>
      </c>
      <c r="BH105" s="2"/>
      <c r="BI105" s="2"/>
      <c r="BJ105" s="26" t="str">
        <f>IFERROR(VLOOKUP(BI105,'Diagnostico CIE10'!$W$5:$Y$12428,2,0),"NO ES VÁLIDO")</f>
        <v>NO APLICA</v>
      </c>
      <c r="BK105" s="2"/>
      <c r="BL105" s="2"/>
      <c r="BM105" s="2"/>
      <c r="BN105" s="2"/>
      <c r="GC105" s="33"/>
      <c r="GD105" s="32" t="str">
        <f>IFERROR(VLOOKUP(J105,'Diagnostico CIE10'!$C$4:$E$49,3,0),"")</f>
        <v/>
      </c>
      <c r="GE105" s="32" t="str">
        <f>IFERROR(VLOOKUP(L105,'Diagnostico CIE10'!$C$4:$E$49,3,0),"")</f>
        <v/>
      </c>
      <c r="GF105" s="32" t="str">
        <f>IFERROR(VLOOKUP(N105,'Diagnostico CIE10'!$C$4:$E$49,3,0),"")</f>
        <v/>
      </c>
      <c r="GG105" s="32" t="str">
        <f>IFERROR(VLOOKUP(P105,'Diagnostico CIE10'!$C$4:$E$49,3,0),"")</f>
        <v/>
      </c>
      <c r="GH105" s="32" t="str">
        <f>IFERROR(VLOOKUP(R105,'Diagnostico CIE10'!$C$4:$E$49,3,0),"")</f>
        <v/>
      </c>
      <c r="GI105" s="32">
        <f>IFERROR(VLOOKUP(AX105,'Diagnostico CIE10'!$X$5:$Z$12428,3,0),"")</f>
        <v>0</v>
      </c>
      <c r="GJ105" s="32">
        <f>IFERROR(VLOOKUP(BA105,'Diagnostico CIE10'!$X$5:$Z$12428,3,0),"")</f>
        <v>0</v>
      </c>
      <c r="GK105" s="32">
        <f>IFERROR(VLOOKUP(BD105,'Diagnostico CIE10'!$X$5:$Z$12428,3,0),"")</f>
        <v>0</v>
      </c>
      <c r="GL105" s="32">
        <f>IFERROR(VLOOKUP(BG105,'Diagnostico CIE10'!$X$5:$Z$12428,3,0),"")</f>
        <v>0</v>
      </c>
      <c r="GM105" s="32">
        <f>IFERROR(VLOOKUP(BJ105,'Diagnostico CIE10'!$X$5:$Z$12428,3,0),"")</f>
        <v>0</v>
      </c>
    </row>
    <row r="106" spans="1:195" x14ac:dyDescent="0.25">
      <c r="A106" s="2"/>
      <c r="B106" s="6"/>
      <c r="C106" s="6"/>
      <c r="D106" s="2"/>
      <c r="E106" s="2"/>
      <c r="F106" s="2"/>
      <c r="G106" s="2"/>
      <c r="H106" s="2"/>
      <c r="I106" s="2"/>
      <c r="J106" s="5"/>
      <c r="K106" s="2"/>
      <c r="L106" s="5"/>
      <c r="M106" s="2"/>
      <c r="N106" s="5"/>
      <c r="O106" s="2"/>
      <c r="P106" s="5"/>
      <c r="Q106" s="2"/>
      <c r="R106" s="5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6" t="str">
        <f>IFERROR(VLOOKUP(AW106,'Diagnostico CIE10'!$W$5:$Y$12428,2,0),"NO ES VÁLIDO")</f>
        <v>NO APLICA</v>
      </c>
      <c r="AY106" s="2"/>
      <c r="AZ106" s="2"/>
      <c r="BA106" s="26" t="str">
        <f>IFERROR(VLOOKUP(AZ106,'Diagnostico CIE10'!$W$5:$Y$12428,2,0),"NO ES VÁLIDO")</f>
        <v>NO APLICA</v>
      </c>
      <c r="BB106" s="2"/>
      <c r="BC106" s="2"/>
      <c r="BD106" s="26" t="str">
        <f>IFERROR(VLOOKUP(BC106,'Diagnostico CIE10'!$W$5:$Y$12428,2,0),"NO ES VÁLIDO")</f>
        <v>NO APLICA</v>
      </c>
      <c r="BE106" s="2"/>
      <c r="BF106" s="2"/>
      <c r="BG106" s="26" t="str">
        <f>IFERROR(VLOOKUP(BF106,'Diagnostico CIE10'!$W$5:$Y$12428,2,0),"NO ES VÁLIDO")</f>
        <v>NO APLICA</v>
      </c>
      <c r="BH106" s="2"/>
      <c r="BI106" s="2"/>
      <c r="BJ106" s="26" t="str">
        <f>IFERROR(VLOOKUP(BI106,'Diagnostico CIE10'!$W$5:$Y$12428,2,0),"NO ES VÁLIDO")</f>
        <v>NO APLICA</v>
      </c>
      <c r="BK106" s="2"/>
      <c r="BL106" s="2"/>
      <c r="BM106" s="2"/>
      <c r="BN106" s="2"/>
      <c r="GC106" s="33"/>
      <c r="GD106" s="32" t="str">
        <f>IFERROR(VLOOKUP(J106,'Diagnostico CIE10'!$C$4:$E$49,3,0),"")</f>
        <v/>
      </c>
      <c r="GE106" s="32" t="str">
        <f>IFERROR(VLOOKUP(L106,'Diagnostico CIE10'!$C$4:$E$49,3,0),"")</f>
        <v/>
      </c>
      <c r="GF106" s="32" t="str">
        <f>IFERROR(VLOOKUP(N106,'Diagnostico CIE10'!$C$4:$E$49,3,0),"")</f>
        <v/>
      </c>
      <c r="GG106" s="32" t="str">
        <f>IFERROR(VLOOKUP(P106,'Diagnostico CIE10'!$C$4:$E$49,3,0),"")</f>
        <v/>
      </c>
      <c r="GH106" s="32" t="str">
        <f>IFERROR(VLOOKUP(R106,'Diagnostico CIE10'!$C$4:$E$49,3,0),"")</f>
        <v/>
      </c>
      <c r="GI106" s="32">
        <f>IFERROR(VLOOKUP(AX106,'Diagnostico CIE10'!$X$5:$Z$12428,3,0),"")</f>
        <v>0</v>
      </c>
      <c r="GJ106" s="32">
        <f>IFERROR(VLOOKUP(BA106,'Diagnostico CIE10'!$X$5:$Z$12428,3,0),"")</f>
        <v>0</v>
      </c>
      <c r="GK106" s="32">
        <f>IFERROR(VLOOKUP(BD106,'Diagnostico CIE10'!$X$5:$Z$12428,3,0),"")</f>
        <v>0</v>
      </c>
      <c r="GL106" s="32">
        <f>IFERROR(VLOOKUP(BG106,'Diagnostico CIE10'!$X$5:$Z$12428,3,0),"")</f>
        <v>0</v>
      </c>
      <c r="GM106" s="32">
        <f>IFERROR(VLOOKUP(BJ106,'Diagnostico CIE10'!$X$5:$Z$12428,3,0),"")</f>
        <v>0</v>
      </c>
    </row>
    <row r="107" spans="1:195" x14ac:dyDescent="0.25">
      <c r="A107" s="2"/>
      <c r="B107" s="6"/>
      <c r="C107" s="6"/>
      <c r="D107" s="2"/>
      <c r="E107" s="2"/>
      <c r="F107" s="2"/>
      <c r="G107" s="2"/>
      <c r="H107" s="2"/>
      <c r="I107" s="2"/>
      <c r="J107" s="5"/>
      <c r="K107" s="2"/>
      <c r="L107" s="5"/>
      <c r="M107" s="2"/>
      <c r="N107" s="5"/>
      <c r="O107" s="2"/>
      <c r="P107" s="5"/>
      <c r="Q107" s="2"/>
      <c r="R107" s="5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6" t="str">
        <f>IFERROR(VLOOKUP(AW107,'Diagnostico CIE10'!$W$5:$Y$12428,2,0),"NO ES VÁLIDO")</f>
        <v>NO APLICA</v>
      </c>
      <c r="AY107" s="2"/>
      <c r="AZ107" s="2"/>
      <c r="BA107" s="26" t="str">
        <f>IFERROR(VLOOKUP(AZ107,'Diagnostico CIE10'!$W$5:$Y$12428,2,0),"NO ES VÁLIDO")</f>
        <v>NO APLICA</v>
      </c>
      <c r="BB107" s="2"/>
      <c r="BC107" s="2"/>
      <c r="BD107" s="26" t="str">
        <f>IFERROR(VLOOKUP(BC107,'Diagnostico CIE10'!$W$5:$Y$12428,2,0),"NO ES VÁLIDO")</f>
        <v>NO APLICA</v>
      </c>
      <c r="BE107" s="2"/>
      <c r="BF107" s="2"/>
      <c r="BG107" s="26" t="str">
        <f>IFERROR(VLOOKUP(BF107,'Diagnostico CIE10'!$W$5:$Y$12428,2,0),"NO ES VÁLIDO")</f>
        <v>NO APLICA</v>
      </c>
      <c r="BH107" s="2"/>
      <c r="BI107" s="2"/>
      <c r="BJ107" s="26" t="str">
        <f>IFERROR(VLOOKUP(BI107,'Diagnostico CIE10'!$W$5:$Y$12428,2,0),"NO ES VÁLIDO")</f>
        <v>NO APLICA</v>
      </c>
      <c r="BK107" s="2"/>
      <c r="BL107" s="2"/>
      <c r="BM107" s="2"/>
      <c r="BN107" s="2"/>
      <c r="GC107" s="33"/>
      <c r="GD107" s="32" t="str">
        <f>IFERROR(VLOOKUP(J107,'Diagnostico CIE10'!$C$4:$E$49,3,0),"")</f>
        <v/>
      </c>
      <c r="GE107" s="32" t="str">
        <f>IFERROR(VLOOKUP(L107,'Diagnostico CIE10'!$C$4:$E$49,3,0),"")</f>
        <v/>
      </c>
      <c r="GF107" s="32" t="str">
        <f>IFERROR(VLOOKUP(N107,'Diagnostico CIE10'!$C$4:$E$49,3,0),"")</f>
        <v/>
      </c>
      <c r="GG107" s="32" t="str">
        <f>IFERROR(VLOOKUP(P107,'Diagnostico CIE10'!$C$4:$E$49,3,0),"")</f>
        <v/>
      </c>
      <c r="GH107" s="32" t="str">
        <f>IFERROR(VLOOKUP(R107,'Diagnostico CIE10'!$C$4:$E$49,3,0),"")</f>
        <v/>
      </c>
      <c r="GI107" s="32">
        <f>IFERROR(VLOOKUP(AX107,'Diagnostico CIE10'!$X$5:$Z$12428,3,0),"")</f>
        <v>0</v>
      </c>
      <c r="GJ107" s="32">
        <f>IFERROR(VLOOKUP(BA107,'Diagnostico CIE10'!$X$5:$Z$12428,3,0),"")</f>
        <v>0</v>
      </c>
      <c r="GK107" s="32">
        <f>IFERROR(VLOOKUP(BD107,'Diagnostico CIE10'!$X$5:$Z$12428,3,0),"")</f>
        <v>0</v>
      </c>
      <c r="GL107" s="32">
        <f>IFERROR(VLOOKUP(BG107,'Diagnostico CIE10'!$X$5:$Z$12428,3,0),"")</f>
        <v>0</v>
      </c>
      <c r="GM107" s="32">
        <f>IFERROR(VLOOKUP(BJ107,'Diagnostico CIE10'!$X$5:$Z$12428,3,0),"")</f>
        <v>0</v>
      </c>
    </row>
    <row r="108" spans="1:195" x14ac:dyDescent="0.25">
      <c r="A108" s="2"/>
      <c r="B108" s="6"/>
      <c r="C108" s="6"/>
      <c r="D108" s="2"/>
      <c r="E108" s="2"/>
      <c r="F108" s="2"/>
      <c r="G108" s="2"/>
      <c r="H108" s="2"/>
      <c r="I108" s="2"/>
      <c r="J108" s="5"/>
      <c r="K108" s="2"/>
      <c r="L108" s="5"/>
      <c r="M108" s="2"/>
      <c r="N108" s="5"/>
      <c r="O108" s="2"/>
      <c r="P108" s="5"/>
      <c r="Q108" s="2"/>
      <c r="R108" s="5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6" t="str">
        <f>IFERROR(VLOOKUP(AW108,'Diagnostico CIE10'!$W$5:$Y$12428,2,0),"NO ES VÁLIDO")</f>
        <v>NO APLICA</v>
      </c>
      <c r="AY108" s="2"/>
      <c r="AZ108" s="2"/>
      <c r="BA108" s="26" t="str">
        <f>IFERROR(VLOOKUP(AZ108,'Diagnostico CIE10'!$W$5:$Y$12428,2,0),"NO ES VÁLIDO")</f>
        <v>NO APLICA</v>
      </c>
      <c r="BB108" s="2"/>
      <c r="BC108" s="2"/>
      <c r="BD108" s="26" t="str">
        <f>IFERROR(VLOOKUP(BC108,'Diagnostico CIE10'!$W$5:$Y$12428,2,0),"NO ES VÁLIDO")</f>
        <v>NO APLICA</v>
      </c>
      <c r="BE108" s="2"/>
      <c r="BF108" s="2"/>
      <c r="BG108" s="26" t="str">
        <f>IFERROR(VLOOKUP(BF108,'Diagnostico CIE10'!$W$5:$Y$12428,2,0),"NO ES VÁLIDO")</f>
        <v>NO APLICA</v>
      </c>
      <c r="BH108" s="2"/>
      <c r="BI108" s="2"/>
      <c r="BJ108" s="26" t="str">
        <f>IFERROR(VLOOKUP(BI108,'Diagnostico CIE10'!$W$5:$Y$12428,2,0),"NO ES VÁLIDO")</f>
        <v>NO APLICA</v>
      </c>
      <c r="BK108" s="2"/>
      <c r="BL108" s="2"/>
      <c r="BM108" s="2"/>
      <c r="BN108" s="2"/>
      <c r="GC108" s="33"/>
      <c r="GD108" s="32" t="str">
        <f>IFERROR(VLOOKUP(J108,'Diagnostico CIE10'!$C$4:$E$49,3,0),"")</f>
        <v/>
      </c>
      <c r="GE108" s="32" t="str">
        <f>IFERROR(VLOOKUP(L108,'Diagnostico CIE10'!$C$4:$E$49,3,0),"")</f>
        <v/>
      </c>
      <c r="GF108" s="32" t="str">
        <f>IFERROR(VLOOKUP(N108,'Diagnostico CIE10'!$C$4:$E$49,3,0),"")</f>
        <v/>
      </c>
      <c r="GG108" s="32" t="str">
        <f>IFERROR(VLOOKUP(P108,'Diagnostico CIE10'!$C$4:$E$49,3,0),"")</f>
        <v/>
      </c>
      <c r="GH108" s="32" t="str">
        <f>IFERROR(VLOOKUP(R108,'Diagnostico CIE10'!$C$4:$E$49,3,0),"")</f>
        <v/>
      </c>
      <c r="GI108" s="32">
        <f>IFERROR(VLOOKUP(AX108,'Diagnostico CIE10'!$X$5:$Z$12428,3,0),"")</f>
        <v>0</v>
      </c>
      <c r="GJ108" s="32">
        <f>IFERROR(VLOOKUP(BA108,'Diagnostico CIE10'!$X$5:$Z$12428,3,0),"")</f>
        <v>0</v>
      </c>
      <c r="GK108" s="32">
        <f>IFERROR(VLOOKUP(BD108,'Diagnostico CIE10'!$X$5:$Z$12428,3,0),"")</f>
        <v>0</v>
      </c>
      <c r="GL108" s="32">
        <f>IFERROR(VLOOKUP(BG108,'Diagnostico CIE10'!$X$5:$Z$12428,3,0),"")</f>
        <v>0</v>
      </c>
      <c r="GM108" s="32">
        <f>IFERROR(VLOOKUP(BJ108,'Diagnostico CIE10'!$X$5:$Z$12428,3,0),"")</f>
        <v>0</v>
      </c>
    </row>
    <row r="109" spans="1:195" x14ac:dyDescent="0.25">
      <c r="A109" s="2"/>
      <c r="B109" s="6"/>
      <c r="C109" s="6"/>
      <c r="D109" s="2"/>
      <c r="E109" s="2"/>
      <c r="F109" s="2"/>
      <c r="G109" s="2"/>
      <c r="H109" s="2"/>
      <c r="I109" s="2"/>
      <c r="J109" s="5"/>
      <c r="K109" s="2"/>
      <c r="L109" s="5"/>
      <c r="M109" s="2"/>
      <c r="N109" s="5"/>
      <c r="O109" s="2"/>
      <c r="P109" s="5"/>
      <c r="Q109" s="2"/>
      <c r="R109" s="5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6" t="str">
        <f>IFERROR(VLOOKUP(AW109,'Diagnostico CIE10'!$W$5:$Y$12428,2,0),"NO ES VÁLIDO")</f>
        <v>NO APLICA</v>
      </c>
      <c r="AY109" s="2"/>
      <c r="AZ109" s="2"/>
      <c r="BA109" s="26" t="str">
        <f>IFERROR(VLOOKUP(AZ109,'Diagnostico CIE10'!$W$5:$Y$12428,2,0),"NO ES VÁLIDO")</f>
        <v>NO APLICA</v>
      </c>
      <c r="BB109" s="2"/>
      <c r="BC109" s="2"/>
      <c r="BD109" s="26" t="str">
        <f>IFERROR(VLOOKUP(BC109,'Diagnostico CIE10'!$W$5:$Y$12428,2,0),"NO ES VÁLIDO")</f>
        <v>NO APLICA</v>
      </c>
      <c r="BE109" s="2"/>
      <c r="BF109" s="2"/>
      <c r="BG109" s="26" t="str">
        <f>IFERROR(VLOOKUP(BF109,'Diagnostico CIE10'!$W$5:$Y$12428,2,0),"NO ES VÁLIDO")</f>
        <v>NO APLICA</v>
      </c>
      <c r="BH109" s="2"/>
      <c r="BI109" s="2"/>
      <c r="BJ109" s="26" t="str">
        <f>IFERROR(VLOOKUP(BI109,'Diagnostico CIE10'!$W$5:$Y$12428,2,0),"NO ES VÁLIDO")</f>
        <v>NO APLICA</v>
      </c>
      <c r="BK109" s="2"/>
      <c r="BL109" s="2"/>
      <c r="BM109" s="2"/>
      <c r="BN109" s="2"/>
      <c r="GC109" s="33"/>
      <c r="GD109" s="32" t="str">
        <f>IFERROR(VLOOKUP(J109,'Diagnostico CIE10'!$C$4:$E$49,3,0),"")</f>
        <v/>
      </c>
      <c r="GE109" s="32" t="str">
        <f>IFERROR(VLOOKUP(L109,'Diagnostico CIE10'!$C$4:$E$49,3,0),"")</f>
        <v/>
      </c>
      <c r="GF109" s="32" t="str">
        <f>IFERROR(VLOOKUP(N109,'Diagnostico CIE10'!$C$4:$E$49,3,0),"")</f>
        <v/>
      </c>
      <c r="GG109" s="32" t="str">
        <f>IFERROR(VLOOKUP(P109,'Diagnostico CIE10'!$C$4:$E$49,3,0),"")</f>
        <v/>
      </c>
      <c r="GH109" s="32" t="str">
        <f>IFERROR(VLOOKUP(R109,'Diagnostico CIE10'!$C$4:$E$49,3,0),"")</f>
        <v/>
      </c>
      <c r="GI109" s="32">
        <f>IFERROR(VLOOKUP(AX109,'Diagnostico CIE10'!$X$5:$Z$12428,3,0),"")</f>
        <v>0</v>
      </c>
      <c r="GJ109" s="32">
        <f>IFERROR(VLOOKUP(BA109,'Diagnostico CIE10'!$X$5:$Z$12428,3,0),"")</f>
        <v>0</v>
      </c>
      <c r="GK109" s="32">
        <f>IFERROR(VLOOKUP(BD109,'Diagnostico CIE10'!$X$5:$Z$12428,3,0),"")</f>
        <v>0</v>
      </c>
      <c r="GL109" s="32">
        <f>IFERROR(VLOOKUP(BG109,'Diagnostico CIE10'!$X$5:$Z$12428,3,0),"")</f>
        <v>0</v>
      </c>
      <c r="GM109" s="32">
        <f>IFERROR(VLOOKUP(BJ109,'Diagnostico CIE10'!$X$5:$Z$12428,3,0),"")</f>
        <v>0</v>
      </c>
    </row>
    <row r="110" spans="1:195" x14ac:dyDescent="0.25">
      <c r="A110" s="2"/>
      <c r="B110" s="6"/>
      <c r="C110" s="6"/>
      <c r="D110" s="2"/>
      <c r="E110" s="2"/>
      <c r="F110" s="2"/>
      <c r="G110" s="2"/>
      <c r="H110" s="2"/>
      <c r="I110" s="2"/>
      <c r="J110" s="5"/>
      <c r="K110" s="2"/>
      <c r="L110" s="5"/>
      <c r="M110" s="2"/>
      <c r="N110" s="5"/>
      <c r="O110" s="2"/>
      <c r="P110" s="5"/>
      <c r="Q110" s="2"/>
      <c r="R110" s="5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6" t="str">
        <f>IFERROR(VLOOKUP(AW110,'Diagnostico CIE10'!$W$5:$Y$12428,2,0),"NO ES VÁLIDO")</f>
        <v>NO APLICA</v>
      </c>
      <c r="AY110" s="2"/>
      <c r="AZ110" s="2"/>
      <c r="BA110" s="26" t="str">
        <f>IFERROR(VLOOKUP(AZ110,'Diagnostico CIE10'!$W$5:$Y$12428,2,0),"NO ES VÁLIDO")</f>
        <v>NO APLICA</v>
      </c>
      <c r="BB110" s="2"/>
      <c r="BC110" s="2"/>
      <c r="BD110" s="26" t="str">
        <f>IFERROR(VLOOKUP(BC110,'Diagnostico CIE10'!$W$5:$Y$12428,2,0),"NO ES VÁLIDO")</f>
        <v>NO APLICA</v>
      </c>
      <c r="BE110" s="2"/>
      <c r="BF110" s="2"/>
      <c r="BG110" s="26" t="str">
        <f>IFERROR(VLOOKUP(BF110,'Diagnostico CIE10'!$W$5:$Y$12428,2,0),"NO ES VÁLIDO")</f>
        <v>NO APLICA</v>
      </c>
      <c r="BH110" s="2"/>
      <c r="BI110" s="2"/>
      <c r="BJ110" s="26" t="str">
        <f>IFERROR(VLOOKUP(BI110,'Diagnostico CIE10'!$W$5:$Y$12428,2,0),"NO ES VÁLIDO")</f>
        <v>NO APLICA</v>
      </c>
      <c r="BK110" s="2"/>
      <c r="BL110" s="2"/>
      <c r="BM110" s="2"/>
      <c r="BN110" s="2"/>
      <c r="GC110" s="33"/>
      <c r="GD110" s="32" t="str">
        <f>IFERROR(VLOOKUP(J110,'Diagnostico CIE10'!$C$4:$E$49,3,0),"")</f>
        <v/>
      </c>
      <c r="GE110" s="32" t="str">
        <f>IFERROR(VLOOKUP(L110,'Diagnostico CIE10'!$C$4:$E$49,3,0),"")</f>
        <v/>
      </c>
      <c r="GF110" s="32" t="str">
        <f>IFERROR(VLOOKUP(N110,'Diagnostico CIE10'!$C$4:$E$49,3,0),"")</f>
        <v/>
      </c>
      <c r="GG110" s="32" t="str">
        <f>IFERROR(VLOOKUP(P110,'Diagnostico CIE10'!$C$4:$E$49,3,0),"")</f>
        <v/>
      </c>
      <c r="GH110" s="32" t="str">
        <f>IFERROR(VLOOKUP(R110,'Diagnostico CIE10'!$C$4:$E$49,3,0),"")</f>
        <v/>
      </c>
      <c r="GI110" s="32">
        <f>IFERROR(VLOOKUP(AX110,'Diagnostico CIE10'!$X$5:$Z$12428,3,0),"")</f>
        <v>0</v>
      </c>
      <c r="GJ110" s="32">
        <f>IFERROR(VLOOKUP(BA110,'Diagnostico CIE10'!$X$5:$Z$12428,3,0),"")</f>
        <v>0</v>
      </c>
      <c r="GK110" s="32">
        <f>IFERROR(VLOOKUP(BD110,'Diagnostico CIE10'!$X$5:$Z$12428,3,0),"")</f>
        <v>0</v>
      </c>
      <c r="GL110" s="32">
        <f>IFERROR(VLOOKUP(BG110,'Diagnostico CIE10'!$X$5:$Z$12428,3,0),"")</f>
        <v>0</v>
      </c>
      <c r="GM110" s="32">
        <f>IFERROR(VLOOKUP(BJ110,'Diagnostico CIE10'!$X$5:$Z$12428,3,0),"")</f>
        <v>0</v>
      </c>
    </row>
    <row r="111" spans="1:195" x14ac:dyDescent="0.25">
      <c r="A111" s="2"/>
      <c r="B111" s="6"/>
      <c r="C111" s="6"/>
      <c r="D111" s="2"/>
      <c r="E111" s="2"/>
      <c r="F111" s="2"/>
      <c r="G111" s="2"/>
      <c r="H111" s="2"/>
      <c r="I111" s="2"/>
      <c r="J111" s="5"/>
      <c r="K111" s="2"/>
      <c r="L111" s="5"/>
      <c r="M111" s="2"/>
      <c r="N111" s="5"/>
      <c r="O111" s="2"/>
      <c r="P111" s="5"/>
      <c r="Q111" s="2"/>
      <c r="R111" s="5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6" t="str">
        <f>IFERROR(VLOOKUP(AW111,'Diagnostico CIE10'!$W$5:$Y$12428,2,0),"NO ES VÁLIDO")</f>
        <v>NO APLICA</v>
      </c>
      <c r="AY111" s="2"/>
      <c r="AZ111" s="2"/>
      <c r="BA111" s="26" t="str">
        <f>IFERROR(VLOOKUP(AZ111,'Diagnostico CIE10'!$W$5:$Y$12428,2,0),"NO ES VÁLIDO")</f>
        <v>NO APLICA</v>
      </c>
      <c r="BB111" s="2"/>
      <c r="BC111" s="2"/>
      <c r="BD111" s="26" t="str">
        <f>IFERROR(VLOOKUP(BC111,'Diagnostico CIE10'!$W$5:$Y$12428,2,0),"NO ES VÁLIDO")</f>
        <v>NO APLICA</v>
      </c>
      <c r="BE111" s="2"/>
      <c r="BF111" s="2"/>
      <c r="BG111" s="26" t="str">
        <f>IFERROR(VLOOKUP(BF111,'Diagnostico CIE10'!$W$5:$Y$12428,2,0),"NO ES VÁLIDO")</f>
        <v>NO APLICA</v>
      </c>
      <c r="BH111" s="2"/>
      <c r="BI111" s="2"/>
      <c r="BJ111" s="26" t="str">
        <f>IFERROR(VLOOKUP(BI111,'Diagnostico CIE10'!$W$5:$Y$12428,2,0),"NO ES VÁLIDO")</f>
        <v>NO APLICA</v>
      </c>
      <c r="BK111" s="2"/>
      <c r="BL111" s="2"/>
      <c r="BM111" s="2"/>
      <c r="BN111" s="2"/>
      <c r="GC111" s="33"/>
      <c r="GD111" s="32" t="str">
        <f>IFERROR(VLOOKUP(J111,'Diagnostico CIE10'!$C$4:$E$49,3,0),"")</f>
        <v/>
      </c>
      <c r="GE111" s="32" t="str">
        <f>IFERROR(VLOOKUP(L111,'Diagnostico CIE10'!$C$4:$E$49,3,0),"")</f>
        <v/>
      </c>
      <c r="GF111" s="32" t="str">
        <f>IFERROR(VLOOKUP(N111,'Diagnostico CIE10'!$C$4:$E$49,3,0),"")</f>
        <v/>
      </c>
      <c r="GG111" s="32" t="str">
        <f>IFERROR(VLOOKUP(P111,'Diagnostico CIE10'!$C$4:$E$49,3,0),"")</f>
        <v/>
      </c>
      <c r="GH111" s="32" t="str">
        <f>IFERROR(VLOOKUP(R111,'Diagnostico CIE10'!$C$4:$E$49,3,0),"")</f>
        <v/>
      </c>
      <c r="GI111" s="32">
        <f>IFERROR(VLOOKUP(AX111,'Diagnostico CIE10'!$X$5:$Z$12428,3,0),"")</f>
        <v>0</v>
      </c>
      <c r="GJ111" s="32">
        <f>IFERROR(VLOOKUP(BA111,'Diagnostico CIE10'!$X$5:$Z$12428,3,0),"")</f>
        <v>0</v>
      </c>
      <c r="GK111" s="32">
        <f>IFERROR(VLOOKUP(BD111,'Diagnostico CIE10'!$X$5:$Z$12428,3,0),"")</f>
        <v>0</v>
      </c>
      <c r="GL111" s="32">
        <f>IFERROR(VLOOKUP(BG111,'Diagnostico CIE10'!$X$5:$Z$12428,3,0),"")</f>
        <v>0</v>
      </c>
      <c r="GM111" s="32">
        <f>IFERROR(VLOOKUP(BJ111,'Diagnostico CIE10'!$X$5:$Z$12428,3,0),"")</f>
        <v>0</v>
      </c>
    </row>
    <row r="112" spans="1:195" x14ac:dyDescent="0.25">
      <c r="A112" s="2"/>
      <c r="B112" s="6"/>
      <c r="C112" s="6"/>
      <c r="D112" s="2"/>
      <c r="E112" s="2"/>
      <c r="F112" s="2"/>
      <c r="G112" s="2"/>
      <c r="H112" s="2"/>
      <c r="I112" s="2"/>
      <c r="J112" s="5"/>
      <c r="K112" s="2"/>
      <c r="L112" s="5"/>
      <c r="M112" s="2"/>
      <c r="N112" s="5"/>
      <c r="O112" s="2"/>
      <c r="P112" s="5"/>
      <c r="Q112" s="2"/>
      <c r="R112" s="5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6" t="str">
        <f>IFERROR(VLOOKUP(AW112,'Diagnostico CIE10'!$W$5:$Y$12428,2,0),"NO ES VÁLIDO")</f>
        <v>NO APLICA</v>
      </c>
      <c r="AY112" s="2"/>
      <c r="AZ112" s="2"/>
      <c r="BA112" s="26" t="str">
        <f>IFERROR(VLOOKUP(AZ112,'Diagnostico CIE10'!$W$5:$Y$12428,2,0),"NO ES VÁLIDO")</f>
        <v>NO APLICA</v>
      </c>
      <c r="BB112" s="2"/>
      <c r="BC112" s="2"/>
      <c r="BD112" s="26" t="str">
        <f>IFERROR(VLOOKUP(BC112,'Diagnostico CIE10'!$W$5:$Y$12428,2,0),"NO ES VÁLIDO")</f>
        <v>NO APLICA</v>
      </c>
      <c r="BE112" s="2"/>
      <c r="BF112" s="2"/>
      <c r="BG112" s="26" t="str">
        <f>IFERROR(VLOOKUP(BF112,'Diagnostico CIE10'!$W$5:$Y$12428,2,0),"NO ES VÁLIDO")</f>
        <v>NO APLICA</v>
      </c>
      <c r="BH112" s="2"/>
      <c r="BI112" s="2"/>
      <c r="BJ112" s="26" t="str">
        <f>IFERROR(VLOOKUP(BI112,'Diagnostico CIE10'!$W$5:$Y$12428,2,0),"NO ES VÁLIDO")</f>
        <v>NO APLICA</v>
      </c>
      <c r="BK112" s="2"/>
      <c r="BL112" s="2"/>
      <c r="BM112" s="2"/>
      <c r="BN112" s="2"/>
      <c r="GC112" s="33"/>
      <c r="GD112" s="32" t="str">
        <f>IFERROR(VLOOKUP(J112,'Diagnostico CIE10'!$C$4:$E$49,3,0),"")</f>
        <v/>
      </c>
      <c r="GE112" s="32" t="str">
        <f>IFERROR(VLOOKUP(L112,'Diagnostico CIE10'!$C$4:$E$49,3,0),"")</f>
        <v/>
      </c>
      <c r="GF112" s="32" t="str">
        <f>IFERROR(VLOOKUP(N112,'Diagnostico CIE10'!$C$4:$E$49,3,0),"")</f>
        <v/>
      </c>
      <c r="GG112" s="32" t="str">
        <f>IFERROR(VLOOKUP(P112,'Diagnostico CIE10'!$C$4:$E$49,3,0),"")</f>
        <v/>
      </c>
      <c r="GH112" s="32" t="str">
        <f>IFERROR(VLOOKUP(R112,'Diagnostico CIE10'!$C$4:$E$49,3,0),"")</f>
        <v/>
      </c>
      <c r="GI112" s="32">
        <f>IFERROR(VLOOKUP(AX112,'Diagnostico CIE10'!$X$5:$Z$12428,3,0),"")</f>
        <v>0</v>
      </c>
      <c r="GJ112" s="32">
        <f>IFERROR(VLOOKUP(BA112,'Diagnostico CIE10'!$X$5:$Z$12428,3,0),"")</f>
        <v>0</v>
      </c>
      <c r="GK112" s="32">
        <f>IFERROR(VLOOKUP(BD112,'Diagnostico CIE10'!$X$5:$Z$12428,3,0),"")</f>
        <v>0</v>
      </c>
      <c r="GL112" s="32">
        <f>IFERROR(VLOOKUP(BG112,'Diagnostico CIE10'!$X$5:$Z$12428,3,0),"")</f>
        <v>0</v>
      </c>
      <c r="GM112" s="32">
        <f>IFERROR(VLOOKUP(BJ112,'Diagnostico CIE10'!$X$5:$Z$12428,3,0),"")</f>
        <v>0</v>
      </c>
    </row>
    <row r="113" spans="1:195" x14ac:dyDescent="0.25">
      <c r="A113" s="2"/>
      <c r="B113" s="6"/>
      <c r="C113" s="6"/>
      <c r="D113" s="2"/>
      <c r="E113" s="2"/>
      <c r="F113" s="2"/>
      <c r="G113" s="2"/>
      <c r="H113" s="2"/>
      <c r="I113" s="2"/>
      <c r="J113" s="5"/>
      <c r="K113" s="2"/>
      <c r="L113" s="5"/>
      <c r="M113" s="2"/>
      <c r="N113" s="5"/>
      <c r="O113" s="2"/>
      <c r="P113" s="5"/>
      <c r="Q113" s="2"/>
      <c r="R113" s="5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6" t="str">
        <f>IFERROR(VLOOKUP(AW113,'Diagnostico CIE10'!$W$5:$Y$12428,2,0),"NO ES VÁLIDO")</f>
        <v>NO APLICA</v>
      </c>
      <c r="AY113" s="2"/>
      <c r="AZ113" s="2"/>
      <c r="BA113" s="26" t="str">
        <f>IFERROR(VLOOKUP(AZ113,'Diagnostico CIE10'!$W$5:$Y$12428,2,0),"NO ES VÁLIDO")</f>
        <v>NO APLICA</v>
      </c>
      <c r="BB113" s="2"/>
      <c r="BC113" s="2"/>
      <c r="BD113" s="26" t="str">
        <f>IFERROR(VLOOKUP(BC113,'Diagnostico CIE10'!$W$5:$Y$12428,2,0),"NO ES VÁLIDO")</f>
        <v>NO APLICA</v>
      </c>
      <c r="BE113" s="2"/>
      <c r="BF113" s="2"/>
      <c r="BG113" s="26" t="str">
        <f>IFERROR(VLOOKUP(BF113,'Diagnostico CIE10'!$W$5:$Y$12428,2,0),"NO ES VÁLIDO")</f>
        <v>NO APLICA</v>
      </c>
      <c r="BH113" s="2"/>
      <c r="BI113" s="2"/>
      <c r="BJ113" s="26" t="str">
        <f>IFERROR(VLOOKUP(BI113,'Diagnostico CIE10'!$W$5:$Y$12428,2,0),"NO ES VÁLIDO")</f>
        <v>NO APLICA</v>
      </c>
      <c r="BK113" s="2"/>
      <c r="BL113" s="2"/>
      <c r="BM113" s="2"/>
      <c r="BN113" s="2"/>
      <c r="GC113" s="33"/>
      <c r="GD113" s="32" t="str">
        <f>IFERROR(VLOOKUP(J113,'Diagnostico CIE10'!$C$4:$E$49,3,0),"")</f>
        <v/>
      </c>
      <c r="GE113" s="32" t="str">
        <f>IFERROR(VLOOKUP(L113,'Diagnostico CIE10'!$C$4:$E$49,3,0),"")</f>
        <v/>
      </c>
      <c r="GF113" s="32" t="str">
        <f>IFERROR(VLOOKUP(N113,'Diagnostico CIE10'!$C$4:$E$49,3,0),"")</f>
        <v/>
      </c>
      <c r="GG113" s="32" t="str">
        <f>IFERROR(VLOOKUP(P113,'Diagnostico CIE10'!$C$4:$E$49,3,0),"")</f>
        <v/>
      </c>
      <c r="GH113" s="32" t="str">
        <f>IFERROR(VLOOKUP(R113,'Diagnostico CIE10'!$C$4:$E$49,3,0),"")</f>
        <v/>
      </c>
      <c r="GI113" s="32">
        <f>IFERROR(VLOOKUP(AX113,'Diagnostico CIE10'!$X$5:$Z$12428,3,0),"")</f>
        <v>0</v>
      </c>
      <c r="GJ113" s="32">
        <f>IFERROR(VLOOKUP(BA113,'Diagnostico CIE10'!$X$5:$Z$12428,3,0),"")</f>
        <v>0</v>
      </c>
      <c r="GK113" s="32">
        <f>IFERROR(VLOOKUP(BD113,'Diagnostico CIE10'!$X$5:$Z$12428,3,0),"")</f>
        <v>0</v>
      </c>
      <c r="GL113" s="32">
        <f>IFERROR(VLOOKUP(BG113,'Diagnostico CIE10'!$X$5:$Z$12428,3,0),"")</f>
        <v>0</v>
      </c>
      <c r="GM113" s="32">
        <f>IFERROR(VLOOKUP(BJ113,'Diagnostico CIE10'!$X$5:$Z$12428,3,0),"")</f>
        <v>0</v>
      </c>
    </row>
    <row r="114" spans="1:195" x14ac:dyDescent="0.25">
      <c r="A114" s="2"/>
      <c r="B114" s="6"/>
      <c r="C114" s="6"/>
      <c r="D114" s="2"/>
      <c r="E114" s="2"/>
      <c r="F114" s="2"/>
      <c r="G114" s="2"/>
      <c r="H114" s="2"/>
      <c r="I114" s="2"/>
      <c r="J114" s="5"/>
      <c r="K114" s="2"/>
      <c r="L114" s="5"/>
      <c r="M114" s="2"/>
      <c r="N114" s="5"/>
      <c r="O114" s="2"/>
      <c r="P114" s="5"/>
      <c r="Q114" s="2"/>
      <c r="R114" s="5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6" t="str">
        <f>IFERROR(VLOOKUP(AW114,'Diagnostico CIE10'!$W$5:$Y$12428,2,0),"NO ES VÁLIDO")</f>
        <v>NO APLICA</v>
      </c>
      <c r="AY114" s="2"/>
      <c r="AZ114" s="2"/>
      <c r="BA114" s="26" t="str">
        <f>IFERROR(VLOOKUP(AZ114,'Diagnostico CIE10'!$W$5:$Y$12428,2,0),"NO ES VÁLIDO")</f>
        <v>NO APLICA</v>
      </c>
      <c r="BB114" s="2"/>
      <c r="BC114" s="2"/>
      <c r="BD114" s="26" t="str">
        <f>IFERROR(VLOOKUP(BC114,'Diagnostico CIE10'!$W$5:$Y$12428,2,0),"NO ES VÁLIDO")</f>
        <v>NO APLICA</v>
      </c>
      <c r="BE114" s="2"/>
      <c r="BF114" s="2"/>
      <c r="BG114" s="26" t="str">
        <f>IFERROR(VLOOKUP(BF114,'Diagnostico CIE10'!$W$5:$Y$12428,2,0),"NO ES VÁLIDO")</f>
        <v>NO APLICA</v>
      </c>
      <c r="BH114" s="2"/>
      <c r="BI114" s="2"/>
      <c r="BJ114" s="26" t="str">
        <f>IFERROR(VLOOKUP(BI114,'Diagnostico CIE10'!$W$5:$Y$12428,2,0),"NO ES VÁLIDO")</f>
        <v>NO APLICA</v>
      </c>
      <c r="BK114" s="2"/>
      <c r="BL114" s="2"/>
      <c r="BM114" s="2"/>
      <c r="BN114" s="2"/>
      <c r="GC114" s="33"/>
      <c r="GD114" s="32" t="str">
        <f>IFERROR(VLOOKUP(J114,'Diagnostico CIE10'!$C$4:$E$49,3,0),"")</f>
        <v/>
      </c>
      <c r="GE114" s="32" t="str">
        <f>IFERROR(VLOOKUP(L114,'Diagnostico CIE10'!$C$4:$E$49,3,0),"")</f>
        <v/>
      </c>
      <c r="GF114" s="32" t="str">
        <f>IFERROR(VLOOKUP(N114,'Diagnostico CIE10'!$C$4:$E$49,3,0),"")</f>
        <v/>
      </c>
      <c r="GG114" s="32" t="str">
        <f>IFERROR(VLOOKUP(P114,'Diagnostico CIE10'!$C$4:$E$49,3,0),"")</f>
        <v/>
      </c>
      <c r="GH114" s="32" t="str">
        <f>IFERROR(VLOOKUP(R114,'Diagnostico CIE10'!$C$4:$E$49,3,0),"")</f>
        <v/>
      </c>
      <c r="GI114" s="32">
        <f>IFERROR(VLOOKUP(AX114,'Diagnostico CIE10'!$X$5:$Z$12428,3,0),"")</f>
        <v>0</v>
      </c>
      <c r="GJ114" s="32">
        <f>IFERROR(VLOOKUP(BA114,'Diagnostico CIE10'!$X$5:$Z$12428,3,0),"")</f>
        <v>0</v>
      </c>
      <c r="GK114" s="32">
        <f>IFERROR(VLOOKUP(BD114,'Diagnostico CIE10'!$X$5:$Z$12428,3,0),"")</f>
        <v>0</v>
      </c>
      <c r="GL114" s="32">
        <f>IFERROR(VLOOKUP(BG114,'Diagnostico CIE10'!$X$5:$Z$12428,3,0),"")</f>
        <v>0</v>
      </c>
      <c r="GM114" s="32">
        <f>IFERROR(VLOOKUP(BJ114,'Diagnostico CIE10'!$X$5:$Z$12428,3,0),"")</f>
        <v>0</v>
      </c>
    </row>
    <row r="115" spans="1:195" x14ac:dyDescent="0.25">
      <c r="A115" s="2"/>
      <c r="B115" s="6"/>
      <c r="C115" s="6"/>
      <c r="D115" s="2"/>
      <c r="E115" s="2"/>
      <c r="F115" s="2"/>
      <c r="G115" s="2"/>
      <c r="H115" s="2"/>
      <c r="I115" s="2"/>
      <c r="J115" s="5"/>
      <c r="K115" s="2"/>
      <c r="L115" s="5"/>
      <c r="M115" s="2"/>
      <c r="N115" s="5"/>
      <c r="O115" s="2"/>
      <c r="P115" s="5"/>
      <c r="Q115" s="2"/>
      <c r="R115" s="5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6" t="str">
        <f>IFERROR(VLOOKUP(AW115,'Diagnostico CIE10'!$W$5:$Y$12428,2,0),"NO ES VÁLIDO")</f>
        <v>NO APLICA</v>
      </c>
      <c r="AY115" s="2"/>
      <c r="AZ115" s="2"/>
      <c r="BA115" s="26" t="str">
        <f>IFERROR(VLOOKUP(AZ115,'Diagnostico CIE10'!$W$5:$Y$12428,2,0),"NO ES VÁLIDO")</f>
        <v>NO APLICA</v>
      </c>
      <c r="BB115" s="2"/>
      <c r="BC115" s="2"/>
      <c r="BD115" s="26" t="str">
        <f>IFERROR(VLOOKUP(BC115,'Diagnostico CIE10'!$W$5:$Y$12428,2,0),"NO ES VÁLIDO")</f>
        <v>NO APLICA</v>
      </c>
      <c r="BE115" s="2"/>
      <c r="BF115" s="2"/>
      <c r="BG115" s="26" t="str">
        <f>IFERROR(VLOOKUP(BF115,'Diagnostico CIE10'!$W$5:$Y$12428,2,0),"NO ES VÁLIDO")</f>
        <v>NO APLICA</v>
      </c>
      <c r="BH115" s="2"/>
      <c r="BI115" s="2"/>
      <c r="BJ115" s="26" t="str">
        <f>IFERROR(VLOOKUP(BI115,'Diagnostico CIE10'!$W$5:$Y$12428,2,0),"NO ES VÁLIDO")</f>
        <v>NO APLICA</v>
      </c>
      <c r="BK115" s="2"/>
      <c r="BL115" s="2"/>
      <c r="BM115" s="2"/>
      <c r="BN115" s="2"/>
      <c r="GC115" s="33"/>
      <c r="GD115" s="32" t="str">
        <f>IFERROR(VLOOKUP(J115,'Diagnostico CIE10'!$C$4:$E$49,3,0),"")</f>
        <v/>
      </c>
      <c r="GE115" s="32" t="str">
        <f>IFERROR(VLOOKUP(L115,'Diagnostico CIE10'!$C$4:$E$49,3,0),"")</f>
        <v/>
      </c>
      <c r="GF115" s="32" t="str">
        <f>IFERROR(VLOOKUP(N115,'Diagnostico CIE10'!$C$4:$E$49,3,0),"")</f>
        <v/>
      </c>
      <c r="GG115" s="32" t="str">
        <f>IFERROR(VLOOKUP(P115,'Diagnostico CIE10'!$C$4:$E$49,3,0),"")</f>
        <v/>
      </c>
      <c r="GH115" s="32" t="str">
        <f>IFERROR(VLOOKUP(R115,'Diagnostico CIE10'!$C$4:$E$49,3,0),"")</f>
        <v/>
      </c>
      <c r="GI115" s="32">
        <f>IFERROR(VLOOKUP(AX115,'Diagnostico CIE10'!$X$5:$Z$12428,3,0),"")</f>
        <v>0</v>
      </c>
      <c r="GJ115" s="32">
        <f>IFERROR(VLOOKUP(BA115,'Diagnostico CIE10'!$X$5:$Z$12428,3,0),"")</f>
        <v>0</v>
      </c>
      <c r="GK115" s="32">
        <f>IFERROR(VLOOKUP(BD115,'Diagnostico CIE10'!$X$5:$Z$12428,3,0),"")</f>
        <v>0</v>
      </c>
      <c r="GL115" s="32">
        <f>IFERROR(VLOOKUP(BG115,'Diagnostico CIE10'!$X$5:$Z$12428,3,0),"")</f>
        <v>0</v>
      </c>
      <c r="GM115" s="32">
        <f>IFERROR(VLOOKUP(BJ115,'Diagnostico CIE10'!$X$5:$Z$12428,3,0),"")</f>
        <v>0</v>
      </c>
    </row>
    <row r="116" spans="1:195" x14ac:dyDescent="0.25">
      <c r="A116" s="2"/>
      <c r="B116" s="6"/>
      <c r="C116" s="6"/>
      <c r="D116" s="2"/>
      <c r="E116" s="2"/>
      <c r="F116" s="2"/>
      <c r="G116" s="2"/>
      <c r="H116" s="2"/>
      <c r="I116" s="2"/>
      <c r="J116" s="5"/>
      <c r="K116" s="2"/>
      <c r="L116" s="5"/>
      <c r="M116" s="2"/>
      <c r="N116" s="5"/>
      <c r="O116" s="2"/>
      <c r="P116" s="5"/>
      <c r="Q116" s="2"/>
      <c r="R116" s="5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6" t="str">
        <f>IFERROR(VLOOKUP(AW116,'Diagnostico CIE10'!$W$5:$Y$12428,2,0),"NO ES VÁLIDO")</f>
        <v>NO APLICA</v>
      </c>
      <c r="AY116" s="2"/>
      <c r="AZ116" s="2"/>
      <c r="BA116" s="26" t="str">
        <f>IFERROR(VLOOKUP(AZ116,'Diagnostico CIE10'!$W$5:$Y$12428,2,0),"NO ES VÁLIDO")</f>
        <v>NO APLICA</v>
      </c>
      <c r="BB116" s="2"/>
      <c r="BC116" s="2"/>
      <c r="BD116" s="26" t="str">
        <f>IFERROR(VLOOKUP(BC116,'Diagnostico CIE10'!$W$5:$Y$12428,2,0),"NO ES VÁLIDO")</f>
        <v>NO APLICA</v>
      </c>
      <c r="BE116" s="2"/>
      <c r="BF116" s="2"/>
      <c r="BG116" s="26" t="str">
        <f>IFERROR(VLOOKUP(BF116,'Diagnostico CIE10'!$W$5:$Y$12428,2,0),"NO ES VÁLIDO")</f>
        <v>NO APLICA</v>
      </c>
      <c r="BH116" s="2"/>
      <c r="BI116" s="2"/>
      <c r="BJ116" s="26" t="str">
        <f>IFERROR(VLOOKUP(BI116,'Diagnostico CIE10'!$W$5:$Y$12428,2,0),"NO ES VÁLIDO")</f>
        <v>NO APLICA</v>
      </c>
      <c r="BK116" s="2"/>
      <c r="BL116" s="2"/>
      <c r="BM116" s="2"/>
      <c r="BN116" s="2"/>
      <c r="GC116" s="33"/>
      <c r="GD116" s="32" t="str">
        <f>IFERROR(VLOOKUP(J116,'Diagnostico CIE10'!$C$4:$E$49,3,0),"")</f>
        <v/>
      </c>
      <c r="GE116" s="32" t="str">
        <f>IFERROR(VLOOKUP(L116,'Diagnostico CIE10'!$C$4:$E$49,3,0),"")</f>
        <v/>
      </c>
      <c r="GF116" s="32" t="str">
        <f>IFERROR(VLOOKUP(N116,'Diagnostico CIE10'!$C$4:$E$49,3,0),"")</f>
        <v/>
      </c>
      <c r="GG116" s="32" t="str">
        <f>IFERROR(VLOOKUP(P116,'Diagnostico CIE10'!$C$4:$E$49,3,0),"")</f>
        <v/>
      </c>
      <c r="GH116" s="32" t="str">
        <f>IFERROR(VLOOKUP(R116,'Diagnostico CIE10'!$C$4:$E$49,3,0),"")</f>
        <v/>
      </c>
      <c r="GI116" s="32">
        <f>IFERROR(VLOOKUP(AX116,'Diagnostico CIE10'!$X$5:$Z$12428,3,0),"")</f>
        <v>0</v>
      </c>
      <c r="GJ116" s="32">
        <f>IFERROR(VLOOKUP(BA116,'Diagnostico CIE10'!$X$5:$Z$12428,3,0),"")</f>
        <v>0</v>
      </c>
      <c r="GK116" s="32">
        <f>IFERROR(VLOOKUP(BD116,'Diagnostico CIE10'!$X$5:$Z$12428,3,0),"")</f>
        <v>0</v>
      </c>
      <c r="GL116" s="32">
        <f>IFERROR(VLOOKUP(BG116,'Diagnostico CIE10'!$X$5:$Z$12428,3,0),"")</f>
        <v>0</v>
      </c>
      <c r="GM116" s="32">
        <f>IFERROR(VLOOKUP(BJ116,'Diagnostico CIE10'!$X$5:$Z$12428,3,0),"")</f>
        <v>0</v>
      </c>
    </row>
    <row r="117" spans="1:195" x14ac:dyDescent="0.25">
      <c r="A117" s="2"/>
      <c r="B117" s="6"/>
      <c r="C117" s="6"/>
      <c r="D117" s="2"/>
      <c r="E117" s="2"/>
      <c r="F117" s="2"/>
      <c r="G117" s="2"/>
      <c r="H117" s="2"/>
      <c r="I117" s="2"/>
      <c r="J117" s="5"/>
      <c r="K117" s="2"/>
      <c r="L117" s="5"/>
      <c r="M117" s="2"/>
      <c r="N117" s="5"/>
      <c r="O117" s="2"/>
      <c r="P117" s="5"/>
      <c r="Q117" s="2"/>
      <c r="R117" s="5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6" t="str">
        <f>IFERROR(VLOOKUP(AW117,'Diagnostico CIE10'!$W$5:$Y$12428,2,0),"NO ES VÁLIDO")</f>
        <v>NO APLICA</v>
      </c>
      <c r="AY117" s="2"/>
      <c r="AZ117" s="2"/>
      <c r="BA117" s="26" t="str">
        <f>IFERROR(VLOOKUP(AZ117,'Diagnostico CIE10'!$W$5:$Y$12428,2,0),"NO ES VÁLIDO")</f>
        <v>NO APLICA</v>
      </c>
      <c r="BB117" s="2"/>
      <c r="BC117" s="2"/>
      <c r="BD117" s="26" t="str">
        <f>IFERROR(VLOOKUP(BC117,'Diagnostico CIE10'!$W$5:$Y$12428,2,0),"NO ES VÁLIDO")</f>
        <v>NO APLICA</v>
      </c>
      <c r="BE117" s="2"/>
      <c r="BF117" s="2"/>
      <c r="BG117" s="26" t="str">
        <f>IFERROR(VLOOKUP(BF117,'Diagnostico CIE10'!$W$5:$Y$12428,2,0),"NO ES VÁLIDO")</f>
        <v>NO APLICA</v>
      </c>
      <c r="BH117" s="2"/>
      <c r="BI117" s="2"/>
      <c r="BJ117" s="26" t="str">
        <f>IFERROR(VLOOKUP(BI117,'Diagnostico CIE10'!$W$5:$Y$12428,2,0),"NO ES VÁLIDO")</f>
        <v>NO APLICA</v>
      </c>
      <c r="BK117" s="2"/>
      <c r="BL117" s="2"/>
      <c r="BM117" s="2"/>
      <c r="BN117" s="2"/>
      <c r="GC117" s="33"/>
      <c r="GD117" s="32" t="str">
        <f>IFERROR(VLOOKUP(J117,'Diagnostico CIE10'!$C$4:$E$49,3,0),"")</f>
        <v/>
      </c>
      <c r="GE117" s="32" t="str">
        <f>IFERROR(VLOOKUP(L117,'Diagnostico CIE10'!$C$4:$E$49,3,0),"")</f>
        <v/>
      </c>
      <c r="GF117" s="32" t="str">
        <f>IFERROR(VLOOKUP(N117,'Diagnostico CIE10'!$C$4:$E$49,3,0),"")</f>
        <v/>
      </c>
      <c r="GG117" s="32" t="str">
        <f>IFERROR(VLOOKUP(P117,'Diagnostico CIE10'!$C$4:$E$49,3,0),"")</f>
        <v/>
      </c>
      <c r="GH117" s="32" t="str">
        <f>IFERROR(VLOOKUP(R117,'Diagnostico CIE10'!$C$4:$E$49,3,0),"")</f>
        <v/>
      </c>
      <c r="GI117" s="32">
        <f>IFERROR(VLOOKUP(AX117,'Diagnostico CIE10'!$X$5:$Z$12428,3,0),"")</f>
        <v>0</v>
      </c>
      <c r="GJ117" s="32">
        <f>IFERROR(VLOOKUP(BA117,'Diagnostico CIE10'!$X$5:$Z$12428,3,0),"")</f>
        <v>0</v>
      </c>
      <c r="GK117" s="32">
        <f>IFERROR(VLOOKUP(BD117,'Diagnostico CIE10'!$X$5:$Z$12428,3,0),"")</f>
        <v>0</v>
      </c>
      <c r="GL117" s="32">
        <f>IFERROR(VLOOKUP(BG117,'Diagnostico CIE10'!$X$5:$Z$12428,3,0),"")</f>
        <v>0</v>
      </c>
      <c r="GM117" s="32">
        <f>IFERROR(VLOOKUP(BJ117,'Diagnostico CIE10'!$X$5:$Z$12428,3,0),"")</f>
        <v>0</v>
      </c>
    </row>
    <row r="118" spans="1:195" x14ac:dyDescent="0.25">
      <c r="A118" s="2"/>
      <c r="B118" s="6"/>
      <c r="C118" s="6"/>
      <c r="D118" s="2"/>
      <c r="E118" s="2"/>
      <c r="F118" s="2"/>
      <c r="G118" s="2"/>
      <c r="H118" s="2"/>
      <c r="I118" s="2"/>
      <c r="J118" s="5"/>
      <c r="K118" s="2"/>
      <c r="L118" s="5"/>
      <c r="M118" s="2"/>
      <c r="N118" s="5"/>
      <c r="O118" s="2"/>
      <c r="P118" s="5"/>
      <c r="Q118" s="2"/>
      <c r="R118" s="5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6" t="str">
        <f>IFERROR(VLOOKUP(AW118,'Diagnostico CIE10'!$W$5:$Y$12428,2,0),"NO ES VÁLIDO")</f>
        <v>NO APLICA</v>
      </c>
      <c r="AY118" s="2"/>
      <c r="AZ118" s="2"/>
      <c r="BA118" s="26" t="str">
        <f>IFERROR(VLOOKUP(AZ118,'Diagnostico CIE10'!$W$5:$Y$12428,2,0),"NO ES VÁLIDO")</f>
        <v>NO APLICA</v>
      </c>
      <c r="BB118" s="2"/>
      <c r="BC118" s="2"/>
      <c r="BD118" s="26" t="str">
        <f>IFERROR(VLOOKUP(BC118,'Diagnostico CIE10'!$W$5:$Y$12428,2,0),"NO ES VÁLIDO")</f>
        <v>NO APLICA</v>
      </c>
      <c r="BE118" s="2"/>
      <c r="BF118" s="2"/>
      <c r="BG118" s="26" t="str">
        <f>IFERROR(VLOOKUP(BF118,'Diagnostico CIE10'!$W$5:$Y$12428,2,0),"NO ES VÁLIDO")</f>
        <v>NO APLICA</v>
      </c>
      <c r="BH118" s="2"/>
      <c r="BI118" s="2"/>
      <c r="BJ118" s="26" t="str">
        <f>IFERROR(VLOOKUP(BI118,'Diagnostico CIE10'!$W$5:$Y$12428,2,0),"NO ES VÁLIDO")</f>
        <v>NO APLICA</v>
      </c>
      <c r="BK118" s="2"/>
      <c r="BL118" s="2"/>
      <c r="BM118" s="2"/>
      <c r="BN118" s="2"/>
      <c r="GC118" s="33"/>
      <c r="GD118" s="32" t="str">
        <f>IFERROR(VLOOKUP(J118,'Diagnostico CIE10'!$C$4:$E$49,3,0),"")</f>
        <v/>
      </c>
      <c r="GE118" s="32" t="str">
        <f>IFERROR(VLOOKUP(L118,'Diagnostico CIE10'!$C$4:$E$49,3,0),"")</f>
        <v/>
      </c>
      <c r="GF118" s="32" t="str">
        <f>IFERROR(VLOOKUP(N118,'Diagnostico CIE10'!$C$4:$E$49,3,0),"")</f>
        <v/>
      </c>
      <c r="GG118" s="32" t="str">
        <f>IFERROR(VLOOKUP(P118,'Diagnostico CIE10'!$C$4:$E$49,3,0),"")</f>
        <v/>
      </c>
      <c r="GH118" s="32" t="str">
        <f>IFERROR(VLOOKUP(R118,'Diagnostico CIE10'!$C$4:$E$49,3,0),"")</f>
        <v/>
      </c>
      <c r="GI118" s="32">
        <f>IFERROR(VLOOKUP(AX118,'Diagnostico CIE10'!$X$5:$Z$12428,3,0),"")</f>
        <v>0</v>
      </c>
      <c r="GJ118" s="32">
        <f>IFERROR(VLOOKUP(BA118,'Diagnostico CIE10'!$X$5:$Z$12428,3,0),"")</f>
        <v>0</v>
      </c>
      <c r="GK118" s="32">
        <f>IFERROR(VLOOKUP(BD118,'Diagnostico CIE10'!$X$5:$Z$12428,3,0),"")</f>
        <v>0</v>
      </c>
      <c r="GL118" s="32">
        <f>IFERROR(VLOOKUP(BG118,'Diagnostico CIE10'!$X$5:$Z$12428,3,0),"")</f>
        <v>0</v>
      </c>
      <c r="GM118" s="32">
        <f>IFERROR(VLOOKUP(BJ118,'Diagnostico CIE10'!$X$5:$Z$12428,3,0),"")</f>
        <v>0</v>
      </c>
    </row>
    <row r="119" spans="1:195" x14ac:dyDescent="0.25">
      <c r="A119" s="2"/>
      <c r="B119" s="6"/>
      <c r="C119" s="6"/>
      <c r="D119" s="2"/>
      <c r="E119" s="2"/>
      <c r="F119" s="2"/>
      <c r="G119" s="2"/>
      <c r="H119" s="2"/>
      <c r="I119" s="2"/>
      <c r="J119" s="5"/>
      <c r="K119" s="2"/>
      <c r="L119" s="5"/>
      <c r="M119" s="2"/>
      <c r="N119" s="5"/>
      <c r="O119" s="2"/>
      <c r="P119" s="5"/>
      <c r="Q119" s="2"/>
      <c r="R119" s="5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6" t="str">
        <f>IFERROR(VLOOKUP(AW119,'Diagnostico CIE10'!$W$5:$Y$12428,2,0),"NO ES VÁLIDO")</f>
        <v>NO APLICA</v>
      </c>
      <c r="AY119" s="2"/>
      <c r="AZ119" s="2"/>
      <c r="BA119" s="26" t="str">
        <f>IFERROR(VLOOKUP(AZ119,'Diagnostico CIE10'!$W$5:$Y$12428,2,0),"NO ES VÁLIDO")</f>
        <v>NO APLICA</v>
      </c>
      <c r="BB119" s="2"/>
      <c r="BC119" s="2"/>
      <c r="BD119" s="26" t="str">
        <f>IFERROR(VLOOKUP(BC119,'Diagnostico CIE10'!$W$5:$Y$12428,2,0),"NO ES VÁLIDO")</f>
        <v>NO APLICA</v>
      </c>
      <c r="BE119" s="2"/>
      <c r="BF119" s="2"/>
      <c r="BG119" s="26" t="str">
        <f>IFERROR(VLOOKUP(BF119,'Diagnostico CIE10'!$W$5:$Y$12428,2,0),"NO ES VÁLIDO")</f>
        <v>NO APLICA</v>
      </c>
      <c r="BH119" s="2"/>
      <c r="BI119" s="2"/>
      <c r="BJ119" s="26" t="str">
        <f>IFERROR(VLOOKUP(BI119,'Diagnostico CIE10'!$W$5:$Y$12428,2,0),"NO ES VÁLIDO")</f>
        <v>NO APLICA</v>
      </c>
      <c r="BK119" s="2"/>
      <c r="BL119" s="2"/>
      <c r="BM119" s="2"/>
      <c r="BN119" s="2"/>
      <c r="GC119" s="33"/>
      <c r="GD119" s="32" t="str">
        <f>IFERROR(VLOOKUP(J119,'Diagnostico CIE10'!$C$4:$E$49,3,0),"")</f>
        <v/>
      </c>
      <c r="GE119" s="32" t="str">
        <f>IFERROR(VLOOKUP(L119,'Diagnostico CIE10'!$C$4:$E$49,3,0),"")</f>
        <v/>
      </c>
      <c r="GF119" s="32" t="str">
        <f>IFERROR(VLOOKUP(N119,'Diagnostico CIE10'!$C$4:$E$49,3,0),"")</f>
        <v/>
      </c>
      <c r="GG119" s="32" t="str">
        <f>IFERROR(VLOOKUP(P119,'Diagnostico CIE10'!$C$4:$E$49,3,0),"")</f>
        <v/>
      </c>
      <c r="GH119" s="32" t="str">
        <f>IFERROR(VLOOKUP(R119,'Diagnostico CIE10'!$C$4:$E$49,3,0),"")</f>
        <v/>
      </c>
      <c r="GI119" s="32">
        <f>IFERROR(VLOOKUP(AX119,'Diagnostico CIE10'!$X$5:$Z$12428,3,0),"")</f>
        <v>0</v>
      </c>
      <c r="GJ119" s="32">
        <f>IFERROR(VLOOKUP(BA119,'Diagnostico CIE10'!$X$5:$Z$12428,3,0),"")</f>
        <v>0</v>
      </c>
      <c r="GK119" s="32">
        <f>IFERROR(VLOOKUP(BD119,'Diagnostico CIE10'!$X$5:$Z$12428,3,0),"")</f>
        <v>0</v>
      </c>
      <c r="GL119" s="32">
        <f>IFERROR(VLOOKUP(BG119,'Diagnostico CIE10'!$X$5:$Z$12428,3,0),"")</f>
        <v>0</v>
      </c>
      <c r="GM119" s="32">
        <f>IFERROR(VLOOKUP(BJ119,'Diagnostico CIE10'!$X$5:$Z$12428,3,0),"")</f>
        <v>0</v>
      </c>
    </row>
    <row r="120" spans="1:195" x14ac:dyDescent="0.25">
      <c r="A120" s="2"/>
      <c r="B120" s="6"/>
      <c r="C120" s="6"/>
      <c r="D120" s="2"/>
      <c r="E120" s="2"/>
      <c r="F120" s="2"/>
      <c r="G120" s="2"/>
      <c r="H120" s="2"/>
      <c r="I120" s="2"/>
      <c r="J120" s="5"/>
      <c r="K120" s="2"/>
      <c r="L120" s="5"/>
      <c r="M120" s="2"/>
      <c r="N120" s="5"/>
      <c r="O120" s="2"/>
      <c r="P120" s="5"/>
      <c r="Q120" s="2"/>
      <c r="R120" s="5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6" t="str">
        <f>IFERROR(VLOOKUP(AW120,'Diagnostico CIE10'!$W$5:$Y$12428,2,0),"NO ES VÁLIDO")</f>
        <v>NO APLICA</v>
      </c>
      <c r="AY120" s="2"/>
      <c r="AZ120" s="2"/>
      <c r="BA120" s="26" t="str">
        <f>IFERROR(VLOOKUP(AZ120,'Diagnostico CIE10'!$W$5:$Y$12428,2,0),"NO ES VÁLIDO")</f>
        <v>NO APLICA</v>
      </c>
      <c r="BB120" s="2"/>
      <c r="BC120" s="2"/>
      <c r="BD120" s="26" t="str">
        <f>IFERROR(VLOOKUP(BC120,'Diagnostico CIE10'!$W$5:$Y$12428,2,0),"NO ES VÁLIDO")</f>
        <v>NO APLICA</v>
      </c>
      <c r="BE120" s="2"/>
      <c r="BF120" s="2"/>
      <c r="BG120" s="26" t="str">
        <f>IFERROR(VLOOKUP(BF120,'Diagnostico CIE10'!$W$5:$Y$12428,2,0),"NO ES VÁLIDO")</f>
        <v>NO APLICA</v>
      </c>
      <c r="BH120" s="2"/>
      <c r="BI120" s="2"/>
      <c r="BJ120" s="26" t="str">
        <f>IFERROR(VLOOKUP(BI120,'Diagnostico CIE10'!$W$5:$Y$12428,2,0),"NO ES VÁLIDO")</f>
        <v>NO APLICA</v>
      </c>
      <c r="BK120" s="2"/>
      <c r="BL120" s="2"/>
      <c r="BM120" s="2"/>
      <c r="BN120" s="2"/>
      <c r="GC120" s="33"/>
      <c r="GD120" s="32" t="str">
        <f>IFERROR(VLOOKUP(J120,'Diagnostico CIE10'!$C$4:$E$49,3,0),"")</f>
        <v/>
      </c>
      <c r="GE120" s="32" t="str">
        <f>IFERROR(VLOOKUP(L120,'Diagnostico CIE10'!$C$4:$E$49,3,0),"")</f>
        <v/>
      </c>
      <c r="GF120" s="32" t="str">
        <f>IFERROR(VLOOKUP(N120,'Diagnostico CIE10'!$C$4:$E$49,3,0),"")</f>
        <v/>
      </c>
      <c r="GG120" s="32" t="str">
        <f>IFERROR(VLOOKUP(P120,'Diagnostico CIE10'!$C$4:$E$49,3,0),"")</f>
        <v/>
      </c>
      <c r="GH120" s="32" t="str">
        <f>IFERROR(VLOOKUP(R120,'Diagnostico CIE10'!$C$4:$E$49,3,0),"")</f>
        <v/>
      </c>
      <c r="GI120" s="32">
        <f>IFERROR(VLOOKUP(AX120,'Diagnostico CIE10'!$X$5:$Z$12428,3,0),"")</f>
        <v>0</v>
      </c>
      <c r="GJ120" s="32">
        <f>IFERROR(VLOOKUP(BA120,'Diagnostico CIE10'!$X$5:$Z$12428,3,0),"")</f>
        <v>0</v>
      </c>
      <c r="GK120" s="32">
        <f>IFERROR(VLOOKUP(BD120,'Diagnostico CIE10'!$X$5:$Z$12428,3,0),"")</f>
        <v>0</v>
      </c>
      <c r="GL120" s="32">
        <f>IFERROR(VLOOKUP(BG120,'Diagnostico CIE10'!$X$5:$Z$12428,3,0),"")</f>
        <v>0</v>
      </c>
      <c r="GM120" s="32">
        <f>IFERROR(VLOOKUP(BJ120,'Diagnostico CIE10'!$X$5:$Z$12428,3,0),"")</f>
        <v>0</v>
      </c>
    </row>
    <row r="121" spans="1:195" x14ac:dyDescent="0.25">
      <c r="A121" s="2"/>
      <c r="B121" s="6"/>
      <c r="C121" s="6"/>
      <c r="D121" s="2"/>
      <c r="E121" s="2"/>
      <c r="F121" s="2"/>
      <c r="G121" s="2"/>
      <c r="H121" s="2"/>
      <c r="I121" s="2"/>
      <c r="J121" s="5"/>
      <c r="K121" s="2"/>
      <c r="L121" s="5"/>
      <c r="M121" s="2"/>
      <c r="N121" s="5"/>
      <c r="O121" s="2"/>
      <c r="P121" s="5"/>
      <c r="Q121" s="2"/>
      <c r="R121" s="5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6" t="str">
        <f>IFERROR(VLOOKUP(AW121,'Diagnostico CIE10'!$W$5:$Y$12428,2,0),"NO ES VÁLIDO")</f>
        <v>NO APLICA</v>
      </c>
      <c r="AY121" s="2"/>
      <c r="AZ121" s="2"/>
      <c r="BA121" s="26" t="str">
        <f>IFERROR(VLOOKUP(AZ121,'Diagnostico CIE10'!$W$5:$Y$12428,2,0),"NO ES VÁLIDO")</f>
        <v>NO APLICA</v>
      </c>
      <c r="BB121" s="2"/>
      <c r="BC121" s="2"/>
      <c r="BD121" s="26" t="str">
        <f>IFERROR(VLOOKUP(BC121,'Diagnostico CIE10'!$W$5:$Y$12428,2,0),"NO ES VÁLIDO")</f>
        <v>NO APLICA</v>
      </c>
      <c r="BE121" s="2"/>
      <c r="BF121" s="2"/>
      <c r="BG121" s="26" t="str">
        <f>IFERROR(VLOOKUP(BF121,'Diagnostico CIE10'!$W$5:$Y$12428,2,0),"NO ES VÁLIDO")</f>
        <v>NO APLICA</v>
      </c>
      <c r="BH121" s="2"/>
      <c r="BI121" s="2"/>
      <c r="BJ121" s="26" t="str">
        <f>IFERROR(VLOOKUP(BI121,'Diagnostico CIE10'!$W$5:$Y$12428,2,0),"NO ES VÁLIDO")</f>
        <v>NO APLICA</v>
      </c>
      <c r="BK121" s="2"/>
      <c r="BL121" s="2"/>
      <c r="BM121" s="2"/>
      <c r="BN121" s="2"/>
      <c r="GC121" s="33"/>
      <c r="GD121" s="32" t="str">
        <f>IFERROR(VLOOKUP(J121,'Diagnostico CIE10'!$C$4:$E$49,3,0),"")</f>
        <v/>
      </c>
      <c r="GE121" s="32" t="str">
        <f>IFERROR(VLOOKUP(L121,'Diagnostico CIE10'!$C$4:$E$49,3,0),"")</f>
        <v/>
      </c>
      <c r="GF121" s="32" t="str">
        <f>IFERROR(VLOOKUP(N121,'Diagnostico CIE10'!$C$4:$E$49,3,0),"")</f>
        <v/>
      </c>
      <c r="GG121" s="32" t="str">
        <f>IFERROR(VLOOKUP(P121,'Diagnostico CIE10'!$C$4:$E$49,3,0),"")</f>
        <v/>
      </c>
      <c r="GH121" s="32" t="str">
        <f>IFERROR(VLOOKUP(R121,'Diagnostico CIE10'!$C$4:$E$49,3,0),"")</f>
        <v/>
      </c>
      <c r="GI121" s="32">
        <f>IFERROR(VLOOKUP(AX121,'Diagnostico CIE10'!$X$5:$Z$12428,3,0),"")</f>
        <v>0</v>
      </c>
      <c r="GJ121" s="32">
        <f>IFERROR(VLOOKUP(BA121,'Diagnostico CIE10'!$X$5:$Z$12428,3,0),"")</f>
        <v>0</v>
      </c>
      <c r="GK121" s="32">
        <f>IFERROR(VLOOKUP(BD121,'Diagnostico CIE10'!$X$5:$Z$12428,3,0),"")</f>
        <v>0</v>
      </c>
      <c r="GL121" s="32">
        <f>IFERROR(VLOOKUP(BG121,'Diagnostico CIE10'!$X$5:$Z$12428,3,0),"")</f>
        <v>0</v>
      </c>
      <c r="GM121" s="32">
        <f>IFERROR(VLOOKUP(BJ121,'Diagnostico CIE10'!$X$5:$Z$12428,3,0),"")</f>
        <v>0</v>
      </c>
    </row>
    <row r="122" spans="1:195" x14ac:dyDescent="0.25">
      <c r="A122" s="2"/>
      <c r="B122" s="6"/>
      <c r="C122" s="6"/>
      <c r="D122" s="2"/>
      <c r="E122" s="2"/>
      <c r="F122" s="2"/>
      <c r="G122" s="2"/>
      <c r="H122" s="2"/>
      <c r="I122" s="2"/>
      <c r="J122" s="5"/>
      <c r="K122" s="2"/>
      <c r="L122" s="5"/>
      <c r="M122" s="2"/>
      <c r="N122" s="5"/>
      <c r="O122" s="2"/>
      <c r="P122" s="5"/>
      <c r="Q122" s="2"/>
      <c r="R122" s="5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6" t="str">
        <f>IFERROR(VLOOKUP(AW122,'Diagnostico CIE10'!$W$5:$Y$12428,2,0),"NO ES VÁLIDO")</f>
        <v>NO APLICA</v>
      </c>
      <c r="AY122" s="2"/>
      <c r="AZ122" s="2"/>
      <c r="BA122" s="26" t="str">
        <f>IFERROR(VLOOKUP(AZ122,'Diagnostico CIE10'!$W$5:$Y$12428,2,0),"NO ES VÁLIDO")</f>
        <v>NO APLICA</v>
      </c>
      <c r="BB122" s="2"/>
      <c r="BC122" s="2"/>
      <c r="BD122" s="26" t="str">
        <f>IFERROR(VLOOKUP(BC122,'Diagnostico CIE10'!$W$5:$Y$12428,2,0),"NO ES VÁLIDO")</f>
        <v>NO APLICA</v>
      </c>
      <c r="BE122" s="2"/>
      <c r="BF122" s="2"/>
      <c r="BG122" s="26" t="str">
        <f>IFERROR(VLOOKUP(BF122,'Diagnostico CIE10'!$W$5:$Y$12428,2,0),"NO ES VÁLIDO")</f>
        <v>NO APLICA</v>
      </c>
      <c r="BH122" s="2"/>
      <c r="BI122" s="2"/>
      <c r="BJ122" s="26" t="str">
        <f>IFERROR(VLOOKUP(BI122,'Diagnostico CIE10'!$W$5:$Y$12428,2,0),"NO ES VÁLIDO")</f>
        <v>NO APLICA</v>
      </c>
      <c r="BK122" s="2"/>
      <c r="BL122" s="2"/>
      <c r="BM122" s="2"/>
      <c r="BN122" s="2"/>
      <c r="GC122" s="33"/>
      <c r="GD122" s="32" t="str">
        <f>IFERROR(VLOOKUP(J122,'Diagnostico CIE10'!$C$4:$E$49,3,0),"")</f>
        <v/>
      </c>
      <c r="GE122" s="32" t="str">
        <f>IFERROR(VLOOKUP(L122,'Diagnostico CIE10'!$C$4:$E$49,3,0),"")</f>
        <v/>
      </c>
      <c r="GF122" s="32" t="str">
        <f>IFERROR(VLOOKUP(N122,'Diagnostico CIE10'!$C$4:$E$49,3,0),"")</f>
        <v/>
      </c>
      <c r="GG122" s="32" t="str">
        <f>IFERROR(VLOOKUP(P122,'Diagnostico CIE10'!$C$4:$E$49,3,0),"")</f>
        <v/>
      </c>
      <c r="GH122" s="32" t="str">
        <f>IFERROR(VLOOKUP(R122,'Diagnostico CIE10'!$C$4:$E$49,3,0),"")</f>
        <v/>
      </c>
      <c r="GI122" s="32">
        <f>IFERROR(VLOOKUP(AX122,'Diagnostico CIE10'!$X$5:$Z$12428,3,0),"")</f>
        <v>0</v>
      </c>
      <c r="GJ122" s="32">
        <f>IFERROR(VLOOKUP(BA122,'Diagnostico CIE10'!$X$5:$Z$12428,3,0),"")</f>
        <v>0</v>
      </c>
      <c r="GK122" s="32">
        <f>IFERROR(VLOOKUP(BD122,'Diagnostico CIE10'!$X$5:$Z$12428,3,0),"")</f>
        <v>0</v>
      </c>
      <c r="GL122" s="32">
        <f>IFERROR(VLOOKUP(BG122,'Diagnostico CIE10'!$X$5:$Z$12428,3,0),"")</f>
        <v>0</v>
      </c>
      <c r="GM122" s="32">
        <f>IFERROR(VLOOKUP(BJ122,'Diagnostico CIE10'!$X$5:$Z$12428,3,0),"")</f>
        <v>0</v>
      </c>
    </row>
    <row r="123" spans="1:195" x14ac:dyDescent="0.25">
      <c r="A123" s="2"/>
      <c r="B123" s="6"/>
      <c r="C123" s="6"/>
      <c r="D123" s="2"/>
      <c r="E123" s="2"/>
      <c r="F123" s="2"/>
      <c r="G123" s="2"/>
      <c r="H123" s="2"/>
      <c r="I123" s="2"/>
      <c r="J123" s="5"/>
      <c r="K123" s="2"/>
      <c r="L123" s="5"/>
      <c r="M123" s="2"/>
      <c r="N123" s="5"/>
      <c r="O123" s="2"/>
      <c r="P123" s="5"/>
      <c r="Q123" s="2"/>
      <c r="R123" s="5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6" t="str">
        <f>IFERROR(VLOOKUP(AW123,'Diagnostico CIE10'!$W$5:$Y$12428,2,0),"NO ES VÁLIDO")</f>
        <v>NO APLICA</v>
      </c>
      <c r="AY123" s="2"/>
      <c r="AZ123" s="2"/>
      <c r="BA123" s="26" t="str">
        <f>IFERROR(VLOOKUP(AZ123,'Diagnostico CIE10'!$W$5:$Y$12428,2,0),"NO ES VÁLIDO")</f>
        <v>NO APLICA</v>
      </c>
      <c r="BB123" s="2"/>
      <c r="BC123" s="2"/>
      <c r="BD123" s="26" t="str">
        <f>IFERROR(VLOOKUP(BC123,'Diagnostico CIE10'!$W$5:$Y$12428,2,0),"NO ES VÁLIDO")</f>
        <v>NO APLICA</v>
      </c>
      <c r="BE123" s="2"/>
      <c r="BF123" s="2"/>
      <c r="BG123" s="26" t="str">
        <f>IFERROR(VLOOKUP(BF123,'Diagnostico CIE10'!$W$5:$Y$12428,2,0),"NO ES VÁLIDO")</f>
        <v>NO APLICA</v>
      </c>
      <c r="BH123" s="2"/>
      <c r="BI123" s="2"/>
      <c r="BJ123" s="26" t="str">
        <f>IFERROR(VLOOKUP(BI123,'Diagnostico CIE10'!$W$5:$Y$12428,2,0),"NO ES VÁLIDO")</f>
        <v>NO APLICA</v>
      </c>
      <c r="BK123" s="2"/>
      <c r="BL123" s="2"/>
      <c r="BM123" s="2"/>
      <c r="BN123" s="2"/>
      <c r="GC123" s="33"/>
      <c r="GD123" s="32" t="str">
        <f>IFERROR(VLOOKUP(J123,'Diagnostico CIE10'!$C$4:$E$49,3,0),"")</f>
        <v/>
      </c>
      <c r="GE123" s="32" t="str">
        <f>IFERROR(VLOOKUP(L123,'Diagnostico CIE10'!$C$4:$E$49,3,0),"")</f>
        <v/>
      </c>
      <c r="GF123" s="32" t="str">
        <f>IFERROR(VLOOKUP(N123,'Diagnostico CIE10'!$C$4:$E$49,3,0),"")</f>
        <v/>
      </c>
      <c r="GG123" s="32" t="str">
        <f>IFERROR(VLOOKUP(P123,'Diagnostico CIE10'!$C$4:$E$49,3,0),"")</f>
        <v/>
      </c>
      <c r="GH123" s="32" t="str">
        <f>IFERROR(VLOOKUP(R123,'Diagnostico CIE10'!$C$4:$E$49,3,0),"")</f>
        <v/>
      </c>
      <c r="GI123" s="32">
        <f>IFERROR(VLOOKUP(AX123,'Diagnostico CIE10'!$X$5:$Z$12428,3,0),"")</f>
        <v>0</v>
      </c>
      <c r="GJ123" s="32">
        <f>IFERROR(VLOOKUP(BA123,'Diagnostico CIE10'!$X$5:$Z$12428,3,0),"")</f>
        <v>0</v>
      </c>
      <c r="GK123" s="32">
        <f>IFERROR(VLOOKUP(BD123,'Diagnostico CIE10'!$X$5:$Z$12428,3,0),"")</f>
        <v>0</v>
      </c>
      <c r="GL123" s="32">
        <f>IFERROR(VLOOKUP(BG123,'Diagnostico CIE10'!$X$5:$Z$12428,3,0),"")</f>
        <v>0</v>
      </c>
      <c r="GM123" s="32">
        <f>IFERROR(VLOOKUP(BJ123,'Diagnostico CIE10'!$X$5:$Z$12428,3,0),"")</f>
        <v>0</v>
      </c>
    </row>
    <row r="124" spans="1:195" x14ac:dyDescent="0.25">
      <c r="A124" s="2"/>
      <c r="B124" s="6"/>
      <c r="C124" s="6"/>
      <c r="D124" s="2"/>
      <c r="E124" s="2"/>
      <c r="F124" s="2"/>
      <c r="G124" s="2"/>
      <c r="H124" s="2"/>
      <c r="I124" s="2"/>
      <c r="J124" s="5"/>
      <c r="K124" s="2"/>
      <c r="L124" s="5"/>
      <c r="M124" s="2"/>
      <c r="N124" s="5"/>
      <c r="O124" s="2"/>
      <c r="P124" s="5"/>
      <c r="Q124" s="2"/>
      <c r="R124" s="5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6" t="str">
        <f>IFERROR(VLOOKUP(AW124,'Diagnostico CIE10'!$W$5:$Y$12428,2,0),"NO ES VÁLIDO")</f>
        <v>NO APLICA</v>
      </c>
      <c r="AY124" s="2"/>
      <c r="AZ124" s="2"/>
      <c r="BA124" s="26" t="str">
        <f>IFERROR(VLOOKUP(AZ124,'Diagnostico CIE10'!$W$5:$Y$12428,2,0),"NO ES VÁLIDO")</f>
        <v>NO APLICA</v>
      </c>
      <c r="BB124" s="2"/>
      <c r="BC124" s="2"/>
      <c r="BD124" s="26" t="str">
        <f>IFERROR(VLOOKUP(BC124,'Diagnostico CIE10'!$W$5:$Y$12428,2,0),"NO ES VÁLIDO")</f>
        <v>NO APLICA</v>
      </c>
      <c r="BE124" s="2"/>
      <c r="BF124" s="2"/>
      <c r="BG124" s="26" t="str">
        <f>IFERROR(VLOOKUP(BF124,'Diagnostico CIE10'!$W$5:$Y$12428,2,0),"NO ES VÁLIDO")</f>
        <v>NO APLICA</v>
      </c>
      <c r="BH124" s="2"/>
      <c r="BI124" s="2"/>
      <c r="BJ124" s="26" t="str">
        <f>IFERROR(VLOOKUP(BI124,'Diagnostico CIE10'!$W$5:$Y$12428,2,0),"NO ES VÁLIDO")</f>
        <v>NO APLICA</v>
      </c>
      <c r="BK124" s="2"/>
      <c r="BL124" s="2"/>
      <c r="BM124" s="2"/>
      <c r="BN124" s="2"/>
      <c r="GC124" s="33"/>
      <c r="GD124" s="32" t="str">
        <f>IFERROR(VLOOKUP(J124,'Diagnostico CIE10'!$C$4:$E$49,3,0),"")</f>
        <v/>
      </c>
      <c r="GE124" s="32" t="str">
        <f>IFERROR(VLOOKUP(L124,'Diagnostico CIE10'!$C$4:$E$49,3,0),"")</f>
        <v/>
      </c>
      <c r="GF124" s="32" t="str">
        <f>IFERROR(VLOOKUP(N124,'Diagnostico CIE10'!$C$4:$E$49,3,0),"")</f>
        <v/>
      </c>
      <c r="GG124" s="32" t="str">
        <f>IFERROR(VLOOKUP(P124,'Diagnostico CIE10'!$C$4:$E$49,3,0),"")</f>
        <v/>
      </c>
      <c r="GH124" s="32" t="str">
        <f>IFERROR(VLOOKUP(R124,'Diagnostico CIE10'!$C$4:$E$49,3,0),"")</f>
        <v/>
      </c>
      <c r="GI124" s="32">
        <f>IFERROR(VLOOKUP(AX124,'Diagnostico CIE10'!$X$5:$Z$12428,3,0),"")</f>
        <v>0</v>
      </c>
      <c r="GJ124" s="32">
        <f>IFERROR(VLOOKUP(BA124,'Diagnostico CIE10'!$X$5:$Z$12428,3,0),"")</f>
        <v>0</v>
      </c>
      <c r="GK124" s="32">
        <f>IFERROR(VLOOKUP(BD124,'Diagnostico CIE10'!$X$5:$Z$12428,3,0),"")</f>
        <v>0</v>
      </c>
      <c r="GL124" s="32">
        <f>IFERROR(VLOOKUP(BG124,'Diagnostico CIE10'!$X$5:$Z$12428,3,0),"")</f>
        <v>0</v>
      </c>
      <c r="GM124" s="32">
        <f>IFERROR(VLOOKUP(BJ124,'Diagnostico CIE10'!$X$5:$Z$12428,3,0),"")</f>
        <v>0</v>
      </c>
    </row>
    <row r="125" spans="1:195" x14ac:dyDescent="0.25">
      <c r="A125" s="2"/>
      <c r="B125" s="6"/>
      <c r="C125" s="6"/>
      <c r="D125" s="2"/>
      <c r="E125" s="2"/>
      <c r="F125" s="2"/>
      <c r="G125" s="2"/>
      <c r="H125" s="2"/>
      <c r="I125" s="2"/>
      <c r="J125" s="5"/>
      <c r="K125" s="2"/>
      <c r="L125" s="5"/>
      <c r="M125" s="2"/>
      <c r="N125" s="5"/>
      <c r="O125" s="2"/>
      <c r="P125" s="5"/>
      <c r="Q125" s="2"/>
      <c r="R125" s="5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6" t="str">
        <f>IFERROR(VLOOKUP(AW125,'Diagnostico CIE10'!$W$5:$Y$12428,2,0),"NO ES VÁLIDO")</f>
        <v>NO APLICA</v>
      </c>
      <c r="AY125" s="2"/>
      <c r="AZ125" s="2"/>
      <c r="BA125" s="26" t="str">
        <f>IFERROR(VLOOKUP(AZ125,'Diagnostico CIE10'!$W$5:$Y$12428,2,0),"NO ES VÁLIDO")</f>
        <v>NO APLICA</v>
      </c>
      <c r="BB125" s="2"/>
      <c r="BC125" s="2"/>
      <c r="BD125" s="26" t="str">
        <f>IFERROR(VLOOKUP(BC125,'Diagnostico CIE10'!$W$5:$Y$12428,2,0),"NO ES VÁLIDO")</f>
        <v>NO APLICA</v>
      </c>
      <c r="BE125" s="2"/>
      <c r="BF125" s="2"/>
      <c r="BG125" s="26" t="str">
        <f>IFERROR(VLOOKUP(BF125,'Diagnostico CIE10'!$W$5:$Y$12428,2,0),"NO ES VÁLIDO")</f>
        <v>NO APLICA</v>
      </c>
      <c r="BH125" s="2"/>
      <c r="BI125" s="2"/>
      <c r="BJ125" s="26" t="str">
        <f>IFERROR(VLOOKUP(BI125,'Diagnostico CIE10'!$W$5:$Y$12428,2,0),"NO ES VÁLIDO")</f>
        <v>NO APLICA</v>
      </c>
      <c r="BK125" s="2"/>
      <c r="BL125" s="2"/>
      <c r="BM125" s="2"/>
      <c r="BN125" s="2"/>
      <c r="GC125" s="33"/>
      <c r="GD125" s="32" t="str">
        <f>IFERROR(VLOOKUP(J125,'Diagnostico CIE10'!$C$4:$E$49,3,0),"")</f>
        <v/>
      </c>
      <c r="GE125" s="32" t="str">
        <f>IFERROR(VLOOKUP(L125,'Diagnostico CIE10'!$C$4:$E$49,3,0),"")</f>
        <v/>
      </c>
      <c r="GF125" s="32" t="str">
        <f>IFERROR(VLOOKUP(N125,'Diagnostico CIE10'!$C$4:$E$49,3,0),"")</f>
        <v/>
      </c>
      <c r="GG125" s="32" t="str">
        <f>IFERROR(VLOOKUP(P125,'Diagnostico CIE10'!$C$4:$E$49,3,0),"")</f>
        <v/>
      </c>
      <c r="GH125" s="32" t="str">
        <f>IFERROR(VLOOKUP(R125,'Diagnostico CIE10'!$C$4:$E$49,3,0),"")</f>
        <v/>
      </c>
      <c r="GI125" s="32">
        <f>IFERROR(VLOOKUP(AX125,'Diagnostico CIE10'!$X$5:$Z$12428,3,0),"")</f>
        <v>0</v>
      </c>
      <c r="GJ125" s="32">
        <f>IFERROR(VLOOKUP(BA125,'Diagnostico CIE10'!$X$5:$Z$12428,3,0),"")</f>
        <v>0</v>
      </c>
      <c r="GK125" s="32">
        <f>IFERROR(VLOOKUP(BD125,'Diagnostico CIE10'!$X$5:$Z$12428,3,0),"")</f>
        <v>0</v>
      </c>
      <c r="GL125" s="32">
        <f>IFERROR(VLOOKUP(BG125,'Diagnostico CIE10'!$X$5:$Z$12428,3,0),"")</f>
        <v>0</v>
      </c>
      <c r="GM125" s="32">
        <f>IFERROR(VLOOKUP(BJ125,'Diagnostico CIE10'!$X$5:$Z$12428,3,0),"")</f>
        <v>0</v>
      </c>
    </row>
    <row r="126" spans="1:195" x14ac:dyDescent="0.25">
      <c r="A126" s="2"/>
      <c r="B126" s="6"/>
      <c r="C126" s="6"/>
      <c r="D126" s="2"/>
      <c r="E126" s="2"/>
      <c r="F126" s="2"/>
      <c r="G126" s="2"/>
      <c r="H126" s="2"/>
      <c r="I126" s="2"/>
      <c r="J126" s="5"/>
      <c r="K126" s="2"/>
      <c r="L126" s="5"/>
      <c r="M126" s="2"/>
      <c r="N126" s="5"/>
      <c r="O126" s="2"/>
      <c r="P126" s="5"/>
      <c r="Q126" s="2"/>
      <c r="R126" s="5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6" t="str">
        <f>IFERROR(VLOOKUP(AW126,'Diagnostico CIE10'!$W$5:$Y$12428,2,0),"NO ES VÁLIDO")</f>
        <v>NO APLICA</v>
      </c>
      <c r="AY126" s="2"/>
      <c r="AZ126" s="2"/>
      <c r="BA126" s="26" t="str">
        <f>IFERROR(VLOOKUP(AZ126,'Diagnostico CIE10'!$W$5:$Y$12428,2,0),"NO ES VÁLIDO")</f>
        <v>NO APLICA</v>
      </c>
      <c r="BB126" s="2"/>
      <c r="BC126" s="2"/>
      <c r="BD126" s="26" t="str">
        <f>IFERROR(VLOOKUP(BC126,'Diagnostico CIE10'!$W$5:$Y$12428,2,0),"NO ES VÁLIDO")</f>
        <v>NO APLICA</v>
      </c>
      <c r="BE126" s="2"/>
      <c r="BF126" s="2"/>
      <c r="BG126" s="26" t="str">
        <f>IFERROR(VLOOKUP(BF126,'Diagnostico CIE10'!$W$5:$Y$12428,2,0),"NO ES VÁLIDO")</f>
        <v>NO APLICA</v>
      </c>
      <c r="BH126" s="2"/>
      <c r="BI126" s="2"/>
      <c r="BJ126" s="26" t="str">
        <f>IFERROR(VLOOKUP(BI126,'Diagnostico CIE10'!$W$5:$Y$12428,2,0),"NO ES VÁLIDO")</f>
        <v>NO APLICA</v>
      </c>
      <c r="BK126" s="2"/>
      <c r="BL126" s="2"/>
      <c r="BM126" s="2"/>
      <c r="BN126" s="2"/>
      <c r="GC126" s="33"/>
      <c r="GD126" s="32" t="str">
        <f>IFERROR(VLOOKUP(J126,'Diagnostico CIE10'!$C$4:$E$49,3,0),"")</f>
        <v/>
      </c>
      <c r="GE126" s="32" t="str">
        <f>IFERROR(VLOOKUP(L126,'Diagnostico CIE10'!$C$4:$E$49,3,0),"")</f>
        <v/>
      </c>
      <c r="GF126" s="32" t="str">
        <f>IFERROR(VLOOKUP(N126,'Diagnostico CIE10'!$C$4:$E$49,3,0),"")</f>
        <v/>
      </c>
      <c r="GG126" s="32" t="str">
        <f>IFERROR(VLOOKUP(P126,'Diagnostico CIE10'!$C$4:$E$49,3,0),"")</f>
        <v/>
      </c>
      <c r="GH126" s="32" t="str">
        <f>IFERROR(VLOOKUP(R126,'Diagnostico CIE10'!$C$4:$E$49,3,0),"")</f>
        <v/>
      </c>
      <c r="GI126" s="32">
        <f>IFERROR(VLOOKUP(AX126,'Diagnostico CIE10'!$X$5:$Z$12428,3,0),"")</f>
        <v>0</v>
      </c>
      <c r="GJ126" s="32">
        <f>IFERROR(VLOOKUP(BA126,'Diagnostico CIE10'!$X$5:$Z$12428,3,0),"")</f>
        <v>0</v>
      </c>
      <c r="GK126" s="32">
        <f>IFERROR(VLOOKUP(BD126,'Diagnostico CIE10'!$X$5:$Z$12428,3,0),"")</f>
        <v>0</v>
      </c>
      <c r="GL126" s="32">
        <f>IFERROR(VLOOKUP(BG126,'Diagnostico CIE10'!$X$5:$Z$12428,3,0),"")</f>
        <v>0</v>
      </c>
      <c r="GM126" s="32">
        <f>IFERROR(VLOOKUP(BJ126,'Diagnostico CIE10'!$X$5:$Z$12428,3,0),"")</f>
        <v>0</v>
      </c>
    </row>
    <row r="127" spans="1:195" x14ac:dyDescent="0.25">
      <c r="A127" s="2"/>
      <c r="B127" s="6"/>
      <c r="C127" s="6"/>
      <c r="D127" s="2"/>
      <c r="E127" s="2"/>
      <c r="F127" s="2"/>
      <c r="G127" s="2"/>
      <c r="H127" s="2"/>
      <c r="I127" s="2"/>
      <c r="J127" s="5"/>
      <c r="K127" s="2"/>
      <c r="L127" s="5"/>
      <c r="M127" s="2"/>
      <c r="N127" s="5"/>
      <c r="O127" s="2"/>
      <c r="P127" s="5"/>
      <c r="Q127" s="2"/>
      <c r="R127" s="5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6" t="str">
        <f>IFERROR(VLOOKUP(AW127,'Diagnostico CIE10'!$W$5:$Y$12428,2,0),"NO ES VÁLIDO")</f>
        <v>NO APLICA</v>
      </c>
      <c r="AY127" s="2"/>
      <c r="AZ127" s="2"/>
      <c r="BA127" s="26" t="str">
        <f>IFERROR(VLOOKUP(AZ127,'Diagnostico CIE10'!$W$5:$Y$12428,2,0),"NO ES VÁLIDO")</f>
        <v>NO APLICA</v>
      </c>
      <c r="BB127" s="2"/>
      <c r="BC127" s="2"/>
      <c r="BD127" s="26" t="str">
        <f>IFERROR(VLOOKUP(BC127,'Diagnostico CIE10'!$W$5:$Y$12428,2,0),"NO ES VÁLIDO")</f>
        <v>NO APLICA</v>
      </c>
      <c r="BE127" s="2"/>
      <c r="BF127" s="2"/>
      <c r="BG127" s="26" t="str">
        <f>IFERROR(VLOOKUP(BF127,'Diagnostico CIE10'!$W$5:$Y$12428,2,0),"NO ES VÁLIDO")</f>
        <v>NO APLICA</v>
      </c>
      <c r="BH127" s="2"/>
      <c r="BI127" s="2"/>
      <c r="BJ127" s="26" t="str">
        <f>IFERROR(VLOOKUP(BI127,'Diagnostico CIE10'!$W$5:$Y$12428,2,0),"NO ES VÁLIDO")</f>
        <v>NO APLICA</v>
      </c>
      <c r="BK127" s="2"/>
      <c r="BL127" s="2"/>
      <c r="BM127" s="2"/>
      <c r="BN127" s="2"/>
      <c r="GC127" s="33"/>
      <c r="GD127" s="32" t="str">
        <f>IFERROR(VLOOKUP(J127,'Diagnostico CIE10'!$C$4:$E$49,3,0),"")</f>
        <v/>
      </c>
      <c r="GE127" s="32" t="str">
        <f>IFERROR(VLOOKUP(L127,'Diagnostico CIE10'!$C$4:$E$49,3,0),"")</f>
        <v/>
      </c>
      <c r="GF127" s="32" t="str">
        <f>IFERROR(VLOOKUP(N127,'Diagnostico CIE10'!$C$4:$E$49,3,0),"")</f>
        <v/>
      </c>
      <c r="GG127" s="32" t="str">
        <f>IFERROR(VLOOKUP(P127,'Diagnostico CIE10'!$C$4:$E$49,3,0),"")</f>
        <v/>
      </c>
      <c r="GH127" s="32" t="str">
        <f>IFERROR(VLOOKUP(R127,'Diagnostico CIE10'!$C$4:$E$49,3,0),"")</f>
        <v/>
      </c>
      <c r="GI127" s="32">
        <f>IFERROR(VLOOKUP(AX127,'Diagnostico CIE10'!$X$5:$Z$12428,3,0),"")</f>
        <v>0</v>
      </c>
      <c r="GJ127" s="32">
        <f>IFERROR(VLOOKUP(BA127,'Diagnostico CIE10'!$X$5:$Z$12428,3,0),"")</f>
        <v>0</v>
      </c>
      <c r="GK127" s="32">
        <f>IFERROR(VLOOKUP(BD127,'Diagnostico CIE10'!$X$5:$Z$12428,3,0),"")</f>
        <v>0</v>
      </c>
      <c r="GL127" s="32">
        <f>IFERROR(VLOOKUP(BG127,'Diagnostico CIE10'!$X$5:$Z$12428,3,0),"")</f>
        <v>0</v>
      </c>
      <c r="GM127" s="32">
        <f>IFERROR(VLOOKUP(BJ127,'Diagnostico CIE10'!$X$5:$Z$12428,3,0),"")</f>
        <v>0</v>
      </c>
    </row>
    <row r="128" spans="1:195" x14ac:dyDescent="0.25">
      <c r="A128" s="2"/>
      <c r="B128" s="6"/>
      <c r="C128" s="6"/>
      <c r="D128" s="2"/>
      <c r="E128" s="2"/>
      <c r="F128" s="2"/>
      <c r="G128" s="2"/>
      <c r="H128" s="2"/>
      <c r="I128" s="2"/>
      <c r="J128" s="5"/>
      <c r="K128" s="2"/>
      <c r="L128" s="5"/>
      <c r="M128" s="2"/>
      <c r="N128" s="5"/>
      <c r="O128" s="2"/>
      <c r="P128" s="5"/>
      <c r="Q128" s="2"/>
      <c r="R128" s="5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6" t="str">
        <f>IFERROR(VLOOKUP(AW128,'Diagnostico CIE10'!$W$5:$Y$12428,2,0),"NO ES VÁLIDO")</f>
        <v>NO APLICA</v>
      </c>
      <c r="AY128" s="2"/>
      <c r="AZ128" s="2"/>
      <c r="BA128" s="26" t="str">
        <f>IFERROR(VLOOKUP(AZ128,'Diagnostico CIE10'!$W$5:$Y$12428,2,0),"NO ES VÁLIDO")</f>
        <v>NO APLICA</v>
      </c>
      <c r="BB128" s="2"/>
      <c r="BC128" s="2"/>
      <c r="BD128" s="26" t="str">
        <f>IFERROR(VLOOKUP(BC128,'Diagnostico CIE10'!$W$5:$Y$12428,2,0),"NO ES VÁLIDO")</f>
        <v>NO APLICA</v>
      </c>
      <c r="BE128" s="2"/>
      <c r="BF128" s="2"/>
      <c r="BG128" s="26" t="str">
        <f>IFERROR(VLOOKUP(BF128,'Diagnostico CIE10'!$W$5:$Y$12428,2,0),"NO ES VÁLIDO")</f>
        <v>NO APLICA</v>
      </c>
      <c r="BH128" s="2"/>
      <c r="BI128" s="2"/>
      <c r="BJ128" s="26" t="str">
        <f>IFERROR(VLOOKUP(BI128,'Diagnostico CIE10'!$W$5:$Y$12428,2,0),"NO ES VÁLIDO")</f>
        <v>NO APLICA</v>
      </c>
      <c r="BK128" s="2"/>
      <c r="BL128" s="2"/>
      <c r="BM128" s="2"/>
      <c r="BN128" s="2"/>
      <c r="GC128" s="33"/>
      <c r="GD128" s="32" t="str">
        <f>IFERROR(VLOOKUP(J128,'Diagnostico CIE10'!$C$4:$E$49,3,0),"")</f>
        <v/>
      </c>
      <c r="GE128" s="32" t="str">
        <f>IFERROR(VLOOKUP(L128,'Diagnostico CIE10'!$C$4:$E$49,3,0),"")</f>
        <v/>
      </c>
      <c r="GF128" s="32" t="str">
        <f>IFERROR(VLOOKUP(N128,'Diagnostico CIE10'!$C$4:$E$49,3,0),"")</f>
        <v/>
      </c>
      <c r="GG128" s="32" t="str">
        <f>IFERROR(VLOOKUP(P128,'Diagnostico CIE10'!$C$4:$E$49,3,0),"")</f>
        <v/>
      </c>
      <c r="GH128" s="32" t="str">
        <f>IFERROR(VLOOKUP(R128,'Diagnostico CIE10'!$C$4:$E$49,3,0),"")</f>
        <v/>
      </c>
      <c r="GI128" s="32">
        <f>IFERROR(VLOOKUP(AX128,'Diagnostico CIE10'!$X$5:$Z$12428,3,0),"")</f>
        <v>0</v>
      </c>
      <c r="GJ128" s="32">
        <f>IFERROR(VLOOKUP(BA128,'Diagnostico CIE10'!$X$5:$Z$12428,3,0),"")</f>
        <v>0</v>
      </c>
      <c r="GK128" s="32">
        <f>IFERROR(VLOOKUP(BD128,'Diagnostico CIE10'!$X$5:$Z$12428,3,0),"")</f>
        <v>0</v>
      </c>
      <c r="GL128" s="32">
        <f>IFERROR(VLOOKUP(BG128,'Diagnostico CIE10'!$X$5:$Z$12428,3,0),"")</f>
        <v>0</v>
      </c>
      <c r="GM128" s="32">
        <f>IFERROR(VLOOKUP(BJ128,'Diagnostico CIE10'!$X$5:$Z$12428,3,0),"")</f>
        <v>0</v>
      </c>
    </row>
    <row r="129" spans="1:195" x14ac:dyDescent="0.25">
      <c r="A129" s="2"/>
      <c r="B129" s="6"/>
      <c r="C129" s="6"/>
      <c r="D129" s="2"/>
      <c r="E129" s="2"/>
      <c r="F129" s="2"/>
      <c r="G129" s="2"/>
      <c r="H129" s="2"/>
      <c r="I129" s="2"/>
      <c r="J129" s="5"/>
      <c r="K129" s="2"/>
      <c r="L129" s="5"/>
      <c r="M129" s="2"/>
      <c r="N129" s="5"/>
      <c r="O129" s="2"/>
      <c r="P129" s="5"/>
      <c r="Q129" s="2"/>
      <c r="R129" s="5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6" t="str">
        <f>IFERROR(VLOOKUP(AW129,'Diagnostico CIE10'!$W$5:$Y$12428,2,0),"NO ES VÁLIDO")</f>
        <v>NO APLICA</v>
      </c>
      <c r="AY129" s="2"/>
      <c r="AZ129" s="2"/>
      <c r="BA129" s="26" t="str">
        <f>IFERROR(VLOOKUP(AZ129,'Diagnostico CIE10'!$W$5:$Y$12428,2,0),"NO ES VÁLIDO")</f>
        <v>NO APLICA</v>
      </c>
      <c r="BB129" s="2"/>
      <c r="BC129" s="2"/>
      <c r="BD129" s="26" t="str">
        <f>IFERROR(VLOOKUP(BC129,'Diagnostico CIE10'!$W$5:$Y$12428,2,0),"NO ES VÁLIDO")</f>
        <v>NO APLICA</v>
      </c>
      <c r="BE129" s="2"/>
      <c r="BF129" s="2"/>
      <c r="BG129" s="26" t="str">
        <f>IFERROR(VLOOKUP(BF129,'Diagnostico CIE10'!$W$5:$Y$12428,2,0),"NO ES VÁLIDO")</f>
        <v>NO APLICA</v>
      </c>
      <c r="BH129" s="2"/>
      <c r="BI129" s="2"/>
      <c r="BJ129" s="26" t="str">
        <f>IFERROR(VLOOKUP(BI129,'Diagnostico CIE10'!$W$5:$Y$12428,2,0),"NO ES VÁLIDO")</f>
        <v>NO APLICA</v>
      </c>
      <c r="BK129" s="2"/>
      <c r="BL129" s="2"/>
      <c r="BM129" s="2"/>
      <c r="BN129" s="2"/>
      <c r="GC129" s="33"/>
      <c r="GD129" s="32" t="str">
        <f>IFERROR(VLOOKUP(J129,'Diagnostico CIE10'!$C$4:$E$49,3,0),"")</f>
        <v/>
      </c>
      <c r="GE129" s="32" t="str">
        <f>IFERROR(VLOOKUP(L129,'Diagnostico CIE10'!$C$4:$E$49,3,0),"")</f>
        <v/>
      </c>
      <c r="GF129" s="32" t="str">
        <f>IFERROR(VLOOKUP(N129,'Diagnostico CIE10'!$C$4:$E$49,3,0),"")</f>
        <v/>
      </c>
      <c r="GG129" s="32" t="str">
        <f>IFERROR(VLOOKUP(P129,'Diagnostico CIE10'!$C$4:$E$49,3,0),"")</f>
        <v/>
      </c>
      <c r="GH129" s="32" t="str">
        <f>IFERROR(VLOOKUP(R129,'Diagnostico CIE10'!$C$4:$E$49,3,0),"")</f>
        <v/>
      </c>
      <c r="GI129" s="32">
        <f>IFERROR(VLOOKUP(AX129,'Diagnostico CIE10'!$X$5:$Z$12428,3,0),"")</f>
        <v>0</v>
      </c>
      <c r="GJ129" s="32">
        <f>IFERROR(VLOOKUP(BA129,'Diagnostico CIE10'!$X$5:$Z$12428,3,0),"")</f>
        <v>0</v>
      </c>
      <c r="GK129" s="32">
        <f>IFERROR(VLOOKUP(BD129,'Diagnostico CIE10'!$X$5:$Z$12428,3,0),"")</f>
        <v>0</v>
      </c>
      <c r="GL129" s="32">
        <f>IFERROR(VLOOKUP(BG129,'Diagnostico CIE10'!$X$5:$Z$12428,3,0),"")</f>
        <v>0</v>
      </c>
      <c r="GM129" s="32">
        <f>IFERROR(VLOOKUP(BJ129,'Diagnostico CIE10'!$X$5:$Z$12428,3,0),"")</f>
        <v>0</v>
      </c>
    </row>
    <row r="130" spans="1:195" x14ac:dyDescent="0.25">
      <c r="A130" s="2"/>
      <c r="B130" s="6"/>
      <c r="C130" s="6"/>
      <c r="D130" s="2"/>
      <c r="E130" s="2"/>
      <c r="F130" s="2"/>
      <c r="G130" s="2"/>
      <c r="H130" s="2"/>
      <c r="I130" s="2"/>
      <c r="J130" s="5"/>
      <c r="K130" s="2"/>
      <c r="L130" s="5"/>
      <c r="M130" s="2"/>
      <c r="N130" s="5"/>
      <c r="O130" s="2"/>
      <c r="P130" s="5"/>
      <c r="Q130" s="2"/>
      <c r="R130" s="5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6" t="str">
        <f>IFERROR(VLOOKUP(AW130,'Diagnostico CIE10'!$W$5:$Y$12428,2,0),"NO ES VÁLIDO")</f>
        <v>NO APLICA</v>
      </c>
      <c r="AY130" s="2"/>
      <c r="AZ130" s="2"/>
      <c r="BA130" s="26" t="str">
        <f>IFERROR(VLOOKUP(AZ130,'Diagnostico CIE10'!$W$5:$Y$12428,2,0),"NO ES VÁLIDO")</f>
        <v>NO APLICA</v>
      </c>
      <c r="BB130" s="2"/>
      <c r="BC130" s="2"/>
      <c r="BD130" s="26" t="str">
        <f>IFERROR(VLOOKUP(BC130,'Diagnostico CIE10'!$W$5:$Y$12428,2,0),"NO ES VÁLIDO")</f>
        <v>NO APLICA</v>
      </c>
      <c r="BE130" s="2"/>
      <c r="BF130" s="2"/>
      <c r="BG130" s="26" t="str">
        <f>IFERROR(VLOOKUP(BF130,'Diagnostico CIE10'!$W$5:$Y$12428,2,0),"NO ES VÁLIDO")</f>
        <v>NO APLICA</v>
      </c>
      <c r="BH130" s="2"/>
      <c r="BI130" s="2"/>
      <c r="BJ130" s="26" t="str">
        <f>IFERROR(VLOOKUP(BI130,'Diagnostico CIE10'!$W$5:$Y$12428,2,0),"NO ES VÁLIDO")</f>
        <v>NO APLICA</v>
      </c>
      <c r="BK130" s="2"/>
      <c r="BL130" s="2"/>
      <c r="BM130" s="2"/>
      <c r="BN130" s="2"/>
      <c r="GC130" s="33"/>
      <c r="GD130" s="32" t="str">
        <f>IFERROR(VLOOKUP(J130,'Diagnostico CIE10'!$C$4:$E$49,3,0),"")</f>
        <v/>
      </c>
      <c r="GE130" s="32" t="str">
        <f>IFERROR(VLOOKUP(L130,'Diagnostico CIE10'!$C$4:$E$49,3,0),"")</f>
        <v/>
      </c>
      <c r="GF130" s="32" t="str">
        <f>IFERROR(VLOOKUP(N130,'Diagnostico CIE10'!$C$4:$E$49,3,0),"")</f>
        <v/>
      </c>
      <c r="GG130" s="32" t="str">
        <f>IFERROR(VLOOKUP(P130,'Diagnostico CIE10'!$C$4:$E$49,3,0),"")</f>
        <v/>
      </c>
      <c r="GH130" s="32" t="str">
        <f>IFERROR(VLOOKUP(R130,'Diagnostico CIE10'!$C$4:$E$49,3,0),"")</f>
        <v/>
      </c>
      <c r="GI130" s="32">
        <f>IFERROR(VLOOKUP(AX130,'Diagnostico CIE10'!$X$5:$Z$12428,3,0),"")</f>
        <v>0</v>
      </c>
      <c r="GJ130" s="32">
        <f>IFERROR(VLOOKUP(BA130,'Diagnostico CIE10'!$X$5:$Z$12428,3,0),"")</f>
        <v>0</v>
      </c>
      <c r="GK130" s="32">
        <f>IFERROR(VLOOKUP(BD130,'Diagnostico CIE10'!$X$5:$Z$12428,3,0),"")</f>
        <v>0</v>
      </c>
      <c r="GL130" s="32">
        <f>IFERROR(VLOOKUP(BG130,'Diagnostico CIE10'!$X$5:$Z$12428,3,0),"")</f>
        <v>0</v>
      </c>
      <c r="GM130" s="32">
        <f>IFERROR(VLOOKUP(BJ130,'Diagnostico CIE10'!$X$5:$Z$12428,3,0),"")</f>
        <v>0</v>
      </c>
    </row>
    <row r="131" spans="1:195" x14ac:dyDescent="0.25">
      <c r="A131" s="2"/>
      <c r="B131" s="6"/>
      <c r="C131" s="6"/>
      <c r="D131" s="2"/>
      <c r="E131" s="2"/>
      <c r="F131" s="2"/>
      <c r="G131" s="2"/>
      <c r="H131" s="2"/>
      <c r="I131" s="2"/>
      <c r="J131" s="5"/>
      <c r="K131" s="2"/>
      <c r="L131" s="5"/>
      <c r="M131" s="2"/>
      <c r="N131" s="5"/>
      <c r="O131" s="2"/>
      <c r="P131" s="5"/>
      <c r="Q131" s="2"/>
      <c r="R131" s="5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6" t="str">
        <f>IFERROR(VLOOKUP(AW131,'Diagnostico CIE10'!$W$5:$Y$12428,2,0),"NO ES VÁLIDO")</f>
        <v>NO APLICA</v>
      </c>
      <c r="AY131" s="2"/>
      <c r="AZ131" s="2"/>
      <c r="BA131" s="26" t="str">
        <f>IFERROR(VLOOKUP(AZ131,'Diagnostico CIE10'!$W$5:$Y$12428,2,0),"NO ES VÁLIDO")</f>
        <v>NO APLICA</v>
      </c>
      <c r="BB131" s="2"/>
      <c r="BC131" s="2"/>
      <c r="BD131" s="26" t="str">
        <f>IFERROR(VLOOKUP(BC131,'Diagnostico CIE10'!$W$5:$Y$12428,2,0),"NO ES VÁLIDO")</f>
        <v>NO APLICA</v>
      </c>
      <c r="BE131" s="2"/>
      <c r="BF131" s="2"/>
      <c r="BG131" s="26" t="str">
        <f>IFERROR(VLOOKUP(BF131,'Diagnostico CIE10'!$W$5:$Y$12428,2,0),"NO ES VÁLIDO")</f>
        <v>NO APLICA</v>
      </c>
      <c r="BH131" s="2"/>
      <c r="BI131" s="2"/>
      <c r="BJ131" s="26" t="str">
        <f>IFERROR(VLOOKUP(BI131,'Diagnostico CIE10'!$W$5:$Y$12428,2,0),"NO ES VÁLIDO")</f>
        <v>NO APLICA</v>
      </c>
      <c r="BK131" s="2"/>
      <c r="BL131" s="2"/>
      <c r="BM131" s="2"/>
      <c r="BN131" s="2"/>
      <c r="GC131" s="33"/>
      <c r="GD131" s="32" t="str">
        <f>IFERROR(VLOOKUP(J131,'Diagnostico CIE10'!$C$4:$E$49,3,0),"")</f>
        <v/>
      </c>
      <c r="GE131" s="32" t="str">
        <f>IFERROR(VLOOKUP(L131,'Diagnostico CIE10'!$C$4:$E$49,3,0),"")</f>
        <v/>
      </c>
      <c r="GF131" s="32" t="str">
        <f>IFERROR(VLOOKUP(N131,'Diagnostico CIE10'!$C$4:$E$49,3,0),"")</f>
        <v/>
      </c>
      <c r="GG131" s="32" t="str">
        <f>IFERROR(VLOOKUP(P131,'Diagnostico CIE10'!$C$4:$E$49,3,0),"")</f>
        <v/>
      </c>
      <c r="GH131" s="32" t="str">
        <f>IFERROR(VLOOKUP(R131,'Diagnostico CIE10'!$C$4:$E$49,3,0),"")</f>
        <v/>
      </c>
      <c r="GI131" s="32">
        <f>IFERROR(VLOOKUP(AX131,'Diagnostico CIE10'!$X$5:$Z$12428,3,0),"")</f>
        <v>0</v>
      </c>
      <c r="GJ131" s="32">
        <f>IFERROR(VLOOKUP(BA131,'Diagnostico CIE10'!$X$5:$Z$12428,3,0),"")</f>
        <v>0</v>
      </c>
      <c r="GK131" s="32">
        <f>IFERROR(VLOOKUP(BD131,'Diagnostico CIE10'!$X$5:$Z$12428,3,0),"")</f>
        <v>0</v>
      </c>
      <c r="GL131" s="32">
        <f>IFERROR(VLOOKUP(BG131,'Diagnostico CIE10'!$X$5:$Z$12428,3,0),"")</f>
        <v>0</v>
      </c>
      <c r="GM131" s="32">
        <f>IFERROR(VLOOKUP(BJ131,'Diagnostico CIE10'!$X$5:$Z$12428,3,0),"")</f>
        <v>0</v>
      </c>
    </row>
    <row r="132" spans="1:195" x14ac:dyDescent="0.25">
      <c r="A132" s="2"/>
      <c r="B132" s="6"/>
      <c r="C132" s="6"/>
      <c r="D132" s="2"/>
      <c r="E132" s="2"/>
      <c r="F132" s="2"/>
      <c r="G132" s="2"/>
      <c r="H132" s="2"/>
      <c r="I132" s="2"/>
      <c r="J132" s="5"/>
      <c r="K132" s="2"/>
      <c r="L132" s="5"/>
      <c r="M132" s="2"/>
      <c r="N132" s="5"/>
      <c r="O132" s="2"/>
      <c r="P132" s="5"/>
      <c r="Q132" s="2"/>
      <c r="R132" s="5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6" t="str">
        <f>IFERROR(VLOOKUP(AW132,'Diagnostico CIE10'!$W$5:$Y$12428,2,0),"NO ES VÁLIDO")</f>
        <v>NO APLICA</v>
      </c>
      <c r="AY132" s="2"/>
      <c r="AZ132" s="2"/>
      <c r="BA132" s="26" t="str">
        <f>IFERROR(VLOOKUP(AZ132,'Diagnostico CIE10'!$W$5:$Y$12428,2,0),"NO ES VÁLIDO")</f>
        <v>NO APLICA</v>
      </c>
      <c r="BB132" s="2"/>
      <c r="BC132" s="2"/>
      <c r="BD132" s="26" t="str">
        <f>IFERROR(VLOOKUP(BC132,'Diagnostico CIE10'!$W$5:$Y$12428,2,0),"NO ES VÁLIDO")</f>
        <v>NO APLICA</v>
      </c>
      <c r="BE132" s="2"/>
      <c r="BF132" s="2"/>
      <c r="BG132" s="26" t="str">
        <f>IFERROR(VLOOKUP(BF132,'Diagnostico CIE10'!$W$5:$Y$12428,2,0),"NO ES VÁLIDO")</f>
        <v>NO APLICA</v>
      </c>
      <c r="BH132" s="2"/>
      <c r="BI132" s="2"/>
      <c r="BJ132" s="26" t="str">
        <f>IFERROR(VLOOKUP(BI132,'Diagnostico CIE10'!$W$5:$Y$12428,2,0),"NO ES VÁLIDO")</f>
        <v>NO APLICA</v>
      </c>
      <c r="BK132" s="2"/>
      <c r="BL132" s="2"/>
      <c r="BM132" s="2"/>
      <c r="BN132" s="2"/>
      <c r="GC132" s="33"/>
      <c r="GD132" s="32" t="str">
        <f>IFERROR(VLOOKUP(J132,'Diagnostico CIE10'!$C$4:$E$49,3,0),"")</f>
        <v/>
      </c>
      <c r="GE132" s="32" t="str">
        <f>IFERROR(VLOOKUP(L132,'Diagnostico CIE10'!$C$4:$E$49,3,0),"")</f>
        <v/>
      </c>
      <c r="GF132" s="32" t="str">
        <f>IFERROR(VLOOKUP(N132,'Diagnostico CIE10'!$C$4:$E$49,3,0),"")</f>
        <v/>
      </c>
      <c r="GG132" s="32" t="str">
        <f>IFERROR(VLOOKUP(P132,'Diagnostico CIE10'!$C$4:$E$49,3,0),"")</f>
        <v/>
      </c>
      <c r="GH132" s="32" t="str">
        <f>IFERROR(VLOOKUP(R132,'Diagnostico CIE10'!$C$4:$E$49,3,0),"")</f>
        <v/>
      </c>
      <c r="GI132" s="32">
        <f>IFERROR(VLOOKUP(AX132,'Diagnostico CIE10'!$X$5:$Z$12428,3,0),"")</f>
        <v>0</v>
      </c>
      <c r="GJ132" s="32">
        <f>IFERROR(VLOOKUP(BA132,'Diagnostico CIE10'!$X$5:$Z$12428,3,0),"")</f>
        <v>0</v>
      </c>
      <c r="GK132" s="32">
        <f>IFERROR(VLOOKUP(BD132,'Diagnostico CIE10'!$X$5:$Z$12428,3,0),"")</f>
        <v>0</v>
      </c>
      <c r="GL132" s="32">
        <f>IFERROR(VLOOKUP(BG132,'Diagnostico CIE10'!$X$5:$Z$12428,3,0),"")</f>
        <v>0</v>
      </c>
      <c r="GM132" s="32">
        <f>IFERROR(VLOOKUP(BJ132,'Diagnostico CIE10'!$X$5:$Z$12428,3,0),"")</f>
        <v>0</v>
      </c>
    </row>
    <row r="133" spans="1:195" x14ac:dyDescent="0.25">
      <c r="A133" s="2"/>
      <c r="B133" s="6"/>
      <c r="C133" s="6"/>
      <c r="D133" s="2"/>
      <c r="E133" s="2"/>
      <c r="F133" s="2"/>
      <c r="G133" s="2"/>
      <c r="H133" s="2"/>
      <c r="I133" s="2"/>
      <c r="J133" s="5"/>
      <c r="K133" s="2"/>
      <c r="L133" s="5"/>
      <c r="M133" s="2"/>
      <c r="N133" s="5"/>
      <c r="O133" s="2"/>
      <c r="P133" s="5"/>
      <c r="Q133" s="2"/>
      <c r="R133" s="5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6" t="str">
        <f>IFERROR(VLOOKUP(AW133,'Diagnostico CIE10'!$W$5:$Y$12428,2,0),"NO ES VÁLIDO")</f>
        <v>NO APLICA</v>
      </c>
      <c r="AY133" s="2"/>
      <c r="AZ133" s="2"/>
      <c r="BA133" s="26" t="str">
        <f>IFERROR(VLOOKUP(AZ133,'Diagnostico CIE10'!$W$5:$Y$12428,2,0),"NO ES VÁLIDO")</f>
        <v>NO APLICA</v>
      </c>
      <c r="BB133" s="2"/>
      <c r="BC133" s="2"/>
      <c r="BD133" s="26" t="str">
        <f>IFERROR(VLOOKUP(BC133,'Diagnostico CIE10'!$W$5:$Y$12428,2,0),"NO ES VÁLIDO")</f>
        <v>NO APLICA</v>
      </c>
      <c r="BE133" s="2"/>
      <c r="BF133" s="2"/>
      <c r="BG133" s="26" t="str">
        <f>IFERROR(VLOOKUP(BF133,'Diagnostico CIE10'!$W$5:$Y$12428,2,0),"NO ES VÁLIDO")</f>
        <v>NO APLICA</v>
      </c>
      <c r="BH133" s="2"/>
      <c r="BI133" s="2"/>
      <c r="BJ133" s="26" t="str">
        <f>IFERROR(VLOOKUP(BI133,'Diagnostico CIE10'!$W$5:$Y$12428,2,0),"NO ES VÁLIDO")</f>
        <v>NO APLICA</v>
      </c>
      <c r="BK133" s="2"/>
      <c r="BL133" s="2"/>
      <c r="BM133" s="2"/>
      <c r="BN133" s="2"/>
      <c r="GC133" s="33"/>
      <c r="GD133" s="32" t="str">
        <f>IFERROR(VLOOKUP(J133,'Diagnostico CIE10'!$C$4:$E$49,3,0),"")</f>
        <v/>
      </c>
      <c r="GE133" s="32" t="str">
        <f>IFERROR(VLOOKUP(L133,'Diagnostico CIE10'!$C$4:$E$49,3,0),"")</f>
        <v/>
      </c>
      <c r="GF133" s="32" t="str">
        <f>IFERROR(VLOOKUP(N133,'Diagnostico CIE10'!$C$4:$E$49,3,0),"")</f>
        <v/>
      </c>
      <c r="GG133" s="32" t="str">
        <f>IFERROR(VLOOKUP(P133,'Diagnostico CIE10'!$C$4:$E$49,3,0),"")</f>
        <v/>
      </c>
      <c r="GH133" s="32" t="str">
        <f>IFERROR(VLOOKUP(R133,'Diagnostico CIE10'!$C$4:$E$49,3,0),"")</f>
        <v/>
      </c>
      <c r="GI133" s="32">
        <f>IFERROR(VLOOKUP(AX133,'Diagnostico CIE10'!$X$5:$Z$12428,3,0),"")</f>
        <v>0</v>
      </c>
      <c r="GJ133" s="32">
        <f>IFERROR(VLOOKUP(BA133,'Diagnostico CIE10'!$X$5:$Z$12428,3,0),"")</f>
        <v>0</v>
      </c>
      <c r="GK133" s="32">
        <f>IFERROR(VLOOKUP(BD133,'Diagnostico CIE10'!$X$5:$Z$12428,3,0),"")</f>
        <v>0</v>
      </c>
      <c r="GL133" s="32">
        <f>IFERROR(VLOOKUP(BG133,'Diagnostico CIE10'!$X$5:$Z$12428,3,0),"")</f>
        <v>0</v>
      </c>
      <c r="GM133" s="32">
        <f>IFERROR(VLOOKUP(BJ133,'Diagnostico CIE10'!$X$5:$Z$12428,3,0),"")</f>
        <v>0</v>
      </c>
    </row>
    <row r="134" spans="1:195" x14ac:dyDescent="0.25">
      <c r="A134" s="2"/>
      <c r="B134" s="6"/>
      <c r="C134" s="6"/>
      <c r="D134" s="2"/>
      <c r="E134" s="2"/>
      <c r="F134" s="2"/>
      <c r="G134" s="2"/>
      <c r="H134" s="2"/>
      <c r="I134" s="2"/>
      <c r="J134" s="5"/>
      <c r="K134" s="2"/>
      <c r="L134" s="5"/>
      <c r="M134" s="2"/>
      <c r="N134" s="5"/>
      <c r="O134" s="2"/>
      <c r="P134" s="5"/>
      <c r="Q134" s="2"/>
      <c r="R134" s="5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6" t="str">
        <f>IFERROR(VLOOKUP(AW134,'Diagnostico CIE10'!$W$5:$Y$12428,2,0),"NO ES VÁLIDO")</f>
        <v>NO APLICA</v>
      </c>
      <c r="AY134" s="2"/>
      <c r="AZ134" s="2"/>
      <c r="BA134" s="26" t="str">
        <f>IFERROR(VLOOKUP(AZ134,'Diagnostico CIE10'!$W$5:$Y$12428,2,0),"NO ES VÁLIDO")</f>
        <v>NO APLICA</v>
      </c>
      <c r="BB134" s="2"/>
      <c r="BC134" s="2"/>
      <c r="BD134" s="26" t="str">
        <f>IFERROR(VLOOKUP(BC134,'Diagnostico CIE10'!$W$5:$Y$12428,2,0),"NO ES VÁLIDO")</f>
        <v>NO APLICA</v>
      </c>
      <c r="BE134" s="2"/>
      <c r="BF134" s="2"/>
      <c r="BG134" s="26" t="str">
        <f>IFERROR(VLOOKUP(BF134,'Diagnostico CIE10'!$W$5:$Y$12428,2,0),"NO ES VÁLIDO")</f>
        <v>NO APLICA</v>
      </c>
      <c r="BH134" s="2"/>
      <c r="BI134" s="2"/>
      <c r="BJ134" s="26" t="str">
        <f>IFERROR(VLOOKUP(BI134,'Diagnostico CIE10'!$W$5:$Y$12428,2,0),"NO ES VÁLIDO")</f>
        <v>NO APLICA</v>
      </c>
      <c r="BK134" s="2"/>
      <c r="BL134" s="2"/>
      <c r="BM134" s="2"/>
      <c r="BN134" s="2"/>
      <c r="GC134" s="33"/>
      <c r="GD134" s="32" t="str">
        <f>IFERROR(VLOOKUP(J134,'Diagnostico CIE10'!$C$4:$E$49,3,0),"")</f>
        <v/>
      </c>
      <c r="GE134" s="32" t="str">
        <f>IFERROR(VLOOKUP(L134,'Diagnostico CIE10'!$C$4:$E$49,3,0),"")</f>
        <v/>
      </c>
      <c r="GF134" s="32" t="str">
        <f>IFERROR(VLOOKUP(N134,'Diagnostico CIE10'!$C$4:$E$49,3,0),"")</f>
        <v/>
      </c>
      <c r="GG134" s="32" t="str">
        <f>IFERROR(VLOOKUP(P134,'Diagnostico CIE10'!$C$4:$E$49,3,0),"")</f>
        <v/>
      </c>
      <c r="GH134" s="32" t="str">
        <f>IFERROR(VLOOKUP(R134,'Diagnostico CIE10'!$C$4:$E$49,3,0),"")</f>
        <v/>
      </c>
      <c r="GI134" s="32">
        <f>IFERROR(VLOOKUP(AX134,'Diagnostico CIE10'!$X$5:$Z$12428,3,0),"")</f>
        <v>0</v>
      </c>
      <c r="GJ134" s="32">
        <f>IFERROR(VLOOKUP(BA134,'Diagnostico CIE10'!$X$5:$Z$12428,3,0),"")</f>
        <v>0</v>
      </c>
      <c r="GK134" s="32">
        <f>IFERROR(VLOOKUP(BD134,'Diagnostico CIE10'!$X$5:$Z$12428,3,0),"")</f>
        <v>0</v>
      </c>
      <c r="GL134" s="32">
        <f>IFERROR(VLOOKUP(BG134,'Diagnostico CIE10'!$X$5:$Z$12428,3,0),"")</f>
        <v>0</v>
      </c>
      <c r="GM134" s="32">
        <f>IFERROR(VLOOKUP(BJ134,'Diagnostico CIE10'!$X$5:$Z$12428,3,0),"")</f>
        <v>0</v>
      </c>
    </row>
    <row r="135" spans="1:195" x14ac:dyDescent="0.25">
      <c r="A135" s="2"/>
      <c r="B135" s="6"/>
      <c r="C135" s="6"/>
      <c r="D135" s="2"/>
      <c r="E135" s="2"/>
      <c r="F135" s="2"/>
      <c r="G135" s="2"/>
      <c r="H135" s="2"/>
      <c r="I135" s="2"/>
      <c r="J135" s="5"/>
      <c r="K135" s="2"/>
      <c r="L135" s="5"/>
      <c r="M135" s="2"/>
      <c r="N135" s="5"/>
      <c r="O135" s="2"/>
      <c r="P135" s="5"/>
      <c r="Q135" s="2"/>
      <c r="R135" s="5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6" t="str">
        <f>IFERROR(VLOOKUP(AW135,'Diagnostico CIE10'!$W$5:$Y$12428,2,0),"NO ES VÁLIDO")</f>
        <v>NO APLICA</v>
      </c>
      <c r="AY135" s="2"/>
      <c r="AZ135" s="2"/>
      <c r="BA135" s="26" t="str">
        <f>IFERROR(VLOOKUP(AZ135,'Diagnostico CIE10'!$W$5:$Y$12428,2,0),"NO ES VÁLIDO")</f>
        <v>NO APLICA</v>
      </c>
      <c r="BB135" s="2"/>
      <c r="BC135" s="2"/>
      <c r="BD135" s="26" t="str">
        <f>IFERROR(VLOOKUP(BC135,'Diagnostico CIE10'!$W$5:$Y$12428,2,0),"NO ES VÁLIDO")</f>
        <v>NO APLICA</v>
      </c>
      <c r="BE135" s="2"/>
      <c r="BF135" s="2"/>
      <c r="BG135" s="26" t="str">
        <f>IFERROR(VLOOKUP(BF135,'Diagnostico CIE10'!$W$5:$Y$12428,2,0),"NO ES VÁLIDO")</f>
        <v>NO APLICA</v>
      </c>
      <c r="BH135" s="2"/>
      <c r="BI135" s="2"/>
      <c r="BJ135" s="26" t="str">
        <f>IFERROR(VLOOKUP(BI135,'Diagnostico CIE10'!$W$5:$Y$12428,2,0),"NO ES VÁLIDO")</f>
        <v>NO APLICA</v>
      </c>
      <c r="BK135" s="2"/>
      <c r="BL135" s="2"/>
      <c r="BM135" s="2"/>
      <c r="BN135" s="2"/>
      <c r="GC135" s="33"/>
      <c r="GD135" s="32" t="str">
        <f>IFERROR(VLOOKUP(J135,'Diagnostico CIE10'!$C$4:$E$49,3,0),"")</f>
        <v/>
      </c>
      <c r="GE135" s="32" t="str">
        <f>IFERROR(VLOOKUP(L135,'Diagnostico CIE10'!$C$4:$E$49,3,0),"")</f>
        <v/>
      </c>
      <c r="GF135" s="32" t="str">
        <f>IFERROR(VLOOKUP(N135,'Diagnostico CIE10'!$C$4:$E$49,3,0),"")</f>
        <v/>
      </c>
      <c r="GG135" s="32" t="str">
        <f>IFERROR(VLOOKUP(P135,'Diagnostico CIE10'!$C$4:$E$49,3,0),"")</f>
        <v/>
      </c>
      <c r="GH135" s="32" t="str">
        <f>IFERROR(VLOOKUP(R135,'Diagnostico CIE10'!$C$4:$E$49,3,0),"")</f>
        <v/>
      </c>
      <c r="GI135" s="32">
        <f>IFERROR(VLOOKUP(AX135,'Diagnostico CIE10'!$X$5:$Z$12428,3,0),"")</f>
        <v>0</v>
      </c>
      <c r="GJ135" s="32">
        <f>IFERROR(VLOOKUP(BA135,'Diagnostico CIE10'!$X$5:$Z$12428,3,0),"")</f>
        <v>0</v>
      </c>
      <c r="GK135" s="32">
        <f>IFERROR(VLOOKUP(BD135,'Diagnostico CIE10'!$X$5:$Z$12428,3,0),"")</f>
        <v>0</v>
      </c>
      <c r="GL135" s="32">
        <f>IFERROR(VLOOKUP(BG135,'Diagnostico CIE10'!$X$5:$Z$12428,3,0),"")</f>
        <v>0</v>
      </c>
      <c r="GM135" s="32">
        <f>IFERROR(VLOOKUP(BJ135,'Diagnostico CIE10'!$X$5:$Z$12428,3,0),"")</f>
        <v>0</v>
      </c>
    </row>
    <row r="136" spans="1:195" x14ac:dyDescent="0.25">
      <c r="A136" s="2"/>
      <c r="B136" s="6"/>
      <c r="C136" s="6"/>
      <c r="D136" s="2"/>
      <c r="E136" s="2"/>
      <c r="F136" s="2"/>
      <c r="G136" s="2"/>
      <c r="H136" s="2"/>
      <c r="I136" s="2"/>
      <c r="J136" s="5"/>
      <c r="K136" s="2"/>
      <c r="L136" s="5"/>
      <c r="M136" s="2"/>
      <c r="N136" s="5"/>
      <c r="O136" s="2"/>
      <c r="P136" s="5"/>
      <c r="Q136" s="2"/>
      <c r="R136" s="5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6" t="str">
        <f>IFERROR(VLOOKUP(AW136,'Diagnostico CIE10'!$W$5:$Y$12428,2,0),"NO ES VÁLIDO")</f>
        <v>NO APLICA</v>
      </c>
      <c r="AY136" s="2"/>
      <c r="AZ136" s="2"/>
      <c r="BA136" s="26" t="str">
        <f>IFERROR(VLOOKUP(AZ136,'Diagnostico CIE10'!$W$5:$Y$12428,2,0),"NO ES VÁLIDO")</f>
        <v>NO APLICA</v>
      </c>
      <c r="BB136" s="2"/>
      <c r="BC136" s="2"/>
      <c r="BD136" s="26" t="str">
        <f>IFERROR(VLOOKUP(BC136,'Diagnostico CIE10'!$W$5:$Y$12428,2,0),"NO ES VÁLIDO")</f>
        <v>NO APLICA</v>
      </c>
      <c r="BE136" s="2"/>
      <c r="BF136" s="2"/>
      <c r="BG136" s="26" t="str">
        <f>IFERROR(VLOOKUP(BF136,'Diagnostico CIE10'!$W$5:$Y$12428,2,0),"NO ES VÁLIDO")</f>
        <v>NO APLICA</v>
      </c>
      <c r="BH136" s="2"/>
      <c r="BI136" s="2"/>
      <c r="BJ136" s="26" t="str">
        <f>IFERROR(VLOOKUP(BI136,'Diagnostico CIE10'!$W$5:$Y$12428,2,0),"NO ES VÁLIDO")</f>
        <v>NO APLICA</v>
      </c>
      <c r="BK136" s="2"/>
      <c r="BL136" s="2"/>
      <c r="BM136" s="2"/>
      <c r="BN136" s="2"/>
      <c r="GC136" s="33"/>
      <c r="GD136" s="32" t="str">
        <f>IFERROR(VLOOKUP(J136,'Diagnostico CIE10'!$C$4:$E$49,3,0),"")</f>
        <v/>
      </c>
      <c r="GE136" s="32" t="str">
        <f>IFERROR(VLOOKUP(L136,'Diagnostico CIE10'!$C$4:$E$49,3,0),"")</f>
        <v/>
      </c>
      <c r="GF136" s="32" t="str">
        <f>IFERROR(VLOOKUP(N136,'Diagnostico CIE10'!$C$4:$E$49,3,0),"")</f>
        <v/>
      </c>
      <c r="GG136" s="32" t="str">
        <f>IFERROR(VLOOKUP(P136,'Diagnostico CIE10'!$C$4:$E$49,3,0),"")</f>
        <v/>
      </c>
      <c r="GH136" s="32" t="str">
        <f>IFERROR(VLOOKUP(R136,'Diagnostico CIE10'!$C$4:$E$49,3,0),"")</f>
        <v/>
      </c>
      <c r="GI136" s="32">
        <f>IFERROR(VLOOKUP(AX136,'Diagnostico CIE10'!$X$5:$Z$12428,3,0),"")</f>
        <v>0</v>
      </c>
      <c r="GJ136" s="32">
        <f>IFERROR(VLOOKUP(BA136,'Diagnostico CIE10'!$X$5:$Z$12428,3,0),"")</f>
        <v>0</v>
      </c>
      <c r="GK136" s="32">
        <f>IFERROR(VLOOKUP(BD136,'Diagnostico CIE10'!$X$5:$Z$12428,3,0),"")</f>
        <v>0</v>
      </c>
      <c r="GL136" s="32">
        <f>IFERROR(VLOOKUP(BG136,'Diagnostico CIE10'!$X$5:$Z$12428,3,0),"")</f>
        <v>0</v>
      </c>
      <c r="GM136" s="32">
        <f>IFERROR(VLOOKUP(BJ136,'Diagnostico CIE10'!$X$5:$Z$12428,3,0),"")</f>
        <v>0</v>
      </c>
    </row>
    <row r="137" spans="1:195" x14ac:dyDescent="0.25">
      <c r="A137" s="2"/>
      <c r="B137" s="6"/>
      <c r="C137" s="6"/>
      <c r="D137" s="2"/>
      <c r="E137" s="2"/>
      <c r="F137" s="2"/>
      <c r="G137" s="2"/>
      <c r="H137" s="2"/>
      <c r="I137" s="2"/>
      <c r="J137" s="5"/>
      <c r="K137" s="2"/>
      <c r="L137" s="5"/>
      <c r="M137" s="2"/>
      <c r="N137" s="5"/>
      <c r="O137" s="2"/>
      <c r="P137" s="5"/>
      <c r="Q137" s="2"/>
      <c r="R137" s="5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6" t="str">
        <f>IFERROR(VLOOKUP(AW137,'Diagnostico CIE10'!$W$5:$Y$12428,2,0),"NO ES VÁLIDO")</f>
        <v>NO APLICA</v>
      </c>
      <c r="AY137" s="2"/>
      <c r="AZ137" s="2"/>
      <c r="BA137" s="26" t="str">
        <f>IFERROR(VLOOKUP(AZ137,'Diagnostico CIE10'!$W$5:$Y$12428,2,0),"NO ES VÁLIDO")</f>
        <v>NO APLICA</v>
      </c>
      <c r="BB137" s="2"/>
      <c r="BC137" s="2"/>
      <c r="BD137" s="26" t="str">
        <f>IFERROR(VLOOKUP(BC137,'Diagnostico CIE10'!$W$5:$Y$12428,2,0),"NO ES VÁLIDO")</f>
        <v>NO APLICA</v>
      </c>
      <c r="BE137" s="2"/>
      <c r="BF137" s="2"/>
      <c r="BG137" s="26" t="str">
        <f>IFERROR(VLOOKUP(BF137,'Diagnostico CIE10'!$W$5:$Y$12428,2,0),"NO ES VÁLIDO")</f>
        <v>NO APLICA</v>
      </c>
      <c r="BH137" s="2"/>
      <c r="BI137" s="2"/>
      <c r="BJ137" s="26" t="str">
        <f>IFERROR(VLOOKUP(BI137,'Diagnostico CIE10'!$W$5:$Y$12428,2,0),"NO ES VÁLIDO")</f>
        <v>NO APLICA</v>
      </c>
      <c r="BK137" s="2"/>
      <c r="BL137" s="2"/>
      <c r="BM137" s="2"/>
      <c r="BN137" s="2"/>
      <c r="GC137" s="33"/>
      <c r="GD137" s="32" t="str">
        <f>IFERROR(VLOOKUP(J137,'Diagnostico CIE10'!$C$4:$E$49,3,0),"")</f>
        <v/>
      </c>
      <c r="GE137" s="32" t="str">
        <f>IFERROR(VLOOKUP(L137,'Diagnostico CIE10'!$C$4:$E$49,3,0),"")</f>
        <v/>
      </c>
      <c r="GF137" s="32" t="str">
        <f>IFERROR(VLOOKUP(N137,'Diagnostico CIE10'!$C$4:$E$49,3,0),"")</f>
        <v/>
      </c>
      <c r="GG137" s="32" t="str">
        <f>IFERROR(VLOOKUP(P137,'Diagnostico CIE10'!$C$4:$E$49,3,0),"")</f>
        <v/>
      </c>
      <c r="GH137" s="32" t="str">
        <f>IFERROR(VLOOKUP(R137,'Diagnostico CIE10'!$C$4:$E$49,3,0),"")</f>
        <v/>
      </c>
      <c r="GI137" s="32">
        <f>IFERROR(VLOOKUP(AX137,'Diagnostico CIE10'!$X$5:$Z$12428,3,0),"")</f>
        <v>0</v>
      </c>
      <c r="GJ137" s="32">
        <f>IFERROR(VLOOKUP(BA137,'Diagnostico CIE10'!$X$5:$Z$12428,3,0),"")</f>
        <v>0</v>
      </c>
      <c r="GK137" s="32">
        <f>IFERROR(VLOOKUP(BD137,'Diagnostico CIE10'!$X$5:$Z$12428,3,0),"")</f>
        <v>0</v>
      </c>
      <c r="GL137" s="32">
        <f>IFERROR(VLOOKUP(BG137,'Diagnostico CIE10'!$X$5:$Z$12428,3,0),"")</f>
        <v>0</v>
      </c>
      <c r="GM137" s="32">
        <f>IFERROR(VLOOKUP(BJ137,'Diagnostico CIE10'!$X$5:$Z$12428,3,0),"")</f>
        <v>0</v>
      </c>
    </row>
    <row r="138" spans="1:195" x14ac:dyDescent="0.25">
      <c r="A138" s="2"/>
      <c r="B138" s="6"/>
      <c r="C138" s="6"/>
      <c r="D138" s="2"/>
      <c r="E138" s="2"/>
      <c r="F138" s="2"/>
      <c r="G138" s="2"/>
      <c r="H138" s="2"/>
      <c r="I138" s="2"/>
      <c r="J138" s="5"/>
      <c r="K138" s="2"/>
      <c r="L138" s="5"/>
      <c r="M138" s="2"/>
      <c r="N138" s="5"/>
      <c r="O138" s="2"/>
      <c r="P138" s="5"/>
      <c r="Q138" s="2"/>
      <c r="R138" s="5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6" t="str">
        <f>IFERROR(VLOOKUP(AW138,'Diagnostico CIE10'!$W$5:$Y$12428,2,0),"NO ES VÁLIDO")</f>
        <v>NO APLICA</v>
      </c>
      <c r="AY138" s="2"/>
      <c r="AZ138" s="2"/>
      <c r="BA138" s="26" t="str">
        <f>IFERROR(VLOOKUP(AZ138,'Diagnostico CIE10'!$W$5:$Y$12428,2,0),"NO ES VÁLIDO")</f>
        <v>NO APLICA</v>
      </c>
      <c r="BB138" s="2"/>
      <c r="BC138" s="2"/>
      <c r="BD138" s="26" t="str">
        <f>IFERROR(VLOOKUP(BC138,'Diagnostico CIE10'!$W$5:$Y$12428,2,0),"NO ES VÁLIDO")</f>
        <v>NO APLICA</v>
      </c>
      <c r="BE138" s="2"/>
      <c r="BF138" s="2"/>
      <c r="BG138" s="26" t="str">
        <f>IFERROR(VLOOKUP(BF138,'Diagnostico CIE10'!$W$5:$Y$12428,2,0),"NO ES VÁLIDO")</f>
        <v>NO APLICA</v>
      </c>
      <c r="BH138" s="2"/>
      <c r="BI138" s="2"/>
      <c r="BJ138" s="26" t="str">
        <f>IFERROR(VLOOKUP(BI138,'Diagnostico CIE10'!$W$5:$Y$12428,2,0),"NO ES VÁLIDO")</f>
        <v>NO APLICA</v>
      </c>
      <c r="BK138" s="2"/>
      <c r="BL138" s="2"/>
      <c r="BM138" s="2"/>
      <c r="BN138" s="2"/>
      <c r="GC138" s="33"/>
      <c r="GD138" s="32" t="str">
        <f>IFERROR(VLOOKUP(J138,'Diagnostico CIE10'!$C$4:$E$49,3,0),"")</f>
        <v/>
      </c>
      <c r="GE138" s="32" t="str">
        <f>IFERROR(VLOOKUP(L138,'Diagnostico CIE10'!$C$4:$E$49,3,0),"")</f>
        <v/>
      </c>
      <c r="GF138" s="32" t="str">
        <f>IFERROR(VLOOKUP(N138,'Diagnostico CIE10'!$C$4:$E$49,3,0),"")</f>
        <v/>
      </c>
      <c r="GG138" s="32" t="str">
        <f>IFERROR(VLOOKUP(P138,'Diagnostico CIE10'!$C$4:$E$49,3,0),"")</f>
        <v/>
      </c>
      <c r="GH138" s="32" t="str">
        <f>IFERROR(VLOOKUP(R138,'Diagnostico CIE10'!$C$4:$E$49,3,0),"")</f>
        <v/>
      </c>
      <c r="GI138" s="32">
        <f>IFERROR(VLOOKUP(AX138,'Diagnostico CIE10'!$X$5:$Z$12428,3,0),"")</f>
        <v>0</v>
      </c>
      <c r="GJ138" s="32">
        <f>IFERROR(VLOOKUP(BA138,'Diagnostico CIE10'!$X$5:$Z$12428,3,0),"")</f>
        <v>0</v>
      </c>
      <c r="GK138" s="32">
        <f>IFERROR(VLOOKUP(BD138,'Diagnostico CIE10'!$X$5:$Z$12428,3,0),"")</f>
        <v>0</v>
      </c>
      <c r="GL138" s="32">
        <f>IFERROR(VLOOKUP(BG138,'Diagnostico CIE10'!$X$5:$Z$12428,3,0),"")</f>
        <v>0</v>
      </c>
      <c r="GM138" s="32">
        <f>IFERROR(VLOOKUP(BJ138,'Diagnostico CIE10'!$X$5:$Z$12428,3,0),"")</f>
        <v>0</v>
      </c>
    </row>
    <row r="139" spans="1:195" x14ac:dyDescent="0.25">
      <c r="A139" s="2"/>
      <c r="B139" s="6"/>
      <c r="C139" s="6"/>
      <c r="D139" s="2"/>
      <c r="E139" s="2"/>
      <c r="F139" s="2"/>
      <c r="G139" s="2"/>
      <c r="H139" s="2"/>
      <c r="I139" s="2"/>
      <c r="J139" s="5"/>
      <c r="K139" s="2"/>
      <c r="L139" s="5"/>
      <c r="M139" s="2"/>
      <c r="N139" s="5"/>
      <c r="O139" s="2"/>
      <c r="P139" s="5"/>
      <c r="Q139" s="2"/>
      <c r="R139" s="5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6" t="str">
        <f>IFERROR(VLOOKUP(AW139,'Diagnostico CIE10'!$W$5:$Y$12428,2,0),"NO ES VÁLIDO")</f>
        <v>NO APLICA</v>
      </c>
      <c r="AY139" s="2"/>
      <c r="AZ139" s="2"/>
      <c r="BA139" s="26" t="str">
        <f>IFERROR(VLOOKUP(AZ139,'Diagnostico CIE10'!$W$5:$Y$12428,2,0),"NO ES VÁLIDO")</f>
        <v>NO APLICA</v>
      </c>
      <c r="BB139" s="2"/>
      <c r="BC139" s="2"/>
      <c r="BD139" s="26" t="str">
        <f>IFERROR(VLOOKUP(BC139,'Diagnostico CIE10'!$W$5:$Y$12428,2,0),"NO ES VÁLIDO")</f>
        <v>NO APLICA</v>
      </c>
      <c r="BE139" s="2"/>
      <c r="BF139" s="2"/>
      <c r="BG139" s="26" t="str">
        <f>IFERROR(VLOOKUP(BF139,'Diagnostico CIE10'!$W$5:$Y$12428,2,0),"NO ES VÁLIDO")</f>
        <v>NO APLICA</v>
      </c>
      <c r="BH139" s="2"/>
      <c r="BI139" s="2"/>
      <c r="BJ139" s="26" t="str">
        <f>IFERROR(VLOOKUP(BI139,'Diagnostico CIE10'!$W$5:$Y$12428,2,0),"NO ES VÁLIDO")</f>
        <v>NO APLICA</v>
      </c>
      <c r="BK139" s="2"/>
      <c r="BL139" s="2"/>
      <c r="BM139" s="2"/>
      <c r="BN139" s="2"/>
      <c r="GC139" s="33"/>
      <c r="GD139" s="32" t="str">
        <f>IFERROR(VLOOKUP(J139,'Diagnostico CIE10'!$C$4:$E$49,3,0),"")</f>
        <v/>
      </c>
      <c r="GE139" s="32" t="str">
        <f>IFERROR(VLOOKUP(L139,'Diagnostico CIE10'!$C$4:$E$49,3,0),"")</f>
        <v/>
      </c>
      <c r="GF139" s="32" t="str">
        <f>IFERROR(VLOOKUP(N139,'Diagnostico CIE10'!$C$4:$E$49,3,0),"")</f>
        <v/>
      </c>
      <c r="GG139" s="32" t="str">
        <f>IFERROR(VLOOKUP(P139,'Diagnostico CIE10'!$C$4:$E$49,3,0),"")</f>
        <v/>
      </c>
      <c r="GH139" s="32" t="str">
        <f>IFERROR(VLOOKUP(R139,'Diagnostico CIE10'!$C$4:$E$49,3,0),"")</f>
        <v/>
      </c>
      <c r="GI139" s="32">
        <f>IFERROR(VLOOKUP(AX139,'Diagnostico CIE10'!$X$5:$Z$12428,3,0),"")</f>
        <v>0</v>
      </c>
      <c r="GJ139" s="32">
        <f>IFERROR(VLOOKUP(BA139,'Diagnostico CIE10'!$X$5:$Z$12428,3,0),"")</f>
        <v>0</v>
      </c>
      <c r="GK139" s="32">
        <f>IFERROR(VLOOKUP(BD139,'Diagnostico CIE10'!$X$5:$Z$12428,3,0),"")</f>
        <v>0</v>
      </c>
      <c r="GL139" s="32">
        <f>IFERROR(VLOOKUP(BG139,'Diagnostico CIE10'!$X$5:$Z$12428,3,0),"")</f>
        <v>0</v>
      </c>
      <c r="GM139" s="32">
        <f>IFERROR(VLOOKUP(BJ139,'Diagnostico CIE10'!$X$5:$Z$12428,3,0),"")</f>
        <v>0</v>
      </c>
    </row>
    <row r="140" spans="1:195" x14ac:dyDescent="0.25">
      <c r="A140" s="2"/>
      <c r="B140" s="6"/>
      <c r="C140" s="6"/>
      <c r="D140" s="2"/>
      <c r="E140" s="2"/>
      <c r="F140" s="2"/>
      <c r="G140" s="2"/>
      <c r="H140" s="2"/>
      <c r="I140" s="2"/>
      <c r="J140" s="5"/>
      <c r="K140" s="2"/>
      <c r="L140" s="5"/>
      <c r="M140" s="2"/>
      <c r="N140" s="5"/>
      <c r="O140" s="2"/>
      <c r="P140" s="5"/>
      <c r="Q140" s="2"/>
      <c r="R140" s="5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6" t="str">
        <f>IFERROR(VLOOKUP(AW140,'Diagnostico CIE10'!$W$5:$Y$12428,2,0),"NO ES VÁLIDO")</f>
        <v>NO APLICA</v>
      </c>
      <c r="AY140" s="2"/>
      <c r="AZ140" s="2"/>
      <c r="BA140" s="26" t="str">
        <f>IFERROR(VLOOKUP(AZ140,'Diagnostico CIE10'!$W$5:$Y$12428,2,0),"NO ES VÁLIDO")</f>
        <v>NO APLICA</v>
      </c>
      <c r="BB140" s="2"/>
      <c r="BC140" s="2"/>
      <c r="BD140" s="26" t="str">
        <f>IFERROR(VLOOKUP(BC140,'Diagnostico CIE10'!$W$5:$Y$12428,2,0),"NO ES VÁLIDO")</f>
        <v>NO APLICA</v>
      </c>
      <c r="BE140" s="2"/>
      <c r="BF140" s="2"/>
      <c r="BG140" s="26" t="str">
        <f>IFERROR(VLOOKUP(BF140,'Diagnostico CIE10'!$W$5:$Y$12428,2,0),"NO ES VÁLIDO")</f>
        <v>NO APLICA</v>
      </c>
      <c r="BH140" s="2"/>
      <c r="BI140" s="2"/>
      <c r="BJ140" s="26" t="str">
        <f>IFERROR(VLOOKUP(BI140,'Diagnostico CIE10'!$W$5:$Y$12428,2,0),"NO ES VÁLIDO")</f>
        <v>NO APLICA</v>
      </c>
      <c r="BK140" s="2"/>
      <c r="BL140" s="2"/>
      <c r="BM140" s="2"/>
      <c r="BN140" s="2"/>
      <c r="GC140" s="33"/>
      <c r="GD140" s="32" t="str">
        <f>IFERROR(VLOOKUP(J140,'Diagnostico CIE10'!$C$4:$E$49,3,0),"")</f>
        <v/>
      </c>
      <c r="GE140" s="32" t="str">
        <f>IFERROR(VLOOKUP(L140,'Diagnostico CIE10'!$C$4:$E$49,3,0),"")</f>
        <v/>
      </c>
      <c r="GF140" s="32" t="str">
        <f>IFERROR(VLOOKUP(N140,'Diagnostico CIE10'!$C$4:$E$49,3,0),"")</f>
        <v/>
      </c>
      <c r="GG140" s="32" t="str">
        <f>IFERROR(VLOOKUP(P140,'Diagnostico CIE10'!$C$4:$E$49,3,0),"")</f>
        <v/>
      </c>
      <c r="GH140" s="32" t="str">
        <f>IFERROR(VLOOKUP(R140,'Diagnostico CIE10'!$C$4:$E$49,3,0),"")</f>
        <v/>
      </c>
      <c r="GI140" s="32">
        <f>IFERROR(VLOOKUP(AX140,'Diagnostico CIE10'!$X$5:$Z$12428,3,0),"")</f>
        <v>0</v>
      </c>
      <c r="GJ140" s="32">
        <f>IFERROR(VLOOKUP(BA140,'Diagnostico CIE10'!$X$5:$Z$12428,3,0),"")</f>
        <v>0</v>
      </c>
      <c r="GK140" s="32">
        <f>IFERROR(VLOOKUP(BD140,'Diagnostico CIE10'!$X$5:$Z$12428,3,0),"")</f>
        <v>0</v>
      </c>
      <c r="GL140" s="32">
        <f>IFERROR(VLOOKUP(BG140,'Diagnostico CIE10'!$X$5:$Z$12428,3,0),"")</f>
        <v>0</v>
      </c>
      <c r="GM140" s="32">
        <f>IFERROR(VLOOKUP(BJ140,'Diagnostico CIE10'!$X$5:$Z$12428,3,0),"")</f>
        <v>0</v>
      </c>
    </row>
    <row r="141" spans="1:195" x14ac:dyDescent="0.25">
      <c r="A141" s="2"/>
      <c r="B141" s="6"/>
      <c r="C141" s="6"/>
      <c r="D141" s="2"/>
      <c r="E141" s="2"/>
      <c r="F141" s="2"/>
      <c r="G141" s="2"/>
      <c r="H141" s="2"/>
      <c r="I141" s="2"/>
      <c r="J141" s="5"/>
      <c r="K141" s="2"/>
      <c r="L141" s="5"/>
      <c r="M141" s="2"/>
      <c r="N141" s="5"/>
      <c r="O141" s="2"/>
      <c r="P141" s="5"/>
      <c r="Q141" s="2"/>
      <c r="R141" s="5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6" t="str">
        <f>IFERROR(VLOOKUP(AW141,'Diagnostico CIE10'!$W$5:$Y$12428,2,0),"NO ES VÁLIDO")</f>
        <v>NO APLICA</v>
      </c>
      <c r="AY141" s="2"/>
      <c r="AZ141" s="2"/>
      <c r="BA141" s="26" t="str">
        <f>IFERROR(VLOOKUP(AZ141,'Diagnostico CIE10'!$W$5:$Y$12428,2,0),"NO ES VÁLIDO")</f>
        <v>NO APLICA</v>
      </c>
      <c r="BB141" s="2"/>
      <c r="BC141" s="2"/>
      <c r="BD141" s="26" t="str">
        <f>IFERROR(VLOOKUP(BC141,'Diagnostico CIE10'!$W$5:$Y$12428,2,0),"NO ES VÁLIDO")</f>
        <v>NO APLICA</v>
      </c>
      <c r="BE141" s="2"/>
      <c r="BF141" s="2"/>
      <c r="BG141" s="26" t="str">
        <f>IFERROR(VLOOKUP(BF141,'Diagnostico CIE10'!$W$5:$Y$12428,2,0),"NO ES VÁLIDO")</f>
        <v>NO APLICA</v>
      </c>
      <c r="BH141" s="2"/>
      <c r="BI141" s="2"/>
      <c r="BJ141" s="26" t="str">
        <f>IFERROR(VLOOKUP(BI141,'Diagnostico CIE10'!$W$5:$Y$12428,2,0),"NO ES VÁLIDO")</f>
        <v>NO APLICA</v>
      </c>
      <c r="BK141" s="2"/>
      <c r="BL141" s="2"/>
      <c r="BM141" s="2"/>
      <c r="BN141" s="2"/>
      <c r="GC141" s="33"/>
      <c r="GD141" s="32" t="str">
        <f>IFERROR(VLOOKUP(J141,'Diagnostico CIE10'!$C$4:$E$49,3,0),"")</f>
        <v/>
      </c>
      <c r="GE141" s="32" t="str">
        <f>IFERROR(VLOOKUP(L141,'Diagnostico CIE10'!$C$4:$E$49,3,0),"")</f>
        <v/>
      </c>
      <c r="GF141" s="32" t="str">
        <f>IFERROR(VLOOKUP(N141,'Diagnostico CIE10'!$C$4:$E$49,3,0),"")</f>
        <v/>
      </c>
      <c r="GG141" s="32" t="str">
        <f>IFERROR(VLOOKUP(P141,'Diagnostico CIE10'!$C$4:$E$49,3,0),"")</f>
        <v/>
      </c>
      <c r="GH141" s="32" t="str">
        <f>IFERROR(VLOOKUP(R141,'Diagnostico CIE10'!$C$4:$E$49,3,0),"")</f>
        <v/>
      </c>
      <c r="GI141" s="32">
        <f>IFERROR(VLOOKUP(AX141,'Diagnostico CIE10'!$X$5:$Z$12428,3,0),"")</f>
        <v>0</v>
      </c>
      <c r="GJ141" s="32">
        <f>IFERROR(VLOOKUP(BA141,'Diagnostico CIE10'!$X$5:$Z$12428,3,0),"")</f>
        <v>0</v>
      </c>
      <c r="GK141" s="32">
        <f>IFERROR(VLOOKUP(BD141,'Diagnostico CIE10'!$X$5:$Z$12428,3,0),"")</f>
        <v>0</v>
      </c>
      <c r="GL141" s="32">
        <f>IFERROR(VLOOKUP(BG141,'Diagnostico CIE10'!$X$5:$Z$12428,3,0),"")</f>
        <v>0</v>
      </c>
      <c r="GM141" s="32">
        <f>IFERROR(VLOOKUP(BJ141,'Diagnostico CIE10'!$X$5:$Z$12428,3,0),"")</f>
        <v>0</v>
      </c>
    </row>
    <row r="142" spans="1:195" x14ac:dyDescent="0.25">
      <c r="A142" s="2"/>
      <c r="B142" s="6"/>
      <c r="C142" s="6"/>
      <c r="D142" s="2"/>
      <c r="E142" s="2"/>
      <c r="F142" s="2"/>
      <c r="G142" s="2"/>
      <c r="H142" s="2"/>
      <c r="I142" s="2"/>
      <c r="J142" s="5"/>
      <c r="K142" s="2"/>
      <c r="L142" s="5"/>
      <c r="M142" s="2"/>
      <c r="N142" s="5"/>
      <c r="O142" s="2"/>
      <c r="P142" s="5"/>
      <c r="Q142" s="2"/>
      <c r="R142" s="5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6" t="str">
        <f>IFERROR(VLOOKUP(AW142,'Diagnostico CIE10'!$W$5:$Y$12428,2,0),"NO ES VÁLIDO")</f>
        <v>NO APLICA</v>
      </c>
      <c r="AY142" s="2"/>
      <c r="AZ142" s="2"/>
      <c r="BA142" s="26" t="str">
        <f>IFERROR(VLOOKUP(AZ142,'Diagnostico CIE10'!$W$5:$Y$12428,2,0),"NO ES VÁLIDO")</f>
        <v>NO APLICA</v>
      </c>
      <c r="BB142" s="2"/>
      <c r="BC142" s="2"/>
      <c r="BD142" s="26" t="str">
        <f>IFERROR(VLOOKUP(BC142,'Diagnostico CIE10'!$W$5:$Y$12428,2,0),"NO ES VÁLIDO")</f>
        <v>NO APLICA</v>
      </c>
      <c r="BE142" s="2"/>
      <c r="BF142" s="2"/>
      <c r="BG142" s="26" t="str">
        <f>IFERROR(VLOOKUP(BF142,'Diagnostico CIE10'!$W$5:$Y$12428,2,0),"NO ES VÁLIDO")</f>
        <v>NO APLICA</v>
      </c>
      <c r="BH142" s="2"/>
      <c r="BI142" s="2"/>
      <c r="BJ142" s="26" t="str">
        <f>IFERROR(VLOOKUP(BI142,'Diagnostico CIE10'!$W$5:$Y$12428,2,0),"NO ES VÁLIDO")</f>
        <v>NO APLICA</v>
      </c>
      <c r="BK142" s="2"/>
      <c r="BL142" s="2"/>
      <c r="BM142" s="2"/>
      <c r="BN142" s="2"/>
      <c r="GC142" s="33"/>
      <c r="GD142" s="32" t="str">
        <f>IFERROR(VLOOKUP(J142,'Diagnostico CIE10'!$C$4:$E$49,3,0),"")</f>
        <v/>
      </c>
      <c r="GE142" s="32" t="str">
        <f>IFERROR(VLOOKUP(L142,'Diagnostico CIE10'!$C$4:$E$49,3,0),"")</f>
        <v/>
      </c>
      <c r="GF142" s="32" t="str">
        <f>IFERROR(VLOOKUP(N142,'Diagnostico CIE10'!$C$4:$E$49,3,0),"")</f>
        <v/>
      </c>
      <c r="GG142" s="32" t="str">
        <f>IFERROR(VLOOKUP(P142,'Diagnostico CIE10'!$C$4:$E$49,3,0),"")</f>
        <v/>
      </c>
      <c r="GH142" s="32" t="str">
        <f>IFERROR(VLOOKUP(R142,'Diagnostico CIE10'!$C$4:$E$49,3,0),"")</f>
        <v/>
      </c>
      <c r="GI142" s="32">
        <f>IFERROR(VLOOKUP(AX142,'Diagnostico CIE10'!$X$5:$Z$12428,3,0),"")</f>
        <v>0</v>
      </c>
      <c r="GJ142" s="32">
        <f>IFERROR(VLOOKUP(BA142,'Diagnostico CIE10'!$X$5:$Z$12428,3,0),"")</f>
        <v>0</v>
      </c>
      <c r="GK142" s="32">
        <f>IFERROR(VLOOKUP(BD142,'Diagnostico CIE10'!$X$5:$Z$12428,3,0),"")</f>
        <v>0</v>
      </c>
      <c r="GL142" s="32">
        <f>IFERROR(VLOOKUP(BG142,'Diagnostico CIE10'!$X$5:$Z$12428,3,0),"")</f>
        <v>0</v>
      </c>
      <c r="GM142" s="32">
        <f>IFERROR(VLOOKUP(BJ142,'Diagnostico CIE10'!$X$5:$Z$12428,3,0),"")</f>
        <v>0</v>
      </c>
    </row>
    <row r="143" spans="1:195" x14ac:dyDescent="0.25">
      <c r="A143" s="2"/>
      <c r="B143" s="6"/>
      <c r="C143" s="6"/>
      <c r="D143" s="2"/>
      <c r="E143" s="2"/>
      <c r="F143" s="2"/>
      <c r="G143" s="2"/>
      <c r="H143" s="2"/>
      <c r="I143" s="2"/>
      <c r="J143" s="5"/>
      <c r="K143" s="2"/>
      <c r="L143" s="5"/>
      <c r="M143" s="2"/>
      <c r="N143" s="5"/>
      <c r="O143" s="2"/>
      <c r="P143" s="5"/>
      <c r="Q143" s="2"/>
      <c r="R143" s="5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6" t="str">
        <f>IFERROR(VLOOKUP(AW143,'Diagnostico CIE10'!$W$5:$Y$12428,2,0),"NO ES VÁLIDO")</f>
        <v>NO APLICA</v>
      </c>
      <c r="AY143" s="2"/>
      <c r="AZ143" s="2"/>
      <c r="BA143" s="26" t="str">
        <f>IFERROR(VLOOKUP(AZ143,'Diagnostico CIE10'!$W$5:$Y$12428,2,0),"NO ES VÁLIDO")</f>
        <v>NO APLICA</v>
      </c>
      <c r="BB143" s="2"/>
      <c r="BC143" s="2"/>
      <c r="BD143" s="26" t="str">
        <f>IFERROR(VLOOKUP(BC143,'Diagnostico CIE10'!$W$5:$Y$12428,2,0),"NO ES VÁLIDO")</f>
        <v>NO APLICA</v>
      </c>
      <c r="BE143" s="2"/>
      <c r="BF143" s="2"/>
      <c r="BG143" s="26" t="str">
        <f>IFERROR(VLOOKUP(BF143,'Diagnostico CIE10'!$W$5:$Y$12428,2,0),"NO ES VÁLIDO")</f>
        <v>NO APLICA</v>
      </c>
      <c r="BH143" s="2"/>
      <c r="BI143" s="2"/>
      <c r="BJ143" s="26" t="str">
        <f>IFERROR(VLOOKUP(BI143,'Diagnostico CIE10'!$W$5:$Y$12428,2,0),"NO ES VÁLIDO")</f>
        <v>NO APLICA</v>
      </c>
      <c r="BK143" s="2"/>
      <c r="BL143" s="2"/>
      <c r="BM143" s="2"/>
      <c r="BN143" s="2"/>
      <c r="GC143" s="33"/>
      <c r="GD143" s="32" t="str">
        <f>IFERROR(VLOOKUP(J143,'Diagnostico CIE10'!$C$4:$E$49,3,0),"")</f>
        <v/>
      </c>
      <c r="GE143" s="32" t="str">
        <f>IFERROR(VLOOKUP(L143,'Diagnostico CIE10'!$C$4:$E$49,3,0),"")</f>
        <v/>
      </c>
      <c r="GF143" s="32" t="str">
        <f>IFERROR(VLOOKUP(N143,'Diagnostico CIE10'!$C$4:$E$49,3,0),"")</f>
        <v/>
      </c>
      <c r="GG143" s="32" t="str">
        <f>IFERROR(VLOOKUP(P143,'Diagnostico CIE10'!$C$4:$E$49,3,0),"")</f>
        <v/>
      </c>
      <c r="GH143" s="32" t="str">
        <f>IFERROR(VLOOKUP(R143,'Diagnostico CIE10'!$C$4:$E$49,3,0),"")</f>
        <v/>
      </c>
      <c r="GI143" s="32">
        <f>IFERROR(VLOOKUP(AX143,'Diagnostico CIE10'!$X$5:$Z$12428,3,0),"")</f>
        <v>0</v>
      </c>
      <c r="GJ143" s="32">
        <f>IFERROR(VLOOKUP(BA143,'Diagnostico CIE10'!$X$5:$Z$12428,3,0),"")</f>
        <v>0</v>
      </c>
      <c r="GK143" s="32">
        <f>IFERROR(VLOOKUP(BD143,'Diagnostico CIE10'!$X$5:$Z$12428,3,0),"")</f>
        <v>0</v>
      </c>
      <c r="GL143" s="32">
        <f>IFERROR(VLOOKUP(BG143,'Diagnostico CIE10'!$X$5:$Z$12428,3,0),"")</f>
        <v>0</v>
      </c>
      <c r="GM143" s="32">
        <f>IFERROR(VLOOKUP(BJ143,'Diagnostico CIE10'!$X$5:$Z$12428,3,0),"")</f>
        <v>0</v>
      </c>
    </row>
    <row r="144" spans="1:195" x14ac:dyDescent="0.25">
      <c r="A144" s="2"/>
      <c r="B144" s="6"/>
      <c r="C144" s="6"/>
      <c r="D144" s="2"/>
      <c r="E144" s="2"/>
      <c r="F144" s="2"/>
      <c r="G144" s="2"/>
      <c r="H144" s="2"/>
      <c r="I144" s="2"/>
      <c r="J144" s="5"/>
      <c r="K144" s="2"/>
      <c r="L144" s="5"/>
      <c r="M144" s="2"/>
      <c r="N144" s="5"/>
      <c r="O144" s="2"/>
      <c r="P144" s="5"/>
      <c r="Q144" s="2"/>
      <c r="R144" s="5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6" t="str">
        <f>IFERROR(VLOOKUP(AW144,'Diagnostico CIE10'!$W$5:$Y$12428,2,0),"NO ES VÁLIDO")</f>
        <v>NO APLICA</v>
      </c>
      <c r="AY144" s="2"/>
      <c r="AZ144" s="2"/>
      <c r="BA144" s="26" t="str">
        <f>IFERROR(VLOOKUP(AZ144,'Diagnostico CIE10'!$W$5:$Y$12428,2,0),"NO ES VÁLIDO")</f>
        <v>NO APLICA</v>
      </c>
      <c r="BB144" s="2"/>
      <c r="BC144" s="2"/>
      <c r="BD144" s="26" t="str">
        <f>IFERROR(VLOOKUP(BC144,'Diagnostico CIE10'!$W$5:$Y$12428,2,0),"NO ES VÁLIDO")</f>
        <v>NO APLICA</v>
      </c>
      <c r="BE144" s="2"/>
      <c r="BF144" s="2"/>
      <c r="BG144" s="26" t="str">
        <f>IFERROR(VLOOKUP(BF144,'Diagnostico CIE10'!$W$5:$Y$12428,2,0),"NO ES VÁLIDO")</f>
        <v>NO APLICA</v>
      </c>
      <c r="BH144" s="2"/>
      <c r="BI144" s="2"/>
      <c r="BJ144" s="26" t="str">
        <f>IFERROR(VLOOKUP(BI144,'Diagnostico CIE10'!$W$5:$Y$12428,2,0),"NO ES VÁLIDO")</f>
        <v>NO APLICA</v>
      </c>
      <c r="BK144" s="2"/>
      <c r="BL144" s="2"/>
      <c r="BM144" s="2"/>
      <c r="BN144" s="2"/>
      <c r="GC144" s="33"/>
      <c r="GD144" s="32" t="str">
        <f>IFERROR(VLOOKUP(J144,'Diagnostico CIE10'!$C$4:$E$49,3,0),"")</f>
        <v/>
      </c>
      <c r="GE144" s="32" t="str">
        <f>IFERROR(VLOOKUP(L144,'Diagnostico CIE10'!$C$4:$E$49,3,0),"")</f>
        <v/>
      </c>
      <c r="GF144" s="32" t="str">
        <f>IFERROR(VLOOKUP(N144,'Diagnostico CIE10'!$C$4:$E$49,3,0),"")</f>
        <v/>
      </c>
      <c r="GG144" s="32" t="str">
        <f>IFERROR(VLOOKUP(P144,'Diagnostico CIE10'!$C$4:$E$49,3,0),"")</f>
        <v/>
      </c>
      <c r="GH144" s="32" t="str">
        <f>IFERROR(VLOOKUP(R144,'Diagnostico CIE10'!$C$4:$E$49,3,0),"")</f>
        <v/>
      </c>
      <c r="GI144" s="32">
        <f>IFERROR(VLOOKUP(AX144,'Diagnostico CIE10'!$X$5:$Z$12428,3,0),"")</f>
        <v>0</v>
      </c>
      <c r="GJ144" s="32">
        <f>IFERROR(VLOOKUP(BA144,'Diagnostico CIE10'!$X$5:$Z$12428,3,0),"")</f>
        <v>0</v>
      </c>
      <c r="GK144" s="32">
        <f>IFERROR(VLOOKUP(BD144,'Diagnostico CIE10'!$X$5:$Z$12428,3,0),"")</f>
        <v>0</v>
      </c>
      <c r="GL144" s="32">
        <f>IFERROR(VLOOKUP(BG144,'Diagnostico CIE10'!$X$5:$Z$12428,3,0),"")</f>
        <v>0</v>
      </c>
      <c r="GM144" s="32">
        <f>IFERROR(VLOOKUP(BJ144,'Diagnostico CIE10'!$X$5:$Z$12428,3,0),"")</f>
        <v>0</v>
      </c>
    </row>
    <row r="145" spans="1:195" x14ac:dyDescent="0.25">
      <c r="A145" s="2"/>
      <c r="B145" s="6"/>
      <c r="C145" s="6"/>
      <c r="D145" s="2"/>
      <c r="E145" s="2"/>
      <c r="F145" s="2"/>
      <c r="G145" s="2"/>
      <c r="H145" s="2"/>
      <c r="I145" s="2"/>
      <c r="J145" s="5"/>
      <c r="K145" s="2"/>
      <c r="L145" s="5"/>
      <c r="M145" s="2"/>
      <c r="N145" s="5"/>
      <c r="O145" s="2"/>
      <c r="P145" s="5"/>
      <c r="Q145" s="2"/>
      <c r="R145" s="5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6" t="str">
        <f>IFERROR(VLOOKUP(AW145,'Diagnostico CIE10'!$W$5:$Y$12428,2,0),"NO ES VÁLIDO")</f>
        <v>NO APLICA</v>
      </c>
      <c r="AY145" s="2"/>
      <c r="AZ145" s="2"/>
      <c r="BA145" s="26" t="str">
        <f>IFERROR(VLOOKUP(AZ145,'Diagnostico CIE10'!$W$5:$Y$12428,2,0),"NO ES VÁLIDO")</f>
        <v>NO APLICA</v>
      </c>
      <c r="BB145" s="2"/>
      <c r="BC145" s="2"/>
      <c r="BD145" s="26" t="str">
        <f>IFERROR(VLOOKUP(BC145,'Diagnostico CIE10'!$W$5:$Y$12428,2,0),"NO ES VÁLIDO")</f>
        <v>NO APLICA</v>
      </c>
      <c r="BE145" s="2"/>
      <c r="BF145" s="2"/>
      <c r="BG145" s="26" t="str">
        <f>IFERROR(VLOOKUP(BF145,'Diagnostico CIE10'!$W$5:$Y$12428,2,0),"NO ES VÁLIDO")</f>
        <v>NO APLICA</v>
      </c>
      <c r="BH145" s="2"/>
      <c r="BI145" s="2"/>
      <c r="BJ145" s="26" t="str">
        <f>IFERROR(VLOOKUP(BI145,'Diagnostico CIE10'!$W$5:$Y$12428,2,0),"NO ES VÁLIDO")</f>
        <v>NO APLICA</v>
      </c>
      <c r="BK145" s="2"/>
      <c r="BL145" s="2"/>
      <c r="BM145" s="2"/>
      <c r="BN145" s="2"/>
      <c r="GC145" s="33"/>
      <c r="GD145" s="32" t="str">
        <f>IFERROR(VLOOKUP(J145,'Diagnostico CIE10'!$C$4:$E$49,3,0),"")</f>
        <v/>
      </c>
      <c r="GE145" s="32" t="str">
        <f>IFERROR(VLOOKUP(L145,'Diagnostico CIE10'!$C$4:$E$49,3,0),"")</f>
        <v/>
      </c>
      <c r="GF145" s="32" t="str">
        <f>IFERROR(VLOOKUP(N145,'Diagnostico CIE10'!$C$4:$E$49,3,0),"")</f>
        <v/>
      </c>
      <c r="GG145" s="32" t="str">
        <f>IFERROR(VLOOKUP(P145,'Diagnostico CIE10'!$C$4:$E$49,3,0),"")</f>
        <v/>
      </c>
      <c r="GH145" s="32" t="str">
        <f>IFERROR(VLOOKUP(R145,'Diagnostico CIE10'!$C$4:$E$49,3,0),"")</f>
        <v/>
      </c>
      <c r="GI145" s="32">
        <f>IFERROR(VLOOKUP(AX145,'Diagnostico CIE10'!$X$5:$Z$12428,3,0),"")</f>
        <v>0</v>
      </c>
      <c r="GJ145" s="32">
        <f>IFERROR(VLOOKUP(BA145,'Diagnostico CIE10'!$X$5:$Z$12428,3,0),"")</f>
        <v>0</v>
      </c>
      <c r="GK145" s="32">
        <f>IFERROR(VLOOKUP(BD145,'Diagnostico CIE10'!$X$5:$Z$12428,3,0),"")</f>
        <v>0</v>
      </c>
      <c r="GL145" s="32">
        <f>IFERROR(VLOOKUP(BG145,'Diagnostico CIE10'!$X$5:$Z$12428,3,0),"")</f>
        <v>0</v>
      </c>
      <c r="GM145" s="32">
        <f>IFERROR(VLOOKUP(BJ145,'Diagnostico CIE10'!$X$5:$Z$12428,3,0),"")</f>
        <v>0</v>
      </c>
    </row>
    <row r="146" spans="1:195" x14ac:dyDescent="0.25">
      <c r="A146" s="2"/>
      <c r="B146" s="6"/>
      <c r="C146" s="6"/>
      <c r="D146" s="2"/>
      <c r="E146" s="2"/>
      <c r="F146" s="2"/>
      <c r="G146" s="2"/>
      <c r="H146" s="2"/>
      <c r="I146" s="2"/>
      <c r="J146" s="5"/>
      <c r="K146" s="2"/>
      <c r="L146" s="5"/>
      <c r="M146" s="2"/>
      <c r="N146" s="5"/>
      <c r="O146" s="2"/>
      <c r="P146" s="5"/>
      <c r="Q146" s="2"/>
      <c r="R146" s="5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6" t="str">
        <f>IFERROR(VLOOKUP(AW146,'Diagnostico CIE10'!$W$5:$Y$12428,2,0),"NO ES VÁLIDO")</f>
        <v>NO APLICA</v>
      </c>
      <c r="AY146" s="2"/>
      <c r="AZ146" s="2"/>
      <c r="BA146" s="26" t="str">
        <f>IFERROR(VLOOKUP(AZ146,'Diagnostico CIE10'!$W$5:$Y$12428,2,0),"NO ES VÁLIDO")</f>
        <v>NO APLICA</v>
      </c>
      <c r="BB146" s="2"/>
      <c r="BC146" s="2"/>
      <c r="BD146" s="26" t="str">
        <f>IFERROR(VLOOKUP(BC146,'Diagnostico CIE10'!$W$5:$Y$12428,2,0),"NO ES VÁLIDO")</f>
        <v>NO APLICA</v>
      </c>
      <c r="BE146" s="2"/>
      <c r="BF146" s="2"/>
      <c r="BG146" s="26" t="str">
        <f>IFERROR(VLOOKUP(BF146,'Diagnostico CIE10'!$W$5:$Y$12428,2,0),"NO ES VÁLIDO")</f>
        <v>NO APLICA</v>
      </c>
      <c r="BH146" s="2"/>
      <c r="BI146" s="2"/>
      <c r="BJ146" s="26" t="str">
        <f>IFERROR(VLOOKUP(BI146,'Diagnostico CIE10'!$W$5:$Y$12428,2,0),"NO ES VÁLIDO")</f>
        <v>NO APLICA</v>
      </c>
      <c r="BK146" s="2"/>
      <c r="BL146" s="2"/>
      <c r="BM146" s="2"/>
      <c r="BN146" s="2"/>
      <c r="GC146" s="33"/>
      <c r="GD146" s="32" t="str">
        <f>IFERROR(VLOOKUP(J146,'Diagnostico CIE10'!$C$4:$E$49,3,0),"")</f>
        <v/>
      </c>
      <c r="GE146" s="32" t="str">
        <f>IFERROR(VLOOKUP(L146,'Diagnostico CIE10'!$C$4:$E$49,3,0),"")</f>
        <v/>
      </c>
      <c r="GF146" s="32" t="str">
        <f>IFERROR(VLOOKUP(N146,'Diagnostico CIE10'!$C$4:$E$49,3,0),"")</f>
        <v/>
      </c>
      <c r="GG146" s="32" t="str">
        <f>IFERROR(VLOOKUP(P146,'Diagnostico CIE10'!$C$4:$E$49,3,0),"")</f>
        <v/>
      </c>
      <c r="GH146" s="32" t="str">
        <f>IFERROR(VLOOKUP(R146,'Diagnostico CIE10'!$C$4:$E$49,3,0),"")</f>
        <v/>
      </c>
      <c r="GI146" s="32">
        <f>IFERROR(VLOOKUP(AX146,'Diagnostico CIE10'!$X$5:$Z$12428,3,0),"")</f>
        <v>0</v>
      </c>
      <c r="GJ146" s="32">
        <f>IFERROR(VLOOKUP(BA146,'Diagnostico CIE10'!$X$5:$Z$12428,3,0),"")</f>
        <v>0</v>
      </c>
      <c r="GK146" s="32">
        <f>IFERROR(VLOOKUP(BD146,'Diagnostico CIE10'!$X$5:$Z$12428,3,0),"")</f>
        <v>0</v>
      </c>
      <c r="GL146" s="32">
        <f>IFERROR(VLOOKUP(BG146,'Diagnostico CIE10'!$X$5:$Z$12428,3,0),"")</f>
        <v>0</v>
      </c>
      <c r="GM146" s="32">
        <f>IFERROR(VLOOKUP(BJ146,'Diagnostico CIE10'!$X$5:$Z$12428,3,0),"")</f>
        <v>0</v>
      </c>
    </row>
    <row r="147" spans="1:195" x14ac:dyDescent="0.25">
      <c r="A147" s="2"/>
      <c r="B147" s="6"/>
      <c r="C147" s="6"/>
      <c r="D147" s="2"/>
      <c r="E147" s="2"/>
      <c r="F147" s="2"/>
      <c r="G147" s="2"/>
      <c r="H147" s="2"/>
      <c r="I147" s="2"/>
      <c r="J147" s="5"/>
      <c r="K147" s="2"/>
      <c r="L147" s="5"/>
      <c r="M147" s="2"/>
      <c r="N147" s="5"/>
      <c r="O147" s="2"/>
      <c r="P147" s="5"/>
      <c r="Q147" s="2"/>
      <c r="R147" s="5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6" t="str">
        <f>IFERROR(VLOOKUP(AW147,'Diagnostico CIE10'!$W$5:$Y$12428,2,0),"NO ES VÁLIDO")</f>
        <v>NO APLICA</v>
      </c>
      <c r="AY147" s="2"/>
      <c r="AZ147" s="2"/>
      <c r="BA147" s="26" t="str">
        <f>IFERROR(VLOOKUP(AZ147,'Diagnostico CIE10'!$W$5:$Y$12428,2,0),"NO ES VÁLIDO")</f>
        <v>NO APLICA</v>
      </c>
      <c r="BB147" s="2"/>
      <c r="BC147" s="2"/>
      <c r="BD147" s="26" t="str">
        <f>IFERROR(VLOOKUP(BC147,'Diagnostico CIE10'!$W$5:$Y$12428,2,0),"NO ES VÁLIDO")</f>
        <v>NO APLICA</v>
      </c>
      <c r="BE147" s="2"/>
      <c r="BF147" s="2"/>
      <c r="BG147" s="26" t="str">
        <f>IFERROR(VLOOKUP(BF147,'Diagnostico CIE10'!$W$5:$Y$12428,2,0),"NO ES VÁLIDO")</f>
        <v>NO APLICA</v>
      </c>
      <c r="BH147" s="2"/>
      <c r="BI147" s="2"/>
      <c r="BJ147" s="26" t="str">
        <f>IFERROR(VLOOKUP(BI147,'Diagnostico CIE10'!$W$5:$Y$12428,2,0),"NO ES VÁLIDO")</f>
        <v>NO APLICA</v>
      </c>
      <c r="BK147" s="2"/>
      <c r="BL147" s="2"/>
      <c r="BM147" s="2"/>
      <c r="BN147" s="2"/>
      <c r="GC147" s="33"/>
      <c r="GD147" s="32" t="str">
        <f>IFERROR(VLOOKUP(J147,'Diagnostico CIE10'!$C$4:$E$49,3,0),"")</f>
        <v/>
      </c>
      <c r="GE147" s="32" t="str">
        <f>IFERROR(VLOOKUP(L147,'Diagnostico CIE10'!$C$4:$E$49,3,0),"")</f>
        <v/>
      </c>
      <c r="GF147" s="32" t="str">
        <f>IFERROR(VLOOKUP(N147,'Diagnostico CIE10'!$C$4:$E$49,3,0),"")</f>
        <v/>
      </c>
      <c r="GG147" s="32" t="str">
        <f>IFERROR(VLOOKUP(P147,'Diagnostico CIE10'!$C$4:$E$49,3,0),"")</f>
        <v/>
      </c>
      <c r="GH147" s="32" t="str">
        <f>IFERROR(VLOOKUP(R147,'Diagnostico CIE10'!$C$4:$E$49,3,0),"")</f>
        <v/>
      </c>
      <c r="GI147" s="32">
        <f>IFERROR(VLOOKUP(AX147,'Diagnostico CIE10'!$X$5:$Z$12428,3,0),"")</f>
        <v>0</v>
      </c>
      <c r="GJ147" s="32">
        <f>IFERROR(VLOOKUP(BA147,'Diagnostico CIE10'!$X$5:$Z$12428,3,0),"")</f>
        <v>0</v>
      </c>
      <c r="GK147" s="32">
        <f>IFERROR(VLOOKUP(BD147,'Diagnostico CIE10'!$X$5:$Z$12428,3,0),"")</f>
        <v>0</v>
      </c>
      <c r="GL147" s="32">
        <f>IFERROR(VLOOKUP(BG147,'Diagnostico CIE10'!$X$5:$Z$12428,3,0),"")</f>
        <v>0</v>
      </c>
      <c r="GM147" s="32">
        <f>IFERROR(VLOOKUP(BJ147,'Diagnostico CIE10'!$X$5:$Z$12428,3,0),"")</f>
        <v>0</v>
      </c>
    </row>
    <row r="148" spans="1:195" x14ac:dyDescent="0.25">
      <c r="A148" s="2"/>
      <c r="B148" s="6"/>
      <c r="C148" s="6"/>
      <c r="D148" s="2"/>
      <c r="E148" s="2"/>
      <c r="F148" s="2"/>
      <c r="G148" s="2"/>
      <c r="H148" s="2"/>
      <c r="I148" s="2"/>
      <c r="J148" s="5"/>
      <c r="K148" s="2"/>
      <c r="L148" s="5"/>
      <c r="M148" s="2"/>
      <c r="N148" s="5"/>
      <c r="O148" s="2"/>
      <c r="P148" s="5"/>
      <c r="Q148" s="2"/>
      <c r="R148" s="5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6" t="str">
        <f>IFERROR(VLOOKUP(AW148,'Diagnostico CIE10'!$W$5:$Y$12428,2,0),"NO ES VÁLIDO")</f>
        <v>NO APLICA</v>
      </c>
      <c r="AY148" s="2"/>
      <c r="AZ148" s="2"/>
      <c r="BA148" s="26" t="str">
        <f>IFERROR(VLOOKUP(AZ148,'Diagnostico CIE10'!$W$5:$Y$12428,2,0),"NO ES VÁLIDO")</f>
        <v>NO APLICA</v>
      </c>
      <c r="BB148" s="2"/>
      <c r="BC148" s="2"/>
      <c r="BD148" s="26" t="str">
        <f>IFERROR(VLOOKUP(BC148,'Diagnostico CIE10'!$W$5:$Y$12428,2,0),"NO ES VÁLIDO")</f>
        <v>NO APLICA</v>
      </c>
      <c r="BE148" s="2"/>
      <c r="BF148" s="2"/>
      <c r="BG148" s="26" t="str">
        <f>IFERROR(VLOOKUP(BF148,'Diagnostico CIE10'!$W$5:$Y$12428,2,0),"NO ES VÁLIDO")</f>
        <v>NO APLICA</v>
      </c>
      <c r="BH148" s="2"/>
      <c r="BI148" s="2"/>
      <c r="BJ148" s="26" t="str">
        <f>IFERROR(VLOOKUP(BI148,'Diagnostico CIE10'!$W$5:$Y$12428,2,0),"NO ES VÁLIDO")</f>
        <v>NO APLICA</v>
      </c>
      <c r="BK148" s="2"/>
      <c r="BL148" s="2"/>
      <c r="BM148" s="2"/>
      <c r="BN148" s="2"/>
      <c r="GC148" s="33"/>
      <c r="GD148" s="32" t="str">
        <f>IFERROR(VLOOKUP(J148,'Diagnostico CIE10'!$C$4:$E$49,3,0),"")</f>
        <v/>
      </c>
      <c r="GE148" s="32" t="str">
        <f>IFERROR(VLOOKUP(L148,'Diagnostico CIE10'!$C$4:$E$49,3,0),"")</f>
        <v/>
      </c>
      <c r="GF148" s="32" t="str">
        <f>IFERROR(VLOOKUP(N148,'Diagnostico CIE10'!$C$4:$E$49,3,0),"")</f>
        <v/>
      </c>
      <c r="GG148" s="32" t="str">
        <f>IFERROR(VLOOKUP(P148,'Diagnostico CIE10'!$C$4:$E$49,3,0),"")</f>
        <v/>
      </c>
      <c r="GH148" s="32" t="str">
        <f>IFERROR(VLOOKUP(R148,'Diagnostico CIE10'!$C$4:$E$49,3,0),"")</f>
        <v/>
      </c>
      <c r="GI148" s="32">
        <f>IFERROR(VLOOKUP(AX148,'Diagnostico CIE10'!$X$5:$Z$12428,3,0),"")</f>
        <v>0</v>
      </c>
      <c r="GJ148" s="32">
        <f>IFERROR(VLOOKUP(BA148,'Diagnostico CIE10'!$X$5:$Z$12428,3,0),"")</f>
        <v>0</v>
      </c>
      <c r="GK148" s="32">
        <f>IFERROR(VLOOKUP(BD148,'Diagnostico CIE10'!$X$5:$Z$12428,3,0),"")</f>
        <v>0</v>
      </c>
      <c r="GL148" s="32">
        <f>IFERROR(VLOOKUP(BG148,'Diagnostico CIE10'!$X$5:$Z$12428,3,0),"")</f>
        <v>0</v>
      </c>
      <c r="GM148" s="32">
        <f>IFERROR(VLOOKUP(BJ148,'Diagnostico CIE10'!$X$5:$Z$12428,3,0),"")</f>
        <v>0</v>
      </c>
    </row>
    <row r="149" spans="1:195" x14ac:dyDescent="0.25">
      <c r="A149" s="2"/>
      <c r="B149" s="6"/>
      <c r="C149" s="6"/>
      <c r="D149" s="2"/>
      <c r="E149" s="2"/>
      <c r="F149" s="2"/>
      <c r="G149" s="2"/>
      <c r="H149" s="2"/>
      <c r="I149" s="2"/>
      <c r="J149" s="5"/>
      <c r="K149" s="2"/>
      <c r="L149" s="5"/>
      <c r="M149" s="2"/>
      <c r="N149" s="5"/>
      <c r="O149" s="2"/>
      <c r="P149" s="5"/>
      <c r="Q149" s="2"/>
      <c r="R149" s="5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6" t="str">
        <f>IFERROR(VLOOKUP(AW149,'Diagnostico CIE10'!$W$5:$Y$12428,2,0),"NO ES VÁLIDO")</f>
        <v>NO APLICA</v>
      </c>
      <c r="AY149" s="2"/>
      <c r="AZ149" s="2"/>
      <c r="BA149" s="26" t="str">
        <f>IFERROR(VLOOKUP(AZ149,'Diagnostico CIE10'!$W$5:$Y$12428,2,0),"NO ES VÁLIDO")</f>
        <v>NO APLICA</v>
      </c>
      <c r="BB149" s="2"/>
      <c r="BC149" s="2"/>
      <c r="BD149" s="26" t="str">
        <f>IFERROR(VLOOKUP(BC149,'Diagnostico CIE10'!$W$5:$Y$12428,2,0),"NO ES VÁLIDO")</f>
        <v>NO APLICA</v>
      </c>
      <c r="BE149" s="2"/>
      <c r="BF149" s="2"/>
      <c r="BG149" s="26" t="str">
        <f>IFERROR(VLOOKUP(BF149,'Diagnostico CIE10'!$W$5:$Y$12428,2,0),"NO ES VÁLIDO")</f>
        <v>NO APLICA</v>
      </c>
      <c r="BH149" s="2"/>
      <c r="BI149" s="2"/>
      <c r="BJ149" s="26" t="str">
        <f>IFERROR(VLOOKUP(BI149,'Diagnostico CIE10'!$W$5:$Y$12428,2,0),"NO ES VÁLIDO")</f>
        <v>NO APLICA</v>
      </c>
      <c r="BK149" s="2"/>
      <c r="BL149" s="2"/>
      <c r="BM149" s="2"/>
      <c r="BN149" s="2"/>
      <c r="GC149" s="33"/>
      <c r="GD149" s="32" t="str">
        <f>IFERROR(VLOOKUP(J149,'Diagnostico CIE10'!$C$4:$E$49,3,0),"")</f>
        <v/>
      </c>
      <c r="GE149" s="32" t="str">
        <f>IFERROR(VLOOKUP(L149,'Diagnostico CIE10'!$C$4:$E$49,3,0),"")</f>
        <v/>
      </c>
      <c r="GF149" s="32" t="str">
        <f>IFERROR(VLOOKUP(N149,'Diagnostico CIE10'!$C$4:$E$49,3,0),"")</f>
        <v/>
      </c>
      <c r="GG149" s="32" t="str">
        <f>IFERROR(VLOOKUP(P149,'Diagnostico CIE10'!$C$4:$E$49,3,0),"")</f>
        <v/>
      </c>
      <c r="GH149" s="32" t="str">
        <f>IFERROR(VLOOKUP(R149,'Diagnostico CIE10'!$C$4:$E$49,3,0),"")</f>
        <v/>
      </c>
      <c r="GI149" s="32">
        <f>IFERROR(VLOOKUP(AX149,'Diagnostico CIE10'!$X$5:$Z$12428,3,0),"")</f>
        <v>0</v>
      </c>
      <c r="GJ149" s="32">
        <f>IFERROR(VLOOKUP(BA149,'Diagnostico CIE10'!$X$5:$Z$12428,3,0),"")</f>
        <v>0</v>
      </c>
      <c r="GK149" s="32">
        <f>IFERROR(VLOOKUP(BD149,'Diagnostico CIE10'!$X$5:$Z$12428,3,0),"")</f>
        <v>0</v>
      </c>
      <c r="GL149" s="32">
        <f>IFERROR(VLOOKUP(BG149,'Diagnostico CIE10'!$X$5:$Z$12428,3,0),"")</f>
        <v>0</v>
      </c>
      <c r="GM149" s="32">
        <f>IFERROR(VLOOKUP(BJ149,'Diagnostico CIE10'!$X$5:$Z$12428,3,0),"")</f>
        <v>0</v>
      </c>
    </row>
    <row r="150" spans="1:195" x14ac:dyDescent="0.25">
      <c r="A150" s="2"/>
      <c r="B150" s="6"/>
      <c r="C150" s="6"/>
      <c r="D150" s="2"/>
      <c r="E150" s="2"/>
      <c r="F150" s="2"/>
      <c r="G150" s="2"/>
      <c r="H150" s="2"/>
      <c r="I150" s="2"/>
      <c r="J150" s="5"/>
      <c r="K150" s="2"/>
      <c r="L150" s="5"/>
      <c r="M150" s="2"/>
      <c r="N150" s="5"/>
      <c r="O150" s="2"/>
      <c r="P150" s="5"/>
      <c r="Q150" s="2"/>
      <c r="R150" s="5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6" t="str">
        <f>IFERROR(VLOOKUP(AW150,'Diagnostico CIE10'!$W$5:$Y$12428,2,0),"NO ES VÁLIDO")</f>
        <v>NO APLICA</v>
      </c>
      <c r="AY150" s="2"/>
      <c r="AZ150" s="2"/>
      <c r="BA150" s="26" t="str">
        <f>IFERROR(VLOOKUP(AZ150,'Diagnostico CIE10'!$W$5:$Y$12428,2,0),"NO ES VÁLIDO")</f>
        <v>NO APLICA</v>
      </c>
      <c r="BB150" s="2"/>
      <c r="BC150" s="2"/>
      <c r="BD150" s="26" t="str">
        <f>IFERROR(VLOOKUP(BC150,'Diagnostico CIE10'!$W$5:$Y$12428,2,0),"NO ES VÁLIDO")</f>
        <v>NO APLICA</v>
      </c>
      <c r="BE150" s="2"/>
      <c r="BF150" s="2"/>
      <c r="BG150" s="26" t="str">
        <f>IFERROR(VLOOKUP(BF150,'Diagnostico CIE10'!$W$5:$Y$12428,2,0),"NO ES VÁLIDO")</f>
        <v>NO APLICA</v>
      </c>
      <c r="BH150" s="2"/>
      <c r="BI150" s="2"/>
      <c r="BJ150" s="26" t="str">
        <f>IFERROR(VLOOKUP(BI150,'Diagnostico CIE10'!$W$5:$Y$12428,2,0),"NO ES VÁLIDO")</f>
        <v>NO APLICA</v>
      </c>
      <c r="BK150" s="2"/>
      <c r="BL150" s="2"/>
      <c r="BM150" s="2"/>
      <c r="BN150" s="2"/>
      <c r="GC150" s="33"/>
      <c r="GD150" s="32" t="str">
        <f>IFERROR(VLOOKUP(J150,'Diagnostico CIE10'!$C$4:$E$49,3,0),"")</f>
        <v/>
      </c>
      <c r="GE150" s="32" t="str">
        <f>IFERROR(VLOOKUP(L150,'Diagnostico CIE10'!$C$4:$E$49,3,0),"")</f>
        <v/>
      </c>
      <c r="GF150" s="32" t="str">
        <f>IFERROR(VLOOKUP(N150,'Diagnostico CIE10'!$C$4:$E$49,3,0),"")</f>
        <v/>
      </c>
      <c r="GG150" s="32" t="str">
        <f>IFERROR(VLOOKUP(P150,'Diagnostico CIE10'!$C$4:$E$49,3,0),"")</f>
        <v/>
      </c>
      <c r="GH150" s="32" t="str">
        <f>IFERROR(VLOOKUP(R150,'Diagnostico CIE10'!$C$4:$E$49,3,0),"")</f>
        <v/>
      </c>
      <c r="GI150" s="32">
        <f>IFERROR(VLOOKUP(AX150,'Diagnostico CIE10'!$X$5:$Z$12428,3,0),"")</f>
        <v>0</v>
      </c>
      <c r="GJ150" s="32">
        <f>IFERROR(VLOOKUP(BA150,'Diagnostico CIE10'!$X$5:$Z$12428,3,0),"")</f>
        <v>0</v>
      </c>
      <c r="GK150" s="32">
        <f>IFERROR(VLOOKUP(BD150,'Diagnostico CIE10'!$X$5:$Z$12428,3,0),"")</f>
        <v>0</v>
      </c>
      <c r="GL150" s="32">
        <f>IFERROR(VLOOKUP(BG150,'Diagnostico CIE10'!$X$5:$Z$12428,3,0),"")</f>
        <v>0</v>
      </c>
      <c r="GM150" s="32">
        <f>IFERROR(VLOOKUP(BJ150,'Diagnostico CIE10'!$X$5:$Z$12428,3,0),"")</f>
        <v>0</v>
      </c>
    </row>
    <row r="151" spans="1:195" x14ac:dyDescent="0.25">
      <c r="A151" s="2"/>
      <c r="B151" s="6"/>
      <c r="C151" s="6"/>
      <c r="D151" s="2"/>
      <c r="E151" s="2"/>
      <c r="F151" s="2"/>
      <c r="G151" s="2"/>
      <c r="H151" s="2"/>
      <c r="I151" s="2"/>
      <c r="J151" s="5"/>
      <c r="K151" s="2"/>
      <c r="L151" s="5"/>
      <c r="M151" s="2"/>
      <c r="N151" s="5"/>
      <c r="O151" s="2"/>
      <c r="P151" s="5"/>
      <c r="Q151" s="2"/>
      <c r="R151" s="5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6" t="str">
        <f>IFERROR(VLOOKUP(AW151,'Diagnostico CIE10'!$W$5:$Y$12428,2,0),"NO ES VÁLIDO")</f>
        <v>NO APLICA</v>
      </c>
      <c r="AY151" s="2"/>
      <c r="AZ151" s="2"/>
      <c r="BA151" s="26" t="str">
        <f>IFERROR(VLOOKUP(AZ151,'Diagnostico CIE10'!$W$5:$Y$12428,2,0),"NO ES VÁLIDO")</f>
        <v>NO APLICA</v>
      </c>
      <c r="BB151" s="2"/>
      <c r="BC151" s="2"/>
      <c r="BD151" s="26" t="str">
        <f>IFERROR(VLOOKUP(BC151,'Diagnostico CIE10'!$W$5:$Y$12428,2,0),"NO ES VÁLIDO")</f>
        <v>NO APLICA</v>
      </c>
      <c r="BE151" s="2"/>
      <c r="BF151" s="2"/>
      <c r="BG151" s="26" t="str">
        <f>IFERROR(VLOOKUP(BF151,'Diagnostico CIE10'!$W$5:$Y$12428,2,0),"NO ES VÁLIDO")</f>
        <v>NO APLICA</v>
      </c>
      <c r="BH151" s="2"/>
      <c r="BI151" s="2"/>
      <c r="BJ151" s="26" t="str">
        <f>IFERROR(VLOOKUP(BI151,'Diagnostico CIE10'!$W$5:$Y$12428,2,0),"NO ES VÁLIDO")</f>
        <v>NO APLICA</v>
      </c>
      <c r="BK151" s="2"/>
      <c r="BL151" s="2"/>
      <c r="BM151" s="2"/>
      <c r="BN151" s="2"/>
      <c r="GC151" s="33"/>
      <c r="GD151" s="32" t="str">
        <f>IFERROR(VLOOKUP(J151,'Diagnostico CIE10'!$C$4:$E$49,3,0),"")</f>
        <v/>
      </c>
      <c r="GE151" s="32" t="str">
        <f>IFERROR(VLOOKUP(L151,'Diagnostico CIE10'!$C$4:$E$49,3,0),"")</f>
        <v/>
      </c>
      <c r="GF151" s="32" t="str">
        <f>IFERROR(VLOOKUP(N151,'Diagnostico CIE10'!$C$4:$E$49,3,0),"")</f>
        <v/>
      </c>
      <c r="GG151" s="32" t="str">
        <f>IFERROR(VLOOKUP(P151,'Diagnostico CIE10'!$C$4:$E$49,3,0),"")</f>
        <v/>
      </c>
      <c r="GH151" s="32" t="str">
        <f>IFERROR(VLOOKUP(R151,'Diagnostico CIE10'!$C$4:$E$49,3,0),"")</f>
        <v/>
      </c>
      <c r="GI151" s="32">
        <f>IFERROR(VLOOKUP(AX151,'Diagnostico CIE10'!$X$5:$Z$12428,3,0),"")</f>
        <v>0</v>
      </c>
      <c r="GJ151" s="32">
        <f>IFERROR(VLOOKUP(BA151,'Diagnostico CIE10'!$X$5:$Z$12428,3,0),"")</f>
        <v>0</v>
      </c>
      <c r="GK151" s="32">
        <f>IFERROR(VLOOKUP(BD151,'Diagnostico CIE10'!$X$5:$Z$12428,3,0),"")</f>
        <v>0</v>
      </c>
      <c r="GL151" s="32">
        <f>IFERROR(VLOOKUP(BG151,'Diagnostico CIE10'!$X$5:$Z$12428,3,0),"")</f>
        <v>0</v>
      </c>
      <c r="GM151" s="32">
        <f>IFERROR(VLOOKUP(BJ151,'Diagnostico CIE10'!$X$5:$Z$12428,3,0),"")</f>
        <v>0</v>
      </c>
    </row>
    <row r="152" spans="1:195" x14ac:dyDescent="0.25">
      <c r="A152" s="2"/>
      <c r="B152" s="6"/>
      <c r="C152" s="6"/>
      <c r="D152" s="2"/>
      <c r="E152" s="2"/>
      <c r="F152" s="2"/>
      <c r="G152" s="2"/>
      <c r="H152" s="2"/>
      <c r="I152" s="2"/>
      <c r="J152" s="5"/>
      <c r="K152" s="2"/>
      <c r="L152" s="5"/>
      <c r="M152" s="2"/>
      <c r="N152" s="5"/>
      <c r="O152" s="2"/>
      <c r="P152" s="5"/>
      <c r="Q152" s="2"/>
      <c r="R152" s="5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6" t="str">
        <f>IFERROR(VLOOKUP(AW152,'Diagnostico CIE10'!$W$5:$Y$12428,2,0),"NO ES VÁLIDO")</f>
        <v>NO APLICA</v>
      </c>
      <c r="AY152" s="2"/>
      <c r="AZ152" s="2"/>
      <c r="BA152" s="26" t="str">
        <f>IFERROR(VLOOKUP(AZ152,'Diagnostico CIE10'!$W$5:$Y$12428,2,0),"NO ES VÁLIDO")</f>
        <v>NO APLICA</v>
      </c>
      <c r="BB152" s="2"/>
      <c r="BC152" s="2"/>
      <c r="BD152" s="26" t="str">
        <f>IFERROR(VLOOKUP(BC152,'Diagnostico CIE10'!$W$5:$Y$12428,2,0),"NO ES VÁLIDO")</f>
        <v>NO APLICA</v>
      </c>
      <c r="BE152" s="2"/>
      <c r="BF152" s="2"/>
      <c r="BG152" s="26" t="str">
        <f>IFERROR(VLOOKUP(BF152,'Diagnostico CIE10'!$W$5:$Y$12428,2,0),"NO ES VÁLIDO")</f>
        <v>NO APLICA</v>
      </c>
      <c r="BH152" s="2"/>
      <c r="BI152" s="2"/>
      <c r="BJ152" s="26" t="str">
        <f>IFERROR(VLOOKUP(BI152,'Diagnostico CIE10'!$W$5:$Y$12428,2,0),"NO ES VÁLIDO")</f>
        <v>NO APLICA</v>
      </c>
      <c r="BK152" s="2"/>
      <c r="BL152" s="2"/>
      <c r="BM152" s="2"/>
      <c r="BN152" s="2"/>
      <c r="GC152" s="33"/>
      <c r="GD152" s="32" t="str">
        <f>IFERROR(VLOOKUP(J152,'Diagnostico CIE10'!$C$4:$E$49,3,0),"")</f>
        <v/>
      </c>
      <c r="GE152" s="32" t="str">
        <f>IFERROR(VLOOKUP(L152,'Diagnostico CIE10'!$C$4:$E$49,3,0),"")</f>
        <v/>
      </c>
      <c r="GF152" s="32" t="str">
        <f>IFERROR(VLOOKUP(N152,'Diagnostico CIE10'!$C$4:$E$49,3,0),"")</f>
        <v/>
      </c>
      <c r="GG152" s="32" t="str">
        <f>IFERROR(VLOOKUP(P152,'Diagnostico CIE10'!$C$4:$E$49,3,0),"")</f>
        <v/>
      </c>
      <c r="GH152" s="32" t="str">
        <f>IFERROR(VLOOKUP(R152,'Diagnostico CIE10'!$C$4:$E$49,3,0),"")</f>
        <v/>
      </c>
      <c r="GI152" s="32">
        <f>IFERROR(VLOOKUP(AX152,'Diagnostico CIE10'!$X$5:$Z$12428,3,0),"")</f>
        <v>0</v>
      </c>
      <c r="GJ152" s="32">
        <f>IFERROR(VLOOKUP(BA152,'Diagnostico CIE10'!$X$5:$Z$12428,3,0),"")</f>
        <v>0</v>
      </c>
      <c r="GK152" s="32">
        <f>IFERROR(VLOOKUP(BD152,'Diagnostico CIE10'!$X$5:$Z$12428,3,0),"")</f>
        <v>0</v>
      </c>
      <c r="GL152" s="32">
        <f>IFERROR(VLOOKUP(BG152,'Diagnostico CIE10'!$X$5:$Z$12428,3,0),"")</f>
        <v>0</v>
      </c>
      <c r="GM152" s="32">
        <f>IFERROR(VLOOKUP(BJ152,'Diagnostico CIE10'!$X$5:$Z$12428,3,0),"")</f>
        <v>0</v>
      </c>
    </row>
    <row r="153" spans="1:195" x14ac:dyDescent="0.25">
      <c r="A153" s="2"/>
      <c r="B153" s="6"/>
      <c r="C153" s="6"/>
      <c r="D153" s="2"/>
      <c r="E153" s="2"/>
      <c r="F153" s="2"/>
      <c r="G153" s="2"/>
      <c r="H153" s="2"/>
      <c r="I153" s="2"/>
      <c r="J153" s="5"/>
      <c r="K153" s="2"/>
      <c r="L153" s="5"/>
      <c r="M153" s="2"/>
      <c r="N153" s="5"/>
      <c r="O153" s="2"/>
      <c r="P153" s="5"/>
      <c r="Q153" s="2"/>
      <c r="R153" s="5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6" t="str">
        <f>IFERROR(VLOOKUP(AW153,'Diagnostico CIE10'!$W$5:$Y$12428,2,0),"NO ES VÁLIDO")</f>
        <v>NO APLICA</v>
      </c>
      <c r="AY153" s="2"/>
      <c r="AZ153" s="2"/>
      <c r="BA153" s="26" t="str">
        <f>IFERROR(VLOOKUP(AZ153,'Diagnostico CIE10'!$W$5:$Y$12428,2,0),"NO ES VÁLIDO")</f>
        <v>NO APLICA</v>
      </c>
      <c r="BB153" s="2"/>
      <c r="BC153" s="2"/>
      <c r="BD153" s="26" t="str">
        <f>IFERROR(VLOOKUP(BC153,'Diagnostico CIE10'!$W$5:$Y$12428,2,0),"NO ES VÁLIDO")</f>
        <v>NO APLICA</v>
      </c>
      <c r="BE153" s="2"/>
      <c r="BF153" s="2"/>
      <c r="BG153" s="26" t="str">
        <f>IFERROR(VLOOKUP(BF153,'Diagnostico CIE10'!$W$5:$Y$12428,2,0),"NO ES VÁLIDO")</f>
        <v>NO APLICA</v>
      </c>
      <c r="BH153" s="2"/>
      <c r="BI153" s="2"/>
      <c r="BJ153" s="26" t="str">
        <f>IFERROR(VLOOKUP(BI153,'Diagnostico CIE10'!$W$5:$Y$12428,2,0),"NO ES VÁLIDO")</f>
        <v>NO APLICA</v>
      </c>
      <c r="BK153" s="2"/>
      <c r="BL153" s="2"/>
      <c r="BM153" s="2"/>
      <c r="BN153" s="2"/>
      <c r="GC153" s="33"/>
      <c r="GD153" s="32" t="str">
        <f>IFERROR(VLOOKUP(J153,'Diagnostico CIE10'!$C$4:$E$49,3,0),"")</f>
        <v/>
      </c>
      <c r="GE153" s="32" t="str">
        <f>IFERROR(VLOOKUP(L153,'Diagnostico CIE10'!$C$4:$E$49,3,0),"")</f>
        <v/>
      </c>
      <c r="GF153" s="32" t="str">
        <f>IFERROR(VLOOKUP(N153,'Diagnostico CIE10'!$C$4:$E$49,3,0),"")</f>
        <v/>
      </c>
      <c r="GG153" s="32" t="str">
        <f>IFERROR(VLOOKUP(P153,'Diagnostico CIE10'!$C$4:$E$49,3,0),"")</f>
        <v/>
      </c>
      <c r="GH153" s="32" t="str">
        <f>IFERROR(VLOOKUP(R153,'Diagnostico CIE10'!$C$4:$E$49,3,0),"")</f>
        <v/>
      </c>
      <c r="GI153" s="32">
        <f>IFERROR(VLOOKUP(AX153,'Diagnostico CIE10'!$X$5:$Z$12428,3,0),"")</f>
        <v>0</v>
      </c>
      <c r="GJ153" s="32">
        <f>IFERROR(VLOOKUP(BA153,'Diagnostico CIE10'!$X$5:$Z$12428,3,0),"")</f>
        <v>0</v>
      </c>
      <c r="GK153" s="32">
        <f>IFERROR(VLOOKUP(BD153,'Diagnostico CIE10'!$X$5:$Z$12428,3,0),"")</f>
        <v>0</v>
      </c>
      <c r="GL153" s="32">
        <f>IFERROR(VLOOKUP(BG153,'Diagnostico CIE10'!$X$5:$Z$12428,3,0),"")</f>
        <v>0</v>
      </c>
      <c r="GM153" s="32">
        <f>IFERROR(VLOOKUP(BJ153,'Diagnostico CIE10'!$X$5:$Z$12428,3,0),"")</f>
        <v>0</v>
      </c>
    </row>
    <row r="154" spans="1:195" x14ac:dyDescent="0.25">
      <c r="A154" s="2"/>
      <c r="B154" s="6"/>
      <c r="C154" s="6"/>
      <c r="D154" s="2"/>
      <c r="E154" s="2"/>
      <c r="F154" s="2"/>
      <c r="G154" s="2"/>
      <c r="H154" s="2"/>
      <c r="I154" s="2"/>
      <c r="J154" s="5"/>
      <c r="K154" s="2"/>
      <c r="L154" s="5"/>
      <c r="M154" s="2"/>
      <c r="N154" s="5"/>
      <c r="O154" s="2"/>
      <c r="P154" s="5"/>
      <c r="Q154" s="2"/>
      <c r="R154" s="5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6" t="str">
        <f>IFERROR(VLOOKUP(AW154,'Diagnostico CIE10'!$W$5:$Y$12428,2,0),"NO ES VÁLIDO")</f>
        <v>NO APLICA</v>
      </c>
      <c r="AY154" s="2"/>
      <c r="AZ154" s="2"/>
      <c r="BA154" s="26" t="str">
        <f>IFERROR(VLOOKUP(AZ154,'Diagnostico CIE10'!$W$5:$Y$12428,2,0),"NO ES VÁLIDO")</f>
        <v>NO APLICA</v>
      </c>
      <c r="BB154" s="2"/>
      <c r="BC154" s="2"/>
      <c r="BD154" s="26" t="str">
        <f>IFERROR(VLOOKUP(BC154,'Diagnostico CIE10'!$W$5:$Y$12428,2,0),"NO ES VÁLIDO")</f>
        <v>NO APLICA</v>
      </c>
      <c r="BE154" s="2"/>
      <c r="BF154" s="2"/>
      <c r="BG154" s="26" t="str">
        <f>IFERROR(VLOOKUP(BF154,'Diagnostico CIE10'!$W$5:$Y$12428,2,0),"NO ES VÁLIDO")</f>
        <v>NO APLICA</v>
      </c>
      <c r="BH154" s="2"/>
      <c r="BI154" s="2"/>
      <c r="BJ154" s="26" t="str">
        <f>IFERROR(VLOOKUP(BI154,'Diagnostico CIE10'!$W$5:$Y$12428,2,0),"NO ES VÁLIDO")</f>
        <v>NO APLICA</v>
      </c>
      <c r="BK154" s="2"/>
      <c r="BL154" s="2"/>
      <c r="BM154" s="2"/>
      <c r="BN154" s="2"/>
      <c r="GC154" s="33"/>
      <c r="GD154" s="32" t="str">
        <f>IFERROR(VLOOKUP(J154,'Diagnostico CIE10'!$C$4:$E$49,3,0),"")</f>
        <v/>
      </c>
      <c r="GE154" s="32" t="str">
        <f>IFERROR(VLOOKUP(L154,'Diagnostico CIE10'!$C$4:$E$49,3,0),"")</f>
        <v/>
      </c>
      <c r="GF154" s="32" t="str">
        <f>IFERROR(VLOOKUP(N154,'Diagnostico CIE10'!$C$4:$E$49,3,0),"")</f>
        <v/>
      </c>
      <c r="GG154" s="32" t="str">
        <f>IFERROR(VLOOKUP(P154,'Diagnostico CIE10'!$C$4:$E$49,3,0),"")</f>
        <v/>
      </c>
      <c r="GH154" s="32" t="str">
        <f>IFERROR(VLOOKUP(R154,'Diagnostico CIE10'!$C$4:$E$49,3,0),"")</f>
        <v/>
      </c>
      <c r="GI154" s="32">
        <f>IFERROR(VLOOKUP(AX154,'Diagnostico CIE10'!$X$5:$Z$12428,3,0),"")</f>
        <v>0</v>
      </c>
      <c r="GJ154" s="32">
        <f>IFERROR(VLOOKUP(BA154,'Diagnostico CIE10'!$X$5:$Z$12428,3,0),"")</f>
        <v>0</v>
      </c>
      <c r="GK154" s="32">
        <f>IFERROR(VLOOKUP(BD154,'Diagnostico CIE10'!$X$5:$Z$12428,3,0),"")</f>
        <v>0</v>
      </c>
      <c r="GL154" s="32">
        <f>IFERROR(VLOOKUP(BG154,'Diagnostico CIE10'!$X$5:$Z$12428,3,0),"")</f>
        <v>0</v>
      </c>
      <c r="GM154" s="32">
        <f>IFERROR(VLOOKUP(BJ154,'Diagnostico CIE10'!$X$5:$Z$12428,3,0),"")</f>
        <v>0</v>
      </c>
    </row>
    <row r="155" spans="1:195" x14ac:dyDescent="0.25">
      <c r="A155" s="2"/>
      <c r="B155" s="6"/>
      <c r="C155" s="6"/>
      <c r="D155" s="2"/>
      <c r="E155" s="2"/>
      <c r="F155" s="2"/>
      <c r="G155" s="2"/>
      <c r="H155" s="2"/>
      <c r="I155" s="2"/>
      <c r="J155" s="5"/>
      <c r="K155" s="2"/>
      <c r="L155" s="5"/>
      <c r="M155" s="2"/>
      <c r="N155" s="5"/>
      <c r="O155" s="2"/>
      <c r="P155" s="5"/>
      <c r="Q155" s="2"/>
      <c r="R155" s="5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6" t="str">
        <f>IFERROR(VLOOKUP(AW155,'Diagnostico CIE10'!$W$5:$Y$12428,2,0),"NO ES VÁLIDO")</f>
        <v>NO APLICA</v>
      </c>
      <c r="AY155" s="2"/>
      <c r="AZ155" s="2"/>
      <c r="BA155" s="26" t="str">
        <f>IFERROR(VLOOKUP(AZ155,'Diagnostico CIE10'!$W$5:$Y$12428,2,0),"NO ES VÁLIDO")</f>
        <v>NO APLICA</v>
      </c>
      <c r="BB155" s="2"/>
      <c r="BC155" s="2"/>
      <c r="BD155" s="26" t="str">
        <f>IFERROR(VLOOKUP(BC155,'Diagnostico CIE10'!$W$5:$Y$12428,2,0),"NO ES VÁLIDO")</f>
        <v>NO APLICA</v>
      </c>
      <c r="BE155" s="2"/>
      <c r="BF155" s="2"/>
      <c r="BG155" s="26" t="str">
        <f>IFERROR(VLOOKUP(BF155,'Diagnostico CIE10'!$W$5:$Y$12428,2,0),"NO ES VÁLIDO")</f>
        <v>NO APLICA</v>
      </c>
      <c r="BH155" s="2"/>
      <c r="BI155" s="2"/>
      <c r="BJ155" s="26" t="str">
        <f>IFERROR(VLOOKUP(BI155,'Diagnostico CIE10'!$W$5:$Y$12428,2,0),"NO ES VÁLIDO")</f>
        <v>NO APLICA</v>
      </c>
      <c r="BK155" s="2"/>
      <c r="BL155" s="2"/>
      <c r="BM155" s="2"/>
      <c r="BN155" s="2"/>
      <c r="GC155" s="33"/>
      <c r="GD155" s="32" t="str">
        <f>IFERROR(VLOOKUP(J155,'Diagnostico CIE10'!$C$4:$E$49,3,0),"")</f>
        <v/>
      </c>
      <c r="GE155" s="32" t="str">
        <f>IFERROR(VLOOKUP(L155,'Diagnostico CIE10'!$C$4:$E$49,3,0),"")</f>
        <v/>
      </c>
      <c r="GF155" s="32" t="str">
        <f>IFERROR(VLOOKUP(N155,'Diagnostico CIE10'!$C$4:$E$49,3,0),"")</f>
        <v/>
      </c>
      <c r="GG155" s="32" t="str">
        <f>IFERROR(VLOOKUP(P155,'Diagnostico CIE10'!$C$4:$E$49,3,0),"")</f>
        <v/>
      </c>
      <c r="GH155" s="32" t="str">
        <f>IFERROR(VLOOKUP(R155,'Diagnostico CIE10'!$C$4:$E$49,3,0),"")</f>
        <v/>
      </c>
      <c r="GI155" s="32">
        <f>IFERROR(VLOOKUP(AX155,'Diagnostico CIE10'!$X$5:$Z$12428,3,0),"")</f>
        <v>0</v>
      </c>
      <c r="GJ155" s="32">
        <f>IFERROR(VLOOKUP(BA155,'Diagnostico CIE10'!$X$5:$Z$12428,3,0),"")</f>
        <v>0</v>
      </c>
      <c r="GK155" s="32">
        <f>IFERROR(VLOOKUP(BD155,'Diagnostico CIE10'!$X$5:$Z$12428,3,0),"")</f>
        <v>0</v>
      </c>
      <c r="GL155" s="32">
        <f>IFERROR(VLOOKUP(BG155,'Diagnostico CIE10'!$X$5:$Z$12428,3,0),"")</f>
        <v>0</v>
      </c>
      <c r="GM155" s="32">
        <f>IFERROR(VLOOKUP(BJ155,'Diagnostico CIE10'!$X$5:$Z$12428,3,0),"")</f>
        <v>0</v>
      </c>
    </row>
    <row r="156" spans="1:195" x14ac:dyDescent="0.25">
      <c r="A156" s="2"/>
      <c r="B156" s="6"/>
      <c r="C156" s="6"/>
      <c r="D156" s="2"/>
      <c r="E156" s="2"/>
      <c r="F156" s="2"/>
      <c r="G156" s="2"/>
      <c r="H156" s="2"/>
      <c r="I156" s="2"/>
      <c r="J156" s="5"/>
      <c r="K156" s="2"/>
      <c r="L156" s="5"/>
      <c r="M156" s="2"/>
      <c r="N156" s="5"/>
      <c r="O156" s="2"/>
      <c r="P156" s="5"/>
      <c r="Q156" s="2"/>
      <c r="R156" s="5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6" t="str">
        <f>IFERROR(VLOOKUP(AW156,'Diagnostico CIE10'!$W$5:$Y$12428,2,0),"NO ES VÁLIDO")</f>
        <v>NO APLICA</v>
      </c>
      <c r="AY156" s="2"/>
      <c r="AZ156" s="2"/>
      <c r="BA156" s="26" t="str">
        <f>IFERROR(VLOOKUP(AZ156,'Diagnostico CIE10'!$W$5:$Y$12428,2,0),"NO ES VÁLIDO")</f>
        <v>NO APLICA</v>
      </c>
      <c r="BB156" s="2"/>
      <c r="BC156" s="2"/>
      <c r="BD156" s="26" t="str">
        <f>IFERROR(VLOOKUP(BC156,'Diagnostico CIE10'!$W$5:$Y$12428,2,0),"NO ES VÁLIDO")</f>
        <v>NO APLICA</v>
      </c>
      <c r="BE156" s="2"/>
      <c r="BF156" s="2"/>
      <c r="BG156" s="26" t="str">
        <f>IFERROR(VLOOKUP(BF156,'Diagnostico CIE10'!$W$5:$Y$12428,2,0),"NO ES VÁLIDO")</f>
        <v>NO APLICA</v>
      </c>
      <c r="BH156" s="2"/>
      <c r="BI156" s="2"/>
      <c r="BJ156" s="26" t="str">
        <f>IFERROR(VLOOKUP(BI156,'Diagnostico CIE10'!$W$5:$Y$12428,2,0),"NO ES VÁLIDO")</f>
        <v>NO APLICA</v>
      </c>
      <c r="BK156" s="2"/>
      <c r="BL156" s="2"/>
      <c r="BM156" s="2"/>
      <c r="BN156" s="2"/>
      <c r="GC156" s="33"/>
      <c r="GD156" s="32" t="str">
        <f>IFERROR(VLOOKUP(J156,'Diagnostico CIE10'!$C$4:$E$49,3,0),"")</f>
        <v/>
      </c>
      <c r="GE156" s="32" t="str">
        <f>IFERROR(VLOOKUP(L156,'Diagnostico CIE10'!$C$4:$E$49,3,0),"")</f>
        <v/>
      </c>
      <c r="GF156" s="32" t="str">
        <f>IFERROR(VLOOKUP(N156,'Diagnostico CIE10'!$C$4:$E$49,3,0),"")</f>
        <v/>
      </c>
      <c r="GG156" s="32" t="str">
        <f>IFERROR(VLOOKUP(P156,'Diagnostico CIE10'!$C$4:$E$49,3,0),"")</f>
        <v/>
      </c>
      <c r="GH156" s="32" t="str">
        <f>IFERROR(VLOOKUP(R156,'Diagnostico CIE10'!$C$4:$E$49,3,0),"")</f>
        <v/>
      </c>
      <c r="GI156" s="32">
        <f>IFERROR(VLOOKUP(AX156,'Diagnostico CIE10'!$X$5:$Z$12428,3,0),"")</f>
        <v>0</v>
      </c>
      <c r="GJ156" s="32">
        <f>IFERROR(VLOOKUP(BA156,'Diagnostico CIE10'!$X$5:$Z$12428,3,0),"")</f>
        <v>0</v>
      </c>
      <c r="GK156" s="32">
        <f>IFERROR(VLOOKUP(BD156,'Diagnostico CIE10'!$X$5:$Z$12428,3,0),"")</f>
        <v>0</v>
      </c>
      <c r="GL156" s="32">
        <f>IFERROR(VLOOKUP(BG156,'Diagnostico CIE10'!$X$5:$Z$12428,3,0),"")</f>
        <v>0</v>
      </c>
      <c r="GM156" s="32">
        <f>IFERROR(VLOOKUP(BJ156,'Diagnostico CIE10'!$X$5:$Z$12428,3,0),"")</f>
        <v>0</v>
      </c>
    </row>
    <row r="157" spans="1:195" x14ac:dyDescent="0.25">
      <c r="A157" s="2"/>
      <c r="B157" s="6"/>
      <c r="C157" s="6"/>
      <c r="D157" s="2"/>
      <c r="E157" s="2"/>
      <c r="F157" s="2"/>
      <c r="G157" s="2"/>
      <c r="H157" s="2"/>
      <c r="I157" s="2"/>
      <c r="J157" s="5"/>
      <c r="K157" s="2"/>
      <c r="L157" s="5"/>
      <c r="M157" s="2"/>
      <c r="N157" s="5"/>
      <c r="O157" s="2"/>
      <c r="P157" s="5"/>
      <c r="Q157" s="2"/>
      <c r="R157" s="5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6" t="str">
        <f>IFERROR(VLOOKUP(AW157,'Diagnostico CIE10'!$W$5:$Y$12428,2,0),"NO ES VÁLIDO")</f>
        <v>NO APLICA</v>
      </c>
      <c r="AY157" s="2"/>
      <c r="AZ157" s="2"/>
      <c r="BA157" s="26" t="str">
        <f>IFERROR(VLOOKUP(AZ157,'Diagnostico CIE10'!$W$5:$Y$12428,2,0),"NO ES VÁLIDO")</f>
        <v>NO APLICA</v>
      </c>
      <c r="BB157" s="2"/>
      <c r="BC157" s="2"/>
      <c r="BD157" s="26" t="str">
        <f>IFERROR(VLOOKUP(BC157,'Diagnostico CIE10'!$W$5:$Y$12428,2,0),"NO ES VÁLIDO")</f>
        <v>NO APLICA</v>
      </c>
      <c r="BE157" s="2"/>
      <c r="BF157" s="2"/>
      <c r="BG157" s="26" t="str">
        <f>IFERROR(VLOOKUP(BF157,'Diagnostico CIE10'!$W$5:$Y$12428,2,0),"NO ES VÁLIDO")</f>
        <v>NO APLICA</v>
      </c>
      <c r="BH157" s="2"/>
      <c r="BI157" s="2"/>
      <c r="BJ157" s="26" t="str">
        <f>IFERROR(VLOOKUP(BI157,'Diagnostico CIE10'!$W$5:$Y$12428,2,0),"NO ES VÁLIDO")</f>
        <v>NO APLICA</v>
      </c>
      <c r="BK157" s="2"/>
      <c r="BL157" s="2"/>
      <c r="BM157" s="2"/>
      <c r="BN157" s="2"/>
      <c r="GC157" s="33"/>
      <c r="GD157" s="32" t="str">
        <f>IFERROR(VLOOKUP(J157,'Diagnostico CIE10'!$C$4:$E$49,3,0),"")</f>
        <v/>
      </c>
      <c r="GE157" s="32" t="str">
        <f>IFERROR(VLOOKUP(L157,'Diagnostico CIE10'!$C$4:$E$49,3,0),"")</f>
        <v/>
      </c>
      <c r="GF157" s="32" t="str">
        <f>IFERROR(VLOOKUP(N157,'Diagnostico CIE10'!$C$4:$E$49,3,0),"")</f>
        <v/>
      </c>
      <c r="GG157" s="32" t="str">
        <f>IFERROR(VLOOKUP(P157,'Diagnostico CIE10'!$C$4:$E$49,3,0),"")</f>
        <v/>
      </c>
      <c r="GH157" s="32" t="str">
        <f>IFERROR(VLOOKUP(R157,'Diagnostico CIE10'!$C$4:$E$49,3,0),"")</f>
        <v/>
      </c>
      <c r="GI157" s="32">
        <f>IFERROR(VLOOKUP(AX157,'Diagnostico CIE10'!$X$5:$Z$12428,3,0),"")</f>
        <v>0</v>
      </c>
      <c r="GJ157" s="32">
        <f>IFERROR(VLOOKUP(BA157,'Diagnostico CIE10'!$X$5:$Z$12428,3,0),"")</f>
        <v>0</v>
      </c>
      <c r="GK157" s="32">
        <f>IFERROR(VLOOKUP(BD157,'Diagnostico CIE10'!$X$5:$Z$12428,3,0),"")</f>
        <v>0</v>
      </c>
      <c r="GL157" s="32">
        <f>IFERROR(VLOOKUP(BG157,'Diagnostico CIE10'!$X$5:$Z$12428,3,0),"")</f>
        <v>0</v>
      </c>
      <c r="GM157" s="32">
        <f>IFERROR(VLOOKUP(BJ157,'Diagnostico CIE10'!$X$5:$Z$12428,3,0),"")</f>
        <v>0</v>
      </c>
    </row>
    <row r="158" spans="1:195" x14ac:dyDescent="0.25">
      <c r="A158" s="2"/>
      <c r="B158" s="6"/>
      <c r="C158" s="6"/>
      <c r="D158" s="2"/>
      <c r="E158" s="2"/>
      <c r="F158" s="2"/>
      <c r="G158" s="2"/>
      <c r="H158" s="2"/>
      <c r="I158" s="2"/>
      <c r="J158" s="5"/>
      <c r="K158" s="2"/>
      <c r="L158" s="5"/>
      <c r="M158" s="2"/>
      <c r="N158" s="5"/>
      <c r="O158" s="2"/>
      <c r="P158" s="5"/>
      <c r="Q158" s="2"/>
      <c r="R158" s="5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6" t="str">
        <f>IFERROR(VLOOKUP(AW158,'Diagnostico CIE10'!$W$5:$Y$12428,2,0),"NO ES VÁLIDO")</f>
        <v>NO APLICA</v>
      </c>
      <c r="AY158" s="2"/>
      <c r="AZ158" s="2"/>
      <c r="BA158" s="26" t="str">
        <f>IFERROR(VLOOKUP(AZ158,'Diagnostico CIE10'!$W$5:$Y$12428,2,0),"NO ES VÁLIDO")</f>
        <v>NO APLICA</v>
      </c>
      <c r="BB158" s="2"/>
      <c r="BC158" s="2"/>
      <c r="BD158" s="26" t="str">
        <f>IFERROR(VLOOKUP(BC158,'Diagnostico CIE10'!$W$5:$Y$12428,2,0),"NO ES VÁLIDO")</f>
        <v>NO APLICA</v>
      </c>
      <c r="BE158" s="2"/>
      <c r="BF158" s="2"/>
      <c r="BG158" s="26" t="str">
        <f>IFERROR(VLOOKUP(BF158,'Diagnostico CIE10'!$W$5:$Y$12428,2,0),"NO ES VÁLIDO")</f>
        <v>NO APLICA</v>
      </c>
      <c r="BH158" s="2"/>
      <c r="BI158" s="2"/>
      <c r="BJ158" s="26" t="str">
        <f>IFERROR(VLOOKUP(BI158,'Diagnostico CIE10'!$W$5:$Y$12428,2,0),"NO ES VÁLIDO")</f>
        <v>NO APLICA</v>
      </c>
      <c r="BK158" s="2"/>
      <c r="BL158" s="2"/>
      <c r="BM158" s="2"/>
      <c r="BN158" s="2"/>
      <c r="GC158" s="33"/>
      <c r="GD158" s="32" t="str">
        <f>IFERROR(VLOOKUP(J158,'Diagnostico CIE10'!$C$4:$E$49,3,0),"")</f>
        <v/>
      </c>
      <c r="GE158" s="32" t="str">
        <f>IFERROR(VLOOKUP(L158,'Diagnostico CIE10'!$C$4:$E$49,3,0),"")</f>
        <v/>
      </c>
      <c r="GF158" s="32" t="str">
        <f>IFERROR(VLOOKUP(N158,'Diagnostico CIE10'!$C$4:$E$49,3,0),"")</f>
        <v/>
      </c>
      <c r="GG158" s="32" t="str">
        <f>IFERROR(VLOOKUP(P158,'Diagnostico CIE10'!$C$4:$E$49,3,0),"")</f>
        <v/>
      </c>
      <c r="GH158" s="32" t="str">
        <f>IFERROR(VLOOKUP(R158,'Diagnostico CIE10'!$C$4:$E$49,3,0),"")</f>
        <v/>
      </c>
      <c r="GI158" s="32">
        <f>IFERROR(VLOOKUP(AX158,'Diagnostico CIE10'!$X$5:$Z$12428,3,0),"")</f>
        <v>0</v>
      </c>
      <c r="GJ158" s="32">
        <f>IFERROR(VLOOKUP(BA158,'Diagnostico CIE10'!$X$5:$Z$12428,3,0),"")</f>
        <v>0</v>
      </c>
      <c r="GK158" s="32">
        <f>IFERROR(VLOOKUP(BD158,'Diagnostico CIE10'!$X$5:$Z$12428,3,0),"")</f>
        <v>0</v>
      </c>
      <c r="GL158" s="32">
        <f>IFERROR(VLOOKUP(BG158,'Diagnostico CIE10'!$X$5:$Z$12428,3,0),"")</f>
        <v>0</v>
      </c>
      <c r="GM158" s="32">
        <f>IFERROR(VLOOKUP(BJ158,'Diagnostico CIE10'!$X$5:$Z$12428,3,0),"")</f>
        <v>0</v>
      </c>
    </row>
    <row r="159" spans="1:195" x14ac:dyDescent="0.25">
      <c r="A159" s="2"/>
      <c r="B159" s="6"/>
      <c r="C159" s="6"/>
      <c r="D159" s="2"/>
      <c r="E159" s="2"/>
      <c r="F159" s="2"/>
      <c r="G159" s="2"/>
      <c r="H159" s="2"/>
      <c r="I159" s="2"/>
      <c r="J159" s="5"/>
      <c r="K159" s="2"/>
      <c r="L159" s="5"/>
      <c r="M159" s="2"/>
      <c r="N159" s="5"/>
      <c r="O159" s="2"/>
      <c r="P159" s="5"/>
      <c r="Q159" s="2"/>
      <c r="R159" s="5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6" t="str">
        <f>IFERROR(VLOOKUP(AW159,'Diagnostico CIE10'!$W$5:$Y$12428,2,0),"NO ES VÁLIDO")</f>
        <v>NO APLICA</v>
      </c>
      <c r="AY159" s="2"/>
      <c r="AZ159" s="2"/>
      <c r="BA159" s="26" t="str">
        <f>IFERROR(VLOOKUP(AZ159,'Diagnostico CIE10'!$W$5:$Y$12428,2,0),"NO ES VÁLIDO")</f>
        <v>NO APLICA</v>
      </c>
      <c r="BB159" s="2"/>
      <c r="BC159" s="2"/>
      <c r="BD159" s="26" t="str">
        <f>IFERROR(VLOOKUP(BC159,'Diagnostico CIE10'!$W$5:$Y$12428,2,0),"NO ES VÁLIDO")</f>
        <v>NO APLICA</v>
      </c>
      <c r="BE159" s="2"/>
      <c r="BF159" s="2"/>
      <c r="BG159" s="26" t="str">
        <f>IFERROR(VLOOKUP(BF159,'Diagnostico CIE10'!$W$5:$Y$12428,2,0),"NO ES VÁLIDO")</f>
        <v>NO APLICA</v>
      </c>
      <c r="BH159" s="2"/>
      <c r="BI159" s="2"/>
      <c r="BJ159" s="26" t="str">
        <f>IFERROR(VLOOKUP(BI159,'Diagnostico CIE10'!$W$5:$Y$12428,2,0),"NO ES VÁLIDO")</f>
        <v>NO APLICA</v>
      </c>
      <c r="BK159" s="2"/>
      <c r="BL159" s="2"/>
      <c r="BM159" s="2"/>
      <c r="BN159" s="2"/>
      <c r="GC159" s="33"/>
      <c r="GD159" s="32" t="str">
        <f>IFERROR(VLOOKUP(J159,'Diagnostico CIE10'!$C$4:$E$49,3,0),"")</f>
        <v/>
      </c>
      <c r="GE159" s="32" t="str">
        <f>IFERROR(VLOOKUP(L159,'Diagnostico CIE10'!$C$4:$E$49,3,0),"")</f>
        <v/>
      </c>
      <c r="GF159" s="32" t="str">
        <f>IFERROR(VLOOKUP(N159,'Diagnostico CIE10'!$C$4:$E$49,3,0),"")</f>
        <v/>
      </c>
      <c r="GG159" s="32" t="str">
        <f>IFERROR(VLOOKUP(P159,'Diagnostico CIE10'!$C$4:$E$49,3,0),"")</f>
        <v/>
      </c>
      <c r="GH159" s="32" t="str">
        <f>IFERROR(VLOOKUP(R159,'Diagnostico CIE10'!$C$4:$E$49,3,0),"")</f>
        <v/>
      </c>
      <c r="GI159" s="32">
        <f>IFERROR(VLOOKUP(AX159,'Diagnostico CIE10'!$X$5:$Z$12428,3,0),"")</f>
        <v>0</v>
      </c>
      <c r="GJ159" s="32">
        <f>IFERROR(VLOOKUP(BA159,'Diagnostico CIE10'!$X$5:$Z$12428,3,0),"")</f>
        <v>0</v>
      </c>
      <c r="GK159" s="32">
        <f>IFERROR(VLOOKUP(BD159,'Diagnostico CIE10'!$X$5:$Z$12428,3,0),"")</f>
        <v>0</v>
      </c>
      <c r="GL159" s="32">
        <f>IFERROR(VLOOKUP(BG159,'Diagnostico CIE10'!$X$5:$Z$12428,3,0),"")</f>
        <v>0</v>
      </c>
      <c r="GM159" s="32">
        <f>IFERROR(VLOOKUP(BJ159,'Diagnostico CIE10'!$X$5:$Z$12428,3,0),"")</f>
        <v>0</v>
      </c>
    </row>
    <row r="160" spans="1:195" x14ac:dyDescent="0.25">
      <c r="A160" s="2"/>
      <c r="B160" s="6"/>
      <c r="C160" s="6"/>
      <c r="D160" s="2"/>
      <c r="E160" s="2"/>
      <c r="F160" s="2"/>
      <c r="G160" s="2"/>
      <c r="H160" s="2"/>
      <c r="I160" s="2"/>
      <c r="J160" s="5"/>
      <c r="K160" s="2"/>
      <c r="L160" s="5"/>
      <c r="M160" s="2"/>
      <c r="N160" s="5"/>
      <c r="O160" s="2"/>
      <c r="P160" s="5"/>
      <c r="Q160" s="2"/>
      <c r="R160" s="5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6" t="str">
        <f>IFERROR(VLOOKUP(AW160,'Diagnostico CIE10'!$W$5:$Y$12428,2,0),"NO ES VÁLIDO")</f>
        <v>NO APLICA</v>
      </c>
      <c r="AY160" s="2"/>
      <c r="AZ160" s="2"/>
      <c r="BA160" s="26" t="str">
        <f>IFERROR(VLOOKUP(AZ160,'Diagnostico CIE10'!$W$5:$Y$12428,2,0),"NO ES VÁLIDO")</f>
        <v>NO APLICA</v>
      </c>
      <c r="BB160" s="2"/>
      <c r="BC160" s="2"/>
      <c r="BD160" s="26" t="str">
        <f>IFERROR(VLOOKUP(BC160,'Diagnostico CIE10'!$W$5:$Y$12428,2,0),"NO ES VÁLIDO")</f>
        <v>NO APLICA</v>
      </c>
      <c r="BE160" s="2"/>
      <c r="BF160" s="2"/>
      <c r="BG160" s="26" t="str">
        <f>IFERROR(VLOOKUP(BF160,'Diagnostico CIE10'!$W$5:$Y$12428,2,0),"NO ES VÁLIDO")</f>
        <v>NO APLICA</v>
      </c>
      <c r="BH160" s="2"/>
      <c r="BI160" s="2"/>
      <c r="BJ160" s="26" t="str">
        <f>IFERROR(VLOOKUP(BI160,'Diagnostico CIE10'!$W$5:$Y$12428,2,0),"NO ES VÁLIDO")</f>
        <v>NO APLICA</v>
      </c>
      <c r="BK160" s="2"/>
      <c r="BL160" s="2"/>
      <c r="BM160" s="2"/>
      <c r="BN160" s="2"/>
      <c r="GC160" s="33"/>
      <c r="GD160" s="32" t="str">
        <f>IFERROR(VLOOKUP(J160,'Diagnostico CIE10'!$C$4:$E$49,3,0),"")</f>
        <v/>
      </c>
      <c r="GE160" s="32" t="str">
        <f>IFERROR(VLOOKUP(L160,'Diagnostico CIE10'!$C$4:$E$49,3,0),"")</f>
        <v/>
      </c>
      <c r="GF160" s="32" t="str">
        <f>IFERROR(VLOOKUP(N160,'Diagnostico CIE10'!$C$4:$E$49,3,0),"")</f>
        <v/>
      </c>
      <c r="GG160" s="32" t="str">
        <f>IFERROR(VLOOKUP(P160,'Diagnostico CIE10'!$C$4:$E$49,3,0),"")</f>
        <v/>
      </c>
      <c r="GH160" s="32" t="str">
        <f>IFERROR(VLOOKUP(R160,'Diagnostico CIE10'!$C$4:$E$49,3,0),"")</f>
        <v/>
      </c>
      <c r="GI160" s="32">
        <f>IFERROR(VLOOKUP(AX160,'Diagnostico CIE10'!$X$5:$Z$12428,3,0),"")</f>
        <v>0</v>
      </c>
      <c r="GJ160" s="32">
        <f>IFERROR(VLOOKUP(BA160,'Diagnostico CIE10'!$X$5:$Z$12428,3,0),"")</f>
        <v>0</v>
      </c>
      <c r="GK160" s="32">
        <f>IFERROR(VLOOKUP(BD160,'Diagnostico CIE10'!$X$5:$Z$12428,3,0),"")</f>
        <v>0</v>
      </c>
      <c r="GL160" s="32">
        <f>IFERROR(VLOOKUP(BG160,'Diagnostico CIE10'!$X$5:$Z$12428,3,0),"")</f>
        <v>0</v>
      </c>
      <c r="GM160" s="32">
        <f>IFERROR(VLOOKUP(BJ160,'Diagnostico CIE10'!$X$5:$Z$12428,3,0),"")</f>
        <v>0</v>
      </c>
    </row>
    <row r="161" spans="1:195" x14ac:dyDescent="0.25">
      <c r="A161" s="2"/>
      <c r="B161" s="6"/>
      <c r="C161" s="6"/>
      <c r="D161" s="2"/>
      <c r="E161" s="2"/>
      <c r="F161" s="2"/>
      <c r="G161" s="2"/>
      <c r="H161" s="2"/>
      <c r="I161" s="2"/>
      <c r="J161" s="5"/>
      <c r="K161" s="2"/>
      <c r="L161" s="5"/>
      <c r="M161" s="2"/>
      <c r="N161" s="5"/>
      <c r="O161" s="2"/>
      <c r="P161" s="5"/>
      <c r="Q161" s="2"/>
      <c r="R161" s="5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6" t="str">
        <f>IFERROR(VLOOKUP(AW161,'Diagnostico CIE10'!$W$5:$Y$12428,2,0),"NO ES VÁLIDO")</f>
        <v>NO APLICA</v>
      </c>
      <c r="AY161" s="2"/>
      <c r="AZ161" s="2"/>
      <c r="BA161" s="26" t="str">
        <f>IFERROR(VLOOKUP(AZ161,'Diagnostico CIE10'!$W$5:$Y$12428,2,0),"NO ES VÁLIDO")</f>
        <v>NO APLICA</v>
      </c>
      <c r="BB161" s="2"/>
      <c r="BC161" s="2"/>
      <c r="BD161" s="26" t="str">
        <f>IFERROR(VLOOKUP(BC161,'Diagnostico CIE10'!$W$5:$Y$12428,2,0),"NO ES VÁLIDO")</f>
        <v>NO APLICA</v>
      </c>
      <c r="BE161" s="2"/>
      <c r="BF161" s="2"/>
      <c r="BG161" s="26" t="str">
        <f>IFERROR(VLOOKUP(BF161,'Diagnostico CIE10'!$W$5:$Y$12428,2,0),"NO ES VÁLIDO")</f>
        <v>NO APLICA</v>
      </c>
      <c r="BH161" s="2"/>
      <c r="BI161" s="2"/>
      <c r="BJ161" s="26" t="str">
        <f>IFERROR(VLOOKUP(BI161,'Diagnostico CIE10'!$W$5:$Y$12428,2,0),"NO ES VÁLIDO")</f>
        <v>NO APLICA</v>
      </c>
      <c r="BK161" s="2"/>
      <c r="BL161" s="2"/>
      <c r="BM161" s="2"/>
      <c r="BN161" s="2"/>
      <c r="GC161" s="33"/>
      <c r="GD161" s="32" t="str">
        <f>IFERROR(VLOOKUP(J161,'Diagnostico CIE10'!$C$4:$E$49,3,0),"")</f>
        <v/>
      </c>
      <c r="GE161" s="32" t="str">
        <f>IFERROR(VLOOKUP(L161,'Diagnostico CIE10'!$C$4:$E$49,3,0),"")</f>
        <v/>
      </c>
      <c r="GF161" s="32" t="str">
        <f>IFERROR(VLOOKUP(N161,'Diagnostico CIE10'!$C$4:$E$49,3,0),"")</f>
        <v/>
      </c>
      <c r="GG161" s="32" t="str">
        <f>IFERROR(VLOOKUP(P161,'Diagnostico CIE10'!$C$4:$E$49,3,0),"")</f>
        <v/>
      </c>
      <c r="GH161" s="32" t="str">
        <f>IFERROR(VLOOKUP(R161,'Diagnostico CIE10'!$C$4:$E$49,3,0),"")</f>
        <v/>
      </c>
      <c r="GI161" s="32">
        <f>IFERROR(VLOOKUP(AX161,'Diagnostico CIE10'!$X$5:$Z$12428,3,0),"")</f>
        <v>0</v>
      </c>
      <c r="GJ161" s="32">
        <f>IFERROR(VLOOKUP(BA161,'Diagnostico CIE10'!$X$5:$Z$12428,3,0),"")</f>
        <v>0</v>
      </c>
      <c r="GK161" s="32">
        <f>IFERROR(VLOOKUP(BD161,'Diagnostico CIE10'!$X$5:$Z$12428,3,0),"")</f>
        <v>0</v>
      </c>
      <c r="GL161" s="32">
        <f>IFERROR(VLOOKUP(BG161,'Diagnostico CIE10'!$X$5:$Z$12428,3,0),"")</f>
        <v>0</v>
      </c>
      <c r="GM161" s="32">
        <f>IFERROR(VLOOKUP(BJ161,'Diagnostico CIE10'!$X$5:$Z$12428,3,0),"")</f>
        <v>0</v>
      </c>
    </row>
    <row r="162" spans="1:195" x14ac:dyDescent="0.25">
      <c r="A162" s="2"/>
      <c r="B162" s="6"/>
      <c r="C162" s="6"/>
      <c r="D162" s="2"/>
      <c r="E162" s="2"/>
      <c r="F162" s="2"/>
      <c r="G162" s="2"/>
      <c r="H162" s="2"/>
      <c r="I162" s="2"/>
      <c r="J162" s="5"/>
      <c r="K162" s="2"/>
      <c r="L162" s="5"/>
      <c r="M162" s="2"/>
      <c r="N162" s="5"/>
      <c r="O162" s="2"/>
      <c r="P162" s="5"/>
      <c r="Q162" s="2"/>
      <c r="R162" s="5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6" t="str">
        <f>IFERROR(VLOOKUP(AW162,'Diagnostico CIE10'!$W$5:$Y$12428,2,0),"NO ES VÁLIDO")</f>
        <v>NO APLICA</v>
      </c>
      <c r="AY162" s="2"/>
      <c r="AZ162" s="2"/>
      <c r="BA162" s="26" t="str">
        <f>IFERROR(VLOOKUP(AZ162,'Diagnostico CIE10'!$W$5:$Y$12428,2,0),"NO ES VÁLIDO")</f>
        <v>NO APLICA</v>
      </c>
      <c r="BB162" s="2"/>
      <c r="BC162" s="2"/>
      <c r="BD162" s="26" t="str">
        <f>IFERROR(VLOOKUP(BC162,'Diagnostico CIE10'!$W$5:$Y$12428,2,0),"NO ES VÁLIDO")</f>
        <v>NO APLICA</v>
      </c>
      <c r="BE162" s="2"/>
      <c r="BF162" s="2"/>
      <c r="BG162" s="26" t="str">
        <f>IFERROR(VLOOKUP(BF162,'Diagnostico CIE10'!$W$5:$Y$12428,2,0),"NO ES VÁLIDO")</f>
        <v>NO APLICA</v>
      </c>
      <c r="BH162" s="2"/>
      <c r="BI162" s="2"/>
      <c r="BJ162" s="26" t="str">
        <f>IFERROR(VLOOKUP(BI162,'Diagnostico CIE10'!$W$5:$Y$12428,2,0),"NO ES VÁLIDO")</f>
        <v>NO APLICA</v>
      </c>
      <c r="BK162" s="2"/>
      <c r="BL162" s="2"/>
      <c r="BM162" s="2"/>
      <c r="BN162" s="2"/>
      <c r="GC162" s="33"/>
      <c r="GD162" s="32" t="str">
        <f>IFERROR(VLOOKUP(J162,'Diagnostico CIE10'!$C$4:$E$49,3,0),"")</f>
        <v/>
      </c>
      <c r="GE162" s="32" t="str">
        <f>IFERROR(VLOOKUP(L162,'Diagnostico CIE10'!$C$4:$E$49,3,0),"")</f>
        <v/>
      </c>
      <c r="GF162" s="32" t="str">
        <f>IFERROR(VLOOKUP(N162,'Diagnostico CIE10'!$C$4:$E$49,3,0),"")</f>
        <v/>
      </c>
      <c r="GG162" s="32" t="str">
        <f>IFERROR(VLOOKUP(P162,'Diagnostico CIE10'!$C$4:$E$49,3,0),"")</f>
        <v/>
      </c>
      <c r="GH162" s="32" t="str">
        <f>IFERROR(VLOOKUP(R162,'Diagnostico CIE10'!$C$4:$E$49,3,0),"")</f>
        <v/>
      </c>
      <c r="GI162" s="32">
        <f>IFERROR(VLOOKUP(AX162,'Diagnostico CIE10'!$X$5:$Z$12428,3,0),"")</f>
        <v>0</v>
      </c>
      <c r="GJ162" s="32">
        <f>IFERROR(VLOOKUP(BA162,'Diagnostico CIE10'!$X$5:$Z$12428,3,0),"")</f>
        <v>0</v>
      </c>
      <c r="GK162" s="32">
        <f>IFERROR(VLOOKUP(BD162,'Diagnostico CIE10'!$X$5:$Z$12428,3,0),"")</f>
        <v>0</v>
      </c>
      <c r="GL162" s="32">
        <f>IFERROR(VLOOKUP(BG162,'Diagnostico CIE10'!$X$5:$Z$12428,3,0),"")</f>
        <v>0</v>
      </c>
      <c r="GM162" s="32">
        <f>IFERROR(VLOOKUP(BJ162,'Diagnostico CIE10'!$X$5:$Z$12428,3,0),"")</f>
        <v>0</v>
      </c>
    </row>
    <row r="163" spans="1:195" x14ac:dyDescent="0.25">
      <c r="A163" s="2"/>
      <c r="B163" s="6"/>
      <c r="C163" s="6"/>
      <c r="D163" s="2"/>
      <c r="E163" s="2"/>
      <c r="F163" s="2"/>
      <c r="G163" s="2"/>
      <c r="H163" s="2"/>
      <c r="I163" s="2"/>
      <c r="J163" s="5"/>
      <c r="K163" s="2"/>
      <c r="L163" s="5"/>
      <c r="M163" s="2"/>
      <c r="N163" s="5"/>
      <c r="O163" s="2"/>
      <c r="P163" s="5"/>
      <c r="Q163" s="2"/>
      <c r="R163" s="5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6" t="str">
        <f>IFERROR(VLOOKUP(AW163,'Diagnostico CIE10'!$W$5:$Y$12428,2,0),"NO ES VÁLIDO")</f>
        <v>NO APLICA</v>
      </c>
      <c r="AY163" s="2"/>
      <c r="AZ163" s="2"/>
      <c r="BA163" s="26" t="str">
        <f>IFERROR(VLOOKUP(AZ163,'Diagnostico CIE10'!$W$5:$Y$12428,2,0),"NO ES VÁLIDO")</f>
        <v>NO APLICA</v>
      </c>
      <c r="BB163" s="2"/>
      <c r="BC163" s="2"/>
      <c r="BD163" s="26" t="str">
        <f>IFERROR(VLOOKUP(BC163,'Diagnostico CIE10'!$W$5:$Y$12428,2,0),"NO ES VÁLIDO")</f>
        <v>NO APLICA</v>
      </c>
      <c r="BE163" s="2"/>
      <c r="BF163" s="2"/>
      <c r="BG163" s="26" t="str">
        <f>IFERROR(VLOOKUP(BF163,'Diagnostico CIE10'!$W$5:$Y$12428,2,0),"NO ES VÁLIDO")</f>
        <v>NO APLICA</v>
      </c>
      <c r="BH163" s="2"/>
      <c r="BI163" s="2"/>
      <c r="BJ163" s="26" t="str">
        <f>IFERROR(VLOOKUP(BI163,'Diagnostico CIE10'!$W$5:$Y$12428,2,0),"NO ES VÁLIDO")</f>
        <v>NO APLICA</v>
      </c>
      <c r="BK163" s="2"/>
      <c r="BL163" s="2"/>
      <c r="BM163" s="2"/>
      <c r="BN163" s="2"/>
      <c r="GC163" s="33"/>
      <c r="GD163" s="32" t="str">
        <f>IFERROR(VLOOKUP(J163,'Diagnostico CIE10'!$C$4:$E$49,3,0),"")</f>
        <v/>
      </c>
      <c r="GE163" s="32" t="str">
        <f>IFERROR(VLOOKUP(L163,'Diagnostico CIE10'!$C$4:$E$49,3,0),"")</f>
        <v/>
      </c>
      <c r="GF163" s="32" t="str">
        <f>IFERROR(VLOOKUP(N163,'Diagnostico CIE10'!$C$4:$E$49,3,0),"")</f>
        <v/>
      </c>
      <c r="GG163" s="32" t="str">
        <f>IFERROR(VLOOKUP(P163,'Diagnostico CIE10'!$C$4:$E$49,3,0),"")</f>
        <v/>
      </c>
      <c r="GH163" s="32" t="str">
        <f>IFERROR(VLOOKUP(R163,'Diagnostico CIE10'!$C$4:$E$49,3,0),"")</f>
        <v/>
      </c>
      <c r="GI163" s="32">
        <f>IFERROR(VLOOKUP(AX163,'Diagnostico CIE10'!$X$5:$Z$12428,3,0),"")</f>
        <v>0</v>
      </c>
      <c r="GJ163" s="32">
        <f>IFERROR(VLOOKUP(BA163,'Diagnostico CIE10'!$X$5:$Z$12428,3,0),"")</f>
        <v>0</v>
      </c>
      <c r="GK163" s="32">
        <f>IFERROR(VLOOKUP(BD163,'Diagnostico CIE10'!$X$5:$Z$12428,3,0),"")</f>
        <v>0</v>
      </c>
      <c r="GL163" s="32">
        <f>IFERROR(VLOOKUP(BG163,'Diagnostico CIE10'!$X$5:$Z$12428,3,0),"")</f>
        <v>0</v>
      </c>
      <c r="GM163" s="32">
        <f>IFERROR(VLOOKUP(BJ163,'Diagnostico CIE10'!$X$5:$Z$12428,3,0),"")</f>
        <v>0</v>
      </c>
    </row>
    <row r="164" spans="1:195" x14ac:dyDescent="0.25">
      <c r="A164" s="2"/>
      <c r="B164" s="6"/>
      <c r="C164" s="6"/>
      <c r="D164" s="2"/>
      <c r="E164" s="2"/>
      <c r="F164" s="2"/>
      <c r="G164" s="2"/>
      <c r="H164" s="2"/>
      <c r="I164" s="2"/>
      <c r="J164" s="5"/>
      <c r="K164" s="2"/>
      <c r="L164" s="5"/>
      <c r="M164" s="2"/>
      <c r="N164" s="5"/>
      <c r="O164" s="2"/>
      <c r="P164" s="5"/>
      <c r="Q164" s="2"/>
      <c r="R164" s="5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6" t="str">
        <f>IFERROR(VLOOKUP(AW164,'Diagnostico CIE10'!$W$5:$Y$12428,2,0),"NO ES VÁLIDO")</f>
        <v>NO APLICA</v>
      </c>
      <c r="AY164" s="2"/>
      <c r="AZ164" s="2"/>
      <c r="BA164" s="26" t="str">
        <f>IFERROR(VLOOKUP(AZ164,'Diagnostico CIE10'!$W$5:$Y$12428,2,0),"NO ES VÁLIDO")</f>
        <v>NO APLICA</v>
      </c>
      <c r="BB164" s="2"/>
      <c r="BC164" s="2"/>
      <c r="BD164" s="26" t="str">
        <f>IFERROR(VLOOKUP(BC164,'Diagnostico CIE10'!$W$5:$Y$12428,2,0),"NO ES VÁLIDO")</f>
        <v>NO APLICA</v>
      </c>
      <c r="BE164" s="2"/>
      <c r="BF164" s="2"/>
      <c r="BG164" s="26" t="str">
        <f>IFERROR(VLOOKUP(BF164,'Diagnostico CIE10'!$W$5:$Y$12428,2,0),"NO ES VÁLIDO")</f>
        <v>NO APLICA</v>
      </c>
      <c r="BH164" s="2"/>
      <c r="BI164" s="2"/>
      <c r="BJ164" s="26" t="str">
        <f>IFERROR(VLOOKUP(BI164,'Diagnostico CIE10'!$W$5:$Y$12428,2,0),"NO ES VÁLIDO")</f>
        <v>NO APLICA</v>
      </c>
      <c r="BK164" s="2"/>
      <c r="BL164" s="2"/>
      <c r="BM164" s="2"/>
      <c r="BN164" s="2"/>
      <c r="GC164" s="33"/>
      <c r="GD164" s="32" t="str">
        <f>IFERROR(VLOOKUP(J164,'Diagnostico CIE10'!$C$4:$E$49,3,0),"")</f>
        <v/>
      </c>
      <c r="GE164" s="32" t="str">
        <f>IFERROR(VLOOKUP(L164,'Diagnostico CIE10'!$C$4:$E$49,3,0),"")</f>
        <v/>
      </c>
      <c r="GF164" s="32" t="str">
        <f>IFERROR(VLOOKUP(N164,'Diagnostico CIE10'!$C$4:$E$49,3,0),"")</f>
        <v/>
      </c>
      <c r="GG164" s="32" t="str">
        <f>IFERROR(VLOOKUP(P164,'Diagnostico CIE10'!$C$4:$E$49,3,0),"")</f>
        <v/>
      </c>
      <c r="GH164" s="32" t="str">
        <f>IFERROR(VLOOKUP(R164,'Diagnostico CIE10'!$C$4:$E$49,3,0),"")</f>
        <v/>
      </c>
      <c r="GI164" s="32">
        <f>IFERROR(VLOOKUP(AX164,'Diagnostico CIE10'!$X$5:$Z$12428,3,0),"")</f>
        <v>0</v>
      </c>
      <c r="GJ164" s="32">
        <f>IFERROR(VLOOKUP(BA164,'Diagnostico CIE10'!$X$5:$Z$12428,3,0),"")</f>
        <v>0</v>
      </c>
      <c r="GK164" s="32">
        <f>IFERROR(VLOOKUP(BD164,'Diagnostico CIE10'!$X$5:$Z$12428,3,0),"")</f>
        <v>0</v>
      </c>
      <c r="GL164" s="32">
        <f>IFERROR(VLOOKUP(BG164,'Diagnostico CIE10'!$X$5:$Z$12428,3,0),"")</f>
        <v>0</v>
      </c>
      <c r="GM164" s="32">
        <f>IFERROR(VLOOKUP(BJ164,'Diagnostico CIE10'!$X$5:$Z$12428,3,0),"")</f>
        <v>0</v>
      </c>
    </row>
    <row r="165" spans="1:195" x14ac:dyDescent="0.25">
      <c r="A165" s="2"/>
      <c r="B165" s="6"/>
      <c r="C165" s="6"/>
      <c r="D165" s="2"/>
      <c r="E165" s="2"/>
      <c r="F165" s="2"/>
      <c r="G165" s="2"/>
      <c r="H165" s="2"/>
      <c r="I165" s="2"/>
      <c r="J165" s="5"/>
      <c r="K165" s="2"/>
      <c r="L165" s="5"/>
      <c r="M165" s="2"/>
      <c r="N165" s="5"/>
      <c r="O165" s="2"/>
      <c r="P165" s="5"/>
      <c r="Q165" s="2"/>
      <c r="R165" s="5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6" t="str">
        <f>IFERROR(VLOOKUP(AW165,'Diagnostico CIE10'!$W$5:$Y$12428,2,0),"NO ES VÁLIDO")</f>
        <v>NO APLICA</v>
      </c>
      <c r="AY165" s="2"/>
      <c r="AZ165" s="2"/>
      <c r="BA165" s="26" t="str">
        <f>IFERROR(VLOOKUP(AZ165,'Diagnostico CIE10'!$W$5:$Y$12428,2,0),"NO ES VÁLIDO")</f>
        <v>NO APLICA</v>
      </c>
      <c r="BB165" s="2"/>
      <c r="BC165" s="2"/>
      <c r="BD165" s="26" t="str">
        <f>IFERROR(VLOOKUP(BC165,'Diagnostico CIE10'!$W$5:$Y$12428,2,0),"NO ES VÁLIDO")</f>
        <v>NO APLICA</v>
      </c>
      <c r="BE165" s="2"/>
      <c r="BF165" s="2"/>
      <c r="BG165" s="26" t="str">
        <f>IFERROR(VLOOKUP(BF165,'Diagnostico CIE10'!$W$5:$Y$12428,2,0),"NO ES VÁLIDO")</f>
        <v>NO APLICA</v>
      </c>
      <c r="BH165" s="2"/>
      <c r="BI165" s="2"/>
      <c r="BJ165" s="26" t="str">
        <f>IFERROR(VLOOKUP(BI165,'Diagnostico CIE10'!$W$5:$Y$12428,2,0),"NO ES VÁLIDO")</f>
        <v>NO APLICA</v>
      </c>
      <c r="BK165" s="2"/>
      <c r="BL165" s="2"/>
      <c r="BM165" s="2"/>
      <c r="BN165" s="2"/>
      <c r="GC165" s="33"/>
      <c r="GD165" s="32" t="str">
        <f>IFERROR(VLOOKUP(J165,'Diagnostico CIE10'!$C$4:$E$49,3,0),"")</f>
        <v/>
      </c>
      <c r="GE165" s="32" t="str">
        <f>IFERROR(VLOOKUP(L165,'Diagnostico CIE10'!$C$4:$E$49,3,0),"")</f>
        <v/>
      </c>
      <c r="GF165" s="32" t="str">
        <f>IFERROR(VLOOKUP(N165,'Diagnostico CIE10'!$C$4:$E$49,3,0),"")</f>
        <v/>
      </c>
      <c r="GG165" s="32" t="str">
        <f>IFERROR(VLOOKUP(P165,'Diagnostico CIE10'!$C$4:$E$49,3,0),"")</f>
        <v/>
      </c>
      <c r="GH165" s="32" t="str">
        <f>IFERROR(VLOOKUP(R165,'Diagnostico CIE10'!$C$4:$E$49,3,0),"")</f>
        <v/>
      </c>
      <c r="GI165" s="32">
        <f>IFERROR(VLOOKUP(AX165,'Diagnostico CIE10'!$X$5:$Z$12428,3,0),"")</f>
        <v>0</v>
      </c>
      <c r="GJ165" s="32">
        <f>IFERROR(VLOOKUP(BA165,'Diagnostico CIE10'!$X$5:$Z$12428,3,0),"")</f>
        <v>0</v>
      </c>
      <c r="GK165" s="32">
        <f>IFERROR(VLOOKUP(BD165,'Diagnostico CIE10'!$X$5:$Z$12428,3,0),"")</f>
        <v>0</v>
      </c>
      <c r="GL165" s="32">
        <f>IFERROR(VLOOKUP(BG165,'Diagnostico CIE10'!$X$5:$Z$12428,3,0),"")</f>
        <v>0</v>
      </c>
      <c r="GM165" s="32">
        <f>IFERROR(VLOOKUP(BJ165,'Diagnostico CIE10'!$X$5:$Z$12428,3,0),"")</f>
        <v>0</v>
      </c>
    </row>
    <row r="166" spans="1:195" x14ac:dyDescent="0.25">
      <c r="A166" s="2"/>
      <c r="B166" s="6"/>
      <c r="C166" s="6"/>
      <c r="D166" s="2"/>
      <c r="E166" s="2"/>
      <c r="F166" s="2"/>
      <c r="G166" s="2"/>
      <c r="H166" s="2"/>
      <c r="I166" s="2"/>
      <c r="J166" s="5"/>
      <c r="K166" s="2"/>
      <c r="L166" s="5"/>
      <c r="M166" s="2"/>
      <c r="N166" s="5"/>
      <c r="O166" s="2"/>
      <c r="P166" s="5"/>
      <c r="Q166" s="2"/>
      <c r="R166" s="5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6" t="str">
        <f>IFERROR(VLOOKUP(AW166,'Diagnostico CIE10'!$W$5:$Y$12428,2,0),"NO ES VÁLIDO")</f>
        <v>NO APLICA</v>
      </c>
      <c r="AY166" s="2"/>
      <c r="AZ166" s="2"/>
      <c r="BA166" s="26" t="str">
        <f>IFERROR(VLOOKUP(AZ166,'Diagnostico CIE10'!$W$5:$Y$12428,2,0),"NO ES VÁLIDO")</f>
        <v>NO APLICA</v>
      </c>
      <c r="BB166" s="2"/>
      <c r="BC166" s="2"/>
      <c r="BD166" s="26" t="str">
        <f>IFERROR(VLOOKUP(BC166,'Diagnostico CIE10'!$W$5:$Y$12428,2,0),"NO ES VÁLIDO")</f>
        <v>NO APLICA</v>
      </c>
      <c r="BE166" s="2"/>
      <c r="BF166" s="2"/>
      <c r="BG166" s="26" t="str">
        <f>IFERROR(VLOOKUP(BF166,'Diagnostico CIE10'!$W$5:$Y$12428,2,0),"NO ES VÁLIDO")</f>
        <v>NO APLICA</v>
      </c>
      <c r="BH166" s="2"/>
      <c r="BI166" s="2"/>
      <c r="BJ166" s="26" t="str">
        <f>IFERROR(VLOOKUP(BI166,'Diagnostico CIE10'!$W$5:$Y$12428,2,0),"NO ES VÁLIDO")</f>
        <v>NO APLICA</v>
      </c>
      <c r="BK166" s="2"/>
      <c r="BL166" s="2"/>
      <c r="BM166" s="2"/>
      <c r="BN166" s="2"/>
      <c r="GC166" s="33"/>
      <c r="GD166" s="32" t="str">
        <f>IFERROR(VLOOKUP(J166,'Diagnostico CIE10'!$C$4:$E$49,3,0),"")</f>
        <v/>
      </c>
      <c r="GE166" s="32" t="str">
        <f>IFERROR(VLOOKUP(L166,'Diagnostico CIE10'!$C$4:$E$49,3,0),"")</f>
        <v/>
      </c>
      <c r="GF166" s="32" t="str">
        <f>IFERROR(VLOOKUP(N166,'Diagnostico CIE10'!$C$4:$E$49,3,0),"")</f>
        <v/>
      </c>
      <c r="GG166" s="32" t="str">
        <f>IFERROR(VLOOKUP(P166,'Diagnostico CIE10'!$C$4:$E$49,3,0),"")</f>
        <v/>
      </c>
      <c r="GH166" s="32" t="str">
        <f>IFERROR(VLOOKUP(R166,'Diagnostico CIE10'!$C$4:$E$49,3,0),"")</f>
        <v/>
      </c>
      <c r="GI166" s="32">
        <f>IFERROR(VLOOKUP(AX166,'Diagnostico CIE10'!$X$5:$Z$12428,3,0),"")</f>
        <v>0</v>
      </c>
      <c r="GJ166" s="32">
        <f>IFERROR(VLOOKUP(BA166,'Diagnostico CIE10'!$X$5:$Z$12428,3,0),"")</f>
        <v>0</v>
      </c>
      <c r="GK166" s="32">
        <f>IFERROR(VLOOKUP(BD166,'Diagnostico CIE10'!$X$5:$Z$12428,3,0),"")</f>
        <v>0</v>
      </c>
      <c r="GL166" s="32">
        <f>IFERROR(VLOOKUP(BG166,'Diagnostico CIE10'!$X$5:$Z$12428,3,0),"")</f>
        <v>0</v>
      </c>
      <c r="GM166" s="32">
        <f>IFERROR(VLOOKUP(BJ166,'Diagnostico CIE10'!$X$5:$Z$12428,3,0),"")</f>
        <v>0</v>
      </c>
    </row>
    <row r="167" spans="1:195" x14ac:dyDescent="0.25">
      <c r="A167" s="2"/>
      <c r="B167" s="6"/>
      <c r="C167" s="6"/>
      <c r="D167" s="2"/>
      <c r="E167" s="2"/>
      <c r="F167" s="2"/>
      <c r="G167" s="2"/>
      <c r="H167" s="2"/>
      <c r="I167" s="2"/>
      <c r="J167" s="5"/>
      <c r="K167" s="2"/>
      <c r="L167" s="5"/>
      <c r="M167" s="2"/>
      <c r="N167" s="5"/>
      <c r="O167" s="2"/>
      <c r="P167" s="5"/>
      <c r="Q167" s="2"/>
      <c r="R167" s="5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6" t="str">
        <f>IFERROR(VLOOKUP(AW167,'Diagnostico CIE10'!$W$5:$Y$12428,2,0),"NO ES VÁLIDO")</f>
        <v>NO APLICA</v>
      </c>
      <c r="AY167" s="2"/>
      <c r="AZ167" s="2"/>
      <c r="BA167" s="26" t="str">
        <f>IFERROR(VLOOKUP(AZ167,'Diagnostico CIE10'!$W$5:$Y$12428,2,0),"NO ES VÁLIDO")</f>
        <v>NO APLICA</v>
      </c>
      <c r="BB167" s="2"/>
      <c r="BC167" s="2"/>
      <c r="BD167" s="26" t="str">
        <f>IFERROR(VLOOKUP(BC167,'Diagnostico CIE10'!$W$5:$Y$12428,2,0),"NO ES VÁLIDO")</f>
        <v>NO APLICA</v>
      </c>
      <c r="BE167" s="2"/>
      <c r="BF167" s="2"/>
      <c r="BG167" s="26" t="str">
        <f>IFERROR(VLOOKUP(BF167,'Diagnostico CIE10'!$W$5:$Y$12428,2,0),"NO ES VÁLIDO")</f>
        <v>NO APLICA</v>
      </c>
      <c r="BH167" s="2"/>
      <c r="BI167" s="2"/>
      <c r="BJ167" s="26" t="str">
        <f>IFERROR(VLOOKUP(BI167,'Diagnostico CIE10'!$W$5:$Y$12428,2,0),"NO ES VÁLIDO")</f>
        <v>NO APLICA</v>
      </c>
      <c r="BK167" s="2"/>
      <c r="BL167" s="2"/>
      <c r="BM167" s="2"/>
      <c r="BN167" s="2"/>
      <c r="GC167" s="33"/>
      <c r="GD167" s="32" t="str">
        <f>IFERROR(VLOOKUP(J167,'Diagnostico CIE10'!$C$4:$E$49,3,0),"")</f>
        <v/>
      </c>
      <c r="GE167" s="32" t="str">
        <f>IFERROR(VLOOKUP(L167,'Diagnostico CIE10'!$C$4:$E$49,3,0),"")</f>
        <v/>
      </c>
      <c r="GF167" s="32" t="str">
        <f>IFERROR(VLOOKUP(N167,'Diagnostico CIE10'!$C$4:$E$49,3,0),"")</f>
        <v/>
      </c>
      <c r="GG167" s="32" t="str">
        <f>IFERROR(VLOOKUP(P167,'Diagnostico CIE10'!$C$4:$E$49,3,0),"")</f>
        <v/>
      </c>
      <c r="GH167" s="32" t="str">
        <f>IFERROR(VLOOKUP(R167,'Diagnostico CIE10'!$C$4:$E$49,3,0),"")</f>
        <v/>
      </c>
      <c r="GI167" s="32">
        <f>IFERROR(VLOOKUP(AX167,'Diagnostico CIE10'!$X$5:$Z$12428,3,0),"")</f>
        <v>0</v>
      </c>
      <c r="GJ167" s="32">
        <f>IFERROR(VLOOKUP(BA167,'Diagnostico CIE10'!$X$5:$Z$12428,3,0),"")</f>
        <v>0</v>
      </c>
      <c r="GK167" s="32">
        <f>IFERROR(VLOOKUP(BD167,'Diagnostico CIE10'!$X$5:$Z$12428,3,0),"")</f>
        <v>0</v>
      </c>
      <c r="GL167" s="32">
        <f>IFERROR(VLOOKUP(BG167,'Diagnostico CIE10'!$X$5:$Z$12428,3,0),"")</f>
        <v>0</v>
      </c>
      <c r="GM167" s="32">
        <f>IFERROR(VLOOKUP(BJ167,'Diagnostico CIE10'!$X$5:$Z$12428,3,0),"")</f>
        <v>0</v>
      </c>
    </row>
    <row r="168" spans="1:195" x14ac:dyDescent="0.25">
      <c r="A168" s="2"/>
      <c r="B168" s="6"/>
      <c r="C168" s="6"/>
      <c r="D168" s="2"/>
      <c r="E168" s="2"/>
      <c r="F168" s="2"/>
      <c r="G168" s="2"/>
      <c r="H168" s="2"/>
      <c r="I168" s="2"/>
      <c r="J168" s="5"/>
      <c r="K168" s="2"/>
      <c r="L168" s="5"/>
      <c r="M168" s="2"/>
      <c r="N168" s="5"/>
      <c r="O168" s="2"/>
      <c r="P168" s="5"/>
      <c r="Q168" s="2"/>
      <c r="R168" s="5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6" t="str">
        <f>IFERROR(VLOOKUP(AW168,'Diagnostico CIE10'!$W$5:$Y$12428,2,0),"NO ES VÁLIDO")</f>
        <v>NO APLICA</v>
      </c>
      <c r="AY168" s="2"/>
      <c r="AZ168" s="2"/>
      <c r="BA168" s="26" t="str">
        <f>IFERROR(VLOOKUP(AZ168,'Diagnostico CIE10'!$W$5:$Y$12428,2,0),"NO ES VÁLIDO")</f>
        <v>NO APLICA</v>
      </c>
      <c r="BB168" s="2"/>
      <c r="BC168" s="2"/>
      <c r="BD168" s="26" t="str">
        <f>IFERROR(VLOOKUP(BC168,'Diagnostico CIE10'!$W$5:$Y$12428,2,0),"NO ES VÁLIDO")</f>
        <v>NO APLICA</v>
      </c>
      <c r="BE168" s="2"/>
      <c r="BF168" s="2"/>
      <c r="BG168" s="26" t="str">
        <f>IFERROR(VLOOKUP(BF168,'Diagnostico CIE10'!$W$5:$Y$12428,2,0),"NO ES VÁLIDO")</f>
        <v>NO APLICA</v>
      </c>
      <c r="BH168" s="2"/>
      <c r="BI168" s="2"/>
      <c r="BJ168" s="26" t="str">
        <f>IFERROR(VLOOKUP(BI168,'Diagnostico CIE10'!$W$5:$Y$12428,2,0),"NO ES VÁLIDO")</f>
        <v>NO APLICA</v>
      </c>
      <c r="BK168" s="2"/>
      <c r="BL168" s="2"/>
      <c r="BM168" s="2"/>
      <c r="BN168" s="2"/>
      <c r="GC168" s="33"/>
      <c r="GD168" s="32" t="str">
        <f>IFERROR(VLOOKUP(J168,'Diagnostico CIE10'!$C$4:$E$49,3,0),"")</f>
        <v/>
      </c>
      <c r="GE168" s="32" t="str">
        <f>IFERROR(VLOOKUP(L168,'Diagnostico CIE10'!$C$4:$E$49,3,0),"")</f>
        <v/>
      </c>
      <c r="GF168" s="32" t="str">
        <f>IFERROR(VLOOKUP(N168,'Diagnostico CIE10'!$C$4:$E$49,3,0),"")</f>
        <v/>
      </c>
      <c r="GG168" s="32" t="str">
        <f>IFERROR(VLOOKUP(P168,'Diagnostico CIE10'!$C$4:$E$49,3,0),"")</f>
        <v/>
      </c>
      <c r="GH168" s="32" t="str">
        <f>IFERROR(VLOOKUP(R168,'Diagnostico CIE10'!$C$4:$E$49,3,0),"")</f>
        <v/>
      </c>
      <c r="GI168" s="32">
        <f>IFERROR(VLOOKUP(AX168,'Diagnostico CIE10'!$X$5:$Z$12428,3,0),"")</f>
        <v>0</v>
      </c>
      <c r="GJ168" s="32">
        <f>IFERROR(VLOOKUP(BA168,'Diagnostico CIE10'!$X$5:$Z$12428,3,0),"")</f>
        <v>0</v>
      </c>
      <c r="GK168" s="32">
        <f>IFERROR(VLOOKUP(BD168,'Diagnostico CIE10'!$X$5:$Z$12428,3,0),"")</f>
        <v>0</v>
      </c>
      <c r="GL168" s="32">
        <f>IFERROR(VLOOKUP(BG168,'Diagnostico CIE10'!$X$5:$Z$12428,3,0),"")</f>
        <v>0</v>
      </c>
      <c r="GM168" s="32">
        <f>IFERROR(VLOOKUP(BJ168,'Diagnostico CIE10'!$X$5:$Z$12428,3,0),"")</f>
        <v>0</v>
      </c>
    </row>
    <row r="169" spans="1:195" x14ac:dyDescent="0.25">
      <c r="A169" s="2"/>
      <c r="B169" s="6"/>
      <c r="C169" s="6"/>
      <c r="D169" s="2"/>
      <c r="E169" s="2"/>
      <c r="F169" s="2"/>
      <c r="G169" s="2"/>
      <c r="H169" s="2"/>
      <c r="I169" s="2"/>
      <c r="J169" s="5"/>
      <c r="K169" s="2"/>
      <c r="L169" s="5"/>
      <c r="M169" s="2"/>
      <c r="N169" s="5"/>
      <c r="O169" s="2"/>
      <c r="P169" s="5"/>
      <c r="Q169" s="2"/>
      <c r="R169" s="5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6" t="str">
        <f>IFERROR(VLOOKUP(AW169,'Diagnostico CIE10'!$W$5:$Y$12428,2,0),"NO ES VÁLIDO")</f>
        <v>NO APLICA</v>
      </c>
      <c r="AY169" s="2"/>
      <c r="AZ169" s="2"/>
      <c r="BA169" s="26" t="str">
        <f>IFERROR(VLOOKUP(AZ169,'Diagnostico CIE10'!$W$5:$Y$12428,2,0),"NO ES VÁLIDO")</f>
        <v>NO APLICA</v>
      </c>
      <c r="BB169" s="2"/>
      <c r="BC169" s="2"/>
      <c r="BD169" s="26" t="str">
        <f>IFERROR(VLOOKUP(BC169,'Diagnostico CIE10'!$W$5:$Y$12428,2,0),"NO ES VÁLIDO")</f>
        <v>NO APLICA</v>
      </c>
      <c r="BE169" s="2"/>
      <c r="BF169" s="2"/>
      <c r="BG169" s="26" t="str">
        <f>IFERROR(VLOOKUP(BF169,'Diagnostico CIE10'!$W$5:$Y$12428,2,0),"NO ES VÁLIDO")</f>
        <v>NO APLICA</v>
      </c>
      <c r="BH169" s="2"/>
      <c r="BI169" s="2"/>
      <c r="BJ169" s="26" t="str">
        <f>IFERROR(VLOOKUP(BI169,'Diagnostico CIE10'!$W$5:$Y$12428,2,0),"NO ES VÁLIDO")</f>
        <v>NO APLICA</v>
      </c>
      <c r="BK169" s="2"/>
      <c r="BL169" s="2"/>
      <c r="BM169" s="2"/>
      <c r="BN169" s="2"/>
      <c r="GC169" s="33"/>
      <c r="GD169" s="32" t="str">
        <f>IFERROR(VLOOKUP(J169,'Diagnostico CIE10'!$C$4:$E$49,3,0),"")</f>
        <v/>
      </c>
      <c r="GE169" s="32" t="str">
        <f>IFERROR(VLOOKUP(L169,'Diagnostico CIE10'!$C$4:$E$49,3,0),"")</f>
        <v/>
      </c>
      <c r="GF169" s="32" t="str">
        <f>IFERROR(VLOOKUP(N169,'Diagnostico CIE10'!$C$4:$E$49,3,0),"")</f>
        <v/>
      </c>
      <c r="GG169" s="32" t="str">
        <f>IFERROR(VLOOKUP(P169,'Diagnostico CIE10'!$C$4:$E$49,3,0),"")</f>
        <v/>
      </c>
      <c r="GH169" s="32" t="str">
        <f>IFERROR(VLOOKUP(R169,'Diagnostico CIE10'!$C$4:$E$49,3,0),"")</f>
        <v/>
      </c>
      <c r="GI169" s="32">
        <f>IFERROR(VLOOKUP(AX169,'Diagnostico CIE10'!$X$5:$Z$12428,3,0),"")</f>
        <v>0</v>
      </c>
      <c r="GJ169" s="32">
        <f>IFERROR(VLOOKUP(BA169,'Diagnostico CIE10'!$X$5:$Z$12428,3,0),"")</f>
        <v>0</v>
      </c>
      <c r="GK169" s="32">
        <f>IFERROR(VLOOKUP(BD169,'Diagnostico CIE10'!$X$5:$Z$12428,3,0),"")</f>
        <v>0</v>
      </c>
      <c r="GL169" s="32">
        <f>IFERROR(VLOOKUP(BG169,'Diagnostico CIE10'!$X$5:$Z$12428,3,0),"")</f>
        <v>0</v>
      </c>
      <c r="GM169" s="32">
        <f>IFERROR(VLOOKUP(BJ169,'Diagnostico CIE10'!$X$5:$Z$12428,3,0),"")</f>
        <v>0</v>
      </c>
    </row>
    <row r="170" spans="1:195" x14ac:dyDescent="0.25">
      <c r="A170" s="2"/>
      <c r="B170" s="6"/>
      <c r="C170" s="6"/>
      <c r="D170" s="2"/>
      <c r="E170" s="2"/>
      <c r="F170" s="2"/>
      <c r="G170" s="2"/>
      <c r="H170" s="2"/>
      <c r="I170" s="2"/>
      <c r="J170" s="5"/>
      <c r="K170" s="2"/>
      <c r="L170" s="5"/>
      <c r="M170" s="2"/>
      <c r="N170" s="5"/>
      <c r="O170" s="2"/>
      <c r="P170" s="5"/>
      <c r="Q170" s="2"/>
      <c r="R170" s="5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6" t="str">
        <f>IFERROR(VLOOKUP(AW170,'Diagnostico CIE10'!$W$5:$Y$12428,2,0),"NO ES VÁLIDO")</f>
        <v>NO APLICA</v>
      </c>
      <c r="AY170" s="2"/>
      <c r="AZ170" s="2"/>
      <c r="BA170" s="26" t="str">
        <f>IFERROR(VLOOKUP(AZ170,'Diagnostico CIE10'!$W$5:$Y$12428,2,0),"NO ES VÁLIDO")</f>
        <v>NO APLICA</v>
      </c>
      <c r="BB170" s="2"/>
      <c r="BC170" s="2"/>
      <c r="BD170" s="26" t="str">
        <f>IFERROR(VLOOKUP(BC170,'Diagnostico CIE10'!$W$5:$Y$12428,2,0),"NO ES VÁLIDO")</f>
        <v>NO APLICA</v>
      </c>
      <c r="BE170" s="2"/>
      <c r="BF170" s="2"/>
      <c r="BG170" s="26" t="str">
        <f>IFERROR(VLOOKUP(BF170,'Diagnostico CIE10'!$W$5:$Y$12428,2,0),"NO ES VÁLIDO")</f>
        <v>NO APLICA</v>
      </c>
      <c r="BH170" s="2"/>
      <c r="BI170" s="2"/>
      <c r="BJ170" s="26" t="str">
        <f>IFERROR(VLOOKUP(BI170,'Diagnostico CIE10'!$W$5:$Y$12428,2,0),"NO ES VÁLIDO")</f>
        <v>NO APLICA</v>
      </c>
      <c r="BK170" s="2"/>
      <c r="BL170" s="2"/>
      <c r="BM170" s="2"/>
      <c r="BN170" s="2"/>
      <c r="GC170" s="33"/>
      <c r="GD170" s="32" t="str">
        <f>IFERROR(VLOOKUP(J170,'Diagnostico CIE10'!$C$4:$E$49,3,0),"")</f>
        <v/>
      </c>
      <c r="GE170" s="32" t="str">
        <f>IFERROR(VLOOKUP(L170,'Diagnostico CIE10'!$C$4:$E$49,3,0),"")</f>
        <v/>
      </c>
      <c r="GF170" s="32" t="str">
        <f>IFERROR(VLOOKUP(N170,'Diagnostico CIE10'!$C$4:$E$49,3,0),"")</f>
        <v/>
      </c>
      <c r="GG170" s="32" t="str">
        <f>IFERROR(VLOOKUP(P170,'Diagnostico CIE10'!$C$4:$E$49,3,0),"")</f>
        <v/>
      </c>
      <c r="GH170" s="32" t="str">
        <f>IFERROR(VLOOKUP(R170,'Diagnostico CIE10'!$C$4:$E$49,3,0),"")</f>
        <v/>
      </c>
      <c r="GI170" s="32">
        <f>IFERROR(VLOOKUP(AX170,'Diagnostico CIE10'!$X$5:$Z$12428,3,0),"")</f>
        <v>0</v>
      </c>
      <c r="GJ170" s="32">
        <f>IFERROR(VLOOKUP(BA170,'Diagnostico CIE10'!$X$5:$Z$12428,3,0),"")</f>
        <v>0</v>
      </c>
      <c r="GK170" s="32">
        <f>IFERROR(VLOOKUP(BD170,'Diagnostico CIE10'!$X$5:$Z$12428,3,0),"")</f>
        <v>0</v>
      </c>
      <c r="GL170" s="32">
        <f>IFERROR(VLOOKUP(BG170,'Diagnostico CIE10'!$X$5:$Z$12428,3,0),"")</f>
        <v>0</v>
      </c>
      <c r="GM170" s="32">
        <f>IFERROR(VLOOKUP(BJ170,'Diagnostico CIE10'!$X$5:$Z$12428,3,0),"")</f>
        <v>0</v>
      </c>
    </row>
    <row r="171" spans="1:195" x14ac:dyDescent="0.25">
      <c r="A171" s="2"/>
      <c r="B171" s="6"/>
      <c r="C171" s="6"/>
      <c r="D171" s="2"/>
      <c r="E171" s="2"/>
      <c r="F171" s="2"/>
      <c r="G171" s="2"/>
      <c r="H171" s="2"/>
      <c r="I171" s="2"/>
      <c r="J171" s="5"/>
      <c r="K171" s="2"/>
      <c r="L171" s="5"/>
      <c r="M171" s="2"/>
      <c r="N171" s="5"/>
      <c r="O171" s="2"/>
      <c r="P171" s="5"/>
      <c r="Q171" s="2"/>
      <c r="R171" s="5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6" t="str">
        <f>IFERROR(VLOOKUP(AW171,'Diagnostico CIE10'!$W$5:$Y$12428,2,0),"NO ES VÁLIDO")</f>
        <v>NO APLICA</v>
      </c>
      <c r="AY171" s="2"/>
      <c r="AZ171" s="2"/>
      <c r="BA171" s="26" t="str">
        <f>IFERROR(VLOOKUP(AZ171,'Diagnostico CIE10'!$W$5:$Y$12428,2,0),"NO ES VÁLIDO")</f>
        <v>NO APLICA</v>
      </c>
      <c r="BB171" s="2"/>
      <c r="BC171" s="2"/>
      <c r="BD171" s="26" t="str">
        <f>IFERROR(VLOOKUP(BC171,'Diagnostico CIE10'!$W$5:$Y$12428,2,0),"NO ES VÁLIDO")</f>
        <v>NO APLICA</v>
      </c>
      <c r="BE171" s="2"/>
      <c r="BF171" s="2"/>
      <c r="BG171" s="26" t="str">
        <f>IFERROR(VLOOKUP(BF171,'Diagnostico CIE10'!$W$5:$Y$12428,2,0),"NO ES VÁLIDO")</f>
        <v>NO APLICA</v>
      </c>
      <c r="BH171" s="2"/>
      <c r="BI171" s="2"/>
      <c r="BJ171" s="26" t="str">
        <f>IFERROR(VLOOKUP(BI171,'Diagnostico CIE10'!$W$5:$Y$12428,2,0),"NO ES VÁLIDO")</f>
        <v>NO APLICA</v>
      </c>
      <c r="BK171" s="2"/>
      <c r="BL171" s="2"/>
      <c r="BM171" s="2"/>
      <c r="BN171" s="2"/>
      <c r="GC171" s="33"/>
      <c r="GD171" s="32" t="str">
        <f>IFERROR(VLOOKUP(J171,'Diagnostico CIE10'!$C$4:$E$49,3,0),"")</f>
        <v/>
      </c>
      <c r="GE171" s="32" t="str">
        <f>IFERROR(VLOOKUP(L171,'Diagnostico CIE10'!$C$4:$E$49,3,0),"")</f>
        <v/>
      </c>
      <c r="GF171" s="32" t="str">
        <f>IFERROR(VLOOKUP(N171,'Diagnostico CIE10'!$C$4:$E$49,3,0),"")</f>
        <v/>
      </c>
      <c r="GG171" s="32" t="str">
        <f>IFERROR(VLOOKUP(P171,'Diagnostico CIE10'!$C$4:$E$49,3,0),"")</f>
        <v/>
      </c>
      <c r="GH171" s="32" t="str">
        <f>IFERROR(VLOOKUP(R171,'Diagnostico CIE10'!$C$4:$E$49,3,0),"")</f>
        <v/>
      </c>
      <c r="GI171" s="32">
        <f>IFERROR(VLOOKUP(AX171,'Diagnostico CIE10'!$X$5:$Z$12428,3,0),"")</f>
        <v>0</v>
      </c>
      <c r="GJ171" s="32">
        <f>IFERROR(VLOOKUP(BA171,'Diagnostico CIE10'!$X$5:$Z$12428,3,0),"")</f>
        <v>0</v>
      </c>
      <c r="GK171" s="32">
        <f>IFERROR(VLOOKUP(BD171,'Diagnostico CIE10'!$X$5:$Z$12428,3,0),"")</f>
        <v>0</v>
      </c>
      <c r="GL171" s="32">
        <f>IFERROR(VLOOKUP(BG171,'Diagnostico CIE10'!$X$5:$Z$12428,3,0),"")</f>
        <v>0</v>
      </c>
      <c r="GM171" s="32">
        <f>IFERROR(VLOOKUP(BJ171,'Diagnostico CIE10'!$X$5:$Z$12428,3,0),"")</f>
        <v>0</v>
      </c>
    </row>
    <row r="172" spans="1:195" x14ac:dyDescent="0.25">
      <c r="A172" s="2"/>
      <c r="B172" s="6"/>
      <c r="C172" s="6"/>
      <c r="D172" s="2"/>
      <c r="E172" s="2"/>
      <c r="F172" s="2"/>
      <c r="G172" s="2"/>
      <c r="H172" s="2"/>
      <c r="I172" s="2"/>
      <c r="J172" s="5"/>
      <c r="K172" s="2"/>
      <c r="L172" s="5"/>
      <c r="M172" s="2"/>
      <c r="N172" s="5"/>
      <c r="O172" s="2"/>
      <c r="P172" s="5"/>
      <c r="Q172" s="2"/>
      <c r="R172" s="5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6" t="str">
        <f>IFERROR(VLOOKUP(AW172,'Diagnostico CIE10'!$W$5:$Y$12428,2,0),"NO ES VÁLIDO")</f>
        <v>NO APLICA</v>
      </c>
      <c r="AY172" s="2"/>
      <c r="AZ172" s="2"/>
      <c r="BA172" s="26" t="str">
        <f>IFERROR(VLOOKUP(AZ172,'Diagnostico CIE10'!$W$5:$Y$12428,2,0),"NO ES VÁLIDO")</f>
        <v>NO APLICA</v>
      </c>
      <c r="BB172" s="2"/>
      <c r="BC172" s="2"/>
      <c r="BD172" s="26" t="str">
        <f>IFERROR(VLOOKUP(BC172,'Diagnostico CIE10'!$W$5:$Y$12428,2,0),"NO ES VÁLIDO")</f>
        <v>NO APLICA</v>
      </c>
      <c r="BE172" s="2"/>
      <c r="BF172" s="2"/>
      <c r="BG172" s="26" t="str">
        <f>IFERROR(VLOOKUP(BF172,'Diagnostico CIE10'!$W$5:$Y$12428,2,0),"NO ES VÁLIDO")</f>
        <v>NO APLICA</v>
      </c>
      <c r="BH172" s="2"/>
      <c r="BI172" s="2"/>
      <c r="BJ172" s="26" t="str">
        <f>IFERROR(VLOOKUP(BI172,'Diagnostico CIE10'!$W$5:$Y$12428,2,0),"NO ES VÁLIDO")</f>
        <v>NO APLICA</v>
      </c>
      <c r="BK172" s="2"/>
      <c r="BL172" s="2"/>
      <c r="BM172" s="2"/>
      <c r="BN172" s="2"/>
      <c r="GC172" s="33"/>
      <c r="GD172" s="32" t="str">
        <f>IFERROR(VLOOKUP(J172,'Diagnostico CIE10'!$C$4:$E$49,3,0),"")</f>
        <v/>
      </c>
      <c r="GE172" s="32" t="str">
        <f>IFERROR(VLOOKUP(L172,'Diagnostico CIE10'!$C$4:$E$49,3,0),"")</f>
        <v/>
      </c>
      <c r="GF172" s="32" t="str">
        <f>IFERROR(VLOOKUP(N172,'Diagnostico CIE10'!$C$4:$E$49,3,0),"")</f>
        <v/>
      </c>
      <c r="GG172" s="32" t="str">
        <f>IFERROR(VLOOKUP(P172,'Diagnostico CIE10'!$C$4:$E$49,3,0),"")</f>
        <v/>
      </c>
      <c r="GH172" s="32" t="str">
        <f>IFERROR(VLOOKUP(R172,'Diagnostico CIE10'!$C$4:$E$49,3,0),"")</f>
        <v/>
      </c>
      <c r="GI172" s="32">
        <f>IFERROR(VLOOKUP(AX172,'Diagnostico CIE10'!$X$5:$Z$12428,3,0),"")</f>
        <v>0</v>
      </c>
      <c r="GJ172" s="32">
        <f>IFERROR(VLOOKUP(BA172,'Diagnostico CIE10'!$X$5:$Z$12428,3,0),"")</f>
        <v>0</v>
      </c>
      <c r="GK172" s="32">
        <f>IFERROR(VLOOKUP(BD172,'Diagnostico CIE10'!$X$5:$Z$12428,3,0),"")</f>
        <v>0</v>
      </c>
      <c r="GL172" s="32">
        <f>IFERROR(VLOOKUP(BG172,'Diagnostico CIE10'!$X$5:$Z$12428,3,0),"")</f>
        <v>0</v>
      </c>
      <c r="GM172" s="32">
        <f>IFERROR(VLOOKUP(BJ172,'Diagnostico CIE10'!$X$5:$Z$12428,3,0),"")</f>
        <v>0</v>
      </c>
    </row>
    <row r="173" spans="1:195" x14ac:dyDescent="0.25">
      <c r="A173" s="2"/>
      <c r="B173" s="6"/>
      <c r="C173" s="6"/>
      <c r="D173" s="2"/>
      <c r="E173" s="2"/>
      <c r="F173" s="2"/>
      <c r="G173" s="2"/>
      <c r="H173" s="2"/>
      <c r="I173" s="2"/>
      <c r="J173" s="5"/>
      <c r="K173" s="2"/>
      <c r="L173" s="5"/>
      <c r="M173" s="2"/>
      <c r="N173" s="5"/>
      <c r="O173" s="2"/>
      <c r="P173" s="5"/>
      <c r="Q173" s="2"/>
      <c r="R173" s="5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6" t="str">
        <f>IFERROR(VLOOKUP(AW173,'Diagnostico CIE10'!$W$5:$Y$12428,2,0),"NO ES VÁLIDO")</f>
        <v>NO APLICA</v>
      </c>
      <c r="AY173" s="2"/>
      <c r="AZ173" s="2"/>
      <c r="BA173" s="26" t="str">
        <f>IFERROR(VLOOKUP(AZ173,'Diagnostico CIE10'!$W$5:$Y$12428,2,0),"NO ES VÁLIDO")</f>
        <v>NO APLICA</v>
      </c>
      <c r="BB173" s="2"/>
      <c r="BC173" s="2"/>
      <c r="BD173" s="26" t="str">
        <f>IFERROR(VLOOKUP(BC173,'Diagnostico CIE10'!$W$5:$Y$12428,2,0),"NO ES VÁLIDO")</f>
        <v>NO APLICA</v>
      </c>
      <c r="BE173" s="2"/>
      <c r="BF173" s="2"/>
      <c r="BG173" s="26" t="str">
        <f>IFERROR(VLOOKUP(BF173,'Diagnostico CIE10'!$W$5:$Y$12428,2,0),"NO ES VÁLIDO")</f>
        <v>NO APLICA</v>
      </c>
      <c r="BH173" s="2"/>
      <c r="BI173" s="2"/>
      <c r="BJ173" s="26" t="str">
        <f>IFERROR(VLOOKUP(BI173,'Diagnostico CIE10'!$W$5:$Y$12428,2,0),"NO ES VÁLIDO")</f>
        <v>NO APLICA</v>
      </c>
      <c r="BK173" s="2"/>
      <c r="BL173" s="2"/>
      <c r="BM173" s="2"/>
      <c r="BN173" s="2"/>
      <c r="GC173" s="33"/>
      <c r="GD173" s="32" t="str">
        <f>IFERROR(VLOOKUP(J173,'Diagnostico CIE10'!$C$4:$E$49,3,0),"")</f>
        <v/>
      </c>
      <c r="GE173" s="32" t="str">
        <f>IFERROR(VLOOKUP(L173,'Diagnostico CIE10'!$C$4:$E$49,3,0),"")</f>
        <v/>
      </c>
      <c r="GF173" s="32" t="str">
        <f>IFERROR(VLOOKUP(N173,'Diagnostico CIE10'!$C$4:$E$49,3,0),"")</f>
        <v/>
      </c>
      <c r="GG173" s="32" t="str">
        <f>IFERROR(VLOOKUP(P173,'Diagnostico CIE10'!$C$4:$E$49,3,0),"")</f>
        <v/>
      </c>
      <c r="GH173" s="32" t="str">
        <f>IFERROR(VLOOKUP(R173,'Diagnostico CIE10'!$C$4:$E$49,3,0),"")</f>
        <v/>
      </c>
      <c r="GI173" s="32">
        <f>IFERROR(VLOOKUP(AX173,'Diagnostico CIE10'!$X$5:$Z$12428,3,0),"")</f>
        <v>0</v>
      </c>
      <c r="GJ173" s="32">
        <f>IFERROR(VLOOKUP(BA173,'Diagnostico CIE10'!$X$5:$Z$12428,3,0),"")</f>
        <v>0</v>
      </c>
      <c r="GK173" s="32">
        <f>IFERROR(VLOOKUP(BD173,'Diagnostico CIE10'!$X$5:$Z$12428,3,0),"")</f>
        <v>0</v>
      </c>
      <c r="GL173" s="32">
        <f>IFERROR(VLOOKUP(BG173,'Diagnostico CIE10'!$X$5:$Z$12428,3,0),"")</f>
        <v>0</v>
      </c>
      <c r="GM173" s="32">
        <f>IFERROR(VLOOKUP(BJ173,'Diagnostico CIE10'!$X$5:$Z$12428,3,0),"")</f>
        <v>0</v>
      </c>
    </row>
    <row r="174" spans="1:195" x14ac:dyDescent="0.25">
      <c r="A174" s="2"/>
      <c r="B174" s="6"/>
      <c r="C174" s="6"/>
      <c r="D174" s="2"/>
      <c r="E174" s="2"/>
      <c r="F174" s="2"/>
      <c r="G174" s="2"/>
      <c r="H174" s="2"/>
      <c r="I174" s="2"/>
      <c r="J174" s="5"/>
      <c r="K174" s="2"/>
      <c r="L174" s="5"/>
      <c r="M174" s="2"/>
      <c r="N174" s="5"/>
      <c r="O174" s="2"/>
      <c r="P174" s="5"/>
      <c r="Q174" s="2"/>
      <c r="R174" s="5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6" t="str">
        <f>IFERROR(VLOOKUP(AW174,'Diagnostico CIE10'!$W$5:$Y$12428,2,0),"NO ES VÁLIDO")</f>
        <v>NO APLICA</v>
      </c>
      <c r="AY174" s="2"/>
      <c r="AZ174" s="2"/>
      <c r="BA174" s="26" t="str">
        <f>IFERROR(VLOOKUP(AZ174,'Diagnostico CIE10'!$W$5:$Y$12428,2,0),"NO ES VÁLIDO")</f>
        <v>NO APLICA</v>
      </c>
      <c r="BB174" s="2"/>
      <c r="BC174" s="2"/>
      <c r="BD174" s="26" t="str">
        <f>IFERROR(VLOOKUP(BC174,'Diagnostico CIE10'!$W$5:$Y$12428,2,0),"NO ES VÁLIDO")</f>
        <v>NO APLICA</v>
      </c>
      <c r="BE174" s="2"/>
      <c r="BF174" s="2"/>
      <c r="BG174" s="26" t="str">
        <f>IFERROR(VLOOKUP(BF174,'Diagnostico CIE10'!$W$5:$Y$12428,2,0),"NO ES VÁLIDO")</f>
        <v>NO APLICA</v>
      </c>
      <c r="BH174" s="2"/>
      <c r="BI174" s="2"/>
      <c r="BJ174" s="26" t="str">
        <f>IFERROR(VLOOKUP(BI174,'Diagnostico CIE10'!$W$5:$Y$12428,2,0),"NO ES VÁLIDO")</f>
        <v>NO APLICA</v>
      </c>
      <c r="BK174" s="2"/>
      <c r="BL174" s="2"/>
      <c r="BM174" s="2"/>
      <c r="BN174" s="2"/>
      <c r="GC174" s="33"/>
      <c r="GD174" s="32" t="str">
        <f>IFERROR(VLOOKUP(J174,'Diagnostico CIE10'!$C$4:$E$49,3,0),"")</f>
        <v/>
      </c>
      <c r="GE174" s="32" t="str">
        <f>IFERROR(VLOOKUP(L174,'Diagnostico CIE10'!$C$4:$E$49,3,0),"")</f>
        <v/>
      </c>
      <c r="GF174" s="32" t="str">
        <f>IFERROR(VLOOKUP(N174,'Diagnostico CIE10'!$C$4:$E$49,3,0),"")</f>
        <v/>
      </c>
      <c r="GG174" s="32" t="str">
        <f>IFERROR(VLOOKUP(P174,'Diagnostico CIE10'!$C$4:$E$49,3,0),"")</f>
        <v/>
      </c>
      <c r="GH174" s="32" t="str">
        <f>IFERROR(VLOOKUP(R174,'Diagnostico CIE10'!$C$4:$E$49,3,0),"")</f>
        <v/>
      </c>
      <c r="GI174" s="32">
        <f>IFERROR(VLOOKUP(AX174,'Diagnostico CIE10'!$X$5:$Z$12428,3,0),"")</f>
        <v>0</v>
      </c>
      <c r="GJ174" s="32">
        <f>IFERROR(VLOOKUP(BA174,'Diagnostico CIE10'!$X$5:$Z$12428,3,0),"")</f>
        <v>0</v>
      </c>
      <c r="GK174" s="32">
        <f>IFERROR(VLOOKUP(BD174,'Diagnostico CIE10'!$X$5:$Z$12428,3,0),"")</f>
        <v>0</v>
      </c>
      <c r="GL174" s="32">
        <f>IFERROR(VLOOKUP(BG174,'Diagnostico CIE10'!$X$5:$Z$12428,3,0),"")</f>
        <v>0</v>
      </c>
      <c r="GM174" s="32">
        <f>IFERROR(VLOOKUP(BJ174,'Diagnostico CIE10'!$X$5:$Z$12428,3,0),"")</f>
        <v>0</v>
      </c>
    </row>
    <row r="175" spans="1:195" x14ac:dyDescent="0.25">
      <c r="A175" s="2"/>
      <c r="B175" s="6"/>
      <c r="C175" s="6"/>
      <c r="D175" s="2"/>
      <c r="E175" s="2"/>
      <c r="F175" s="2"/>
      <c r="G175" s="2"/>
      <c r="H175" s="2"/>
      <c r="I175" s="2"/>
      <c r="J175" s="5"/>
      <c r="K175" s="2"/>
      <c r="L175" s="5"/>
      <c r="M175" s="2"/>
      <c r="N175" s="5"/>
      <c r="O175" s="2"/>
      <c r="P175" s="5"/>
      <c r="Q175" s="2"/>
      <c r="R175" s="5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6" t="str">
        <f>IFERROR(VLOOKUP(AW175,'Diagnostico CIE10'!$W$5:$Y$12428,2,0),"NO ES VÁLIDO")</f>
        <v>NO APLICA</v>
      </c>
      <c r="AY175" s="2"/>
      <c r="AZ175" s="2"/>
      <c r="BA175" s="26" t="str">
        <f>IFERROR(VLOOKUP(AZ175,'Diagnostico CIE10'!$W$5:$Y$12428,2,0),"NO ES VÁLIDO")</f>
        <v>NO APLICA</v>
      </c>
      <c r="BB175" s="2"/>
      <c r="BC175" s="2"/>
      <c r="BD175" s="26" t="str">
        <f>IFERROR(VLOOKUP(BC175,'Diagnostico CIE10'!$W$5:$Y$12428,2,0),"NO ES VÁLIDO")</f>
        <v>NO APLICA</v>
      </c>
      <c r="BE175" s="2"/>
      <c r="BF175" s="2"/>
      <c r="BG175" s="26" t="str">
        <f>IFERROR(VLOOKUP(BF175,'Diagnostico CIE10'!$W$5:$Y$12428,2,0),"NO ES VÁLIDO")</f>
        <v>NO APLICA</v>
      </c>
      <c r="BH175" s="2"/>
      <c r="BI175" s="2"/>
      <c r="BJ175" s="26" t="str">
        <f>IFERROR(VLOOKUP(BI175,'Diagnostico CIE10'!$W$5:$Y$12428,2,0),"NO ES VÁLIDO")</f>
        <v>NO APLICA</v>
      </c>
      <c r="BK175" s="2"/>
      <c r="BL175" s="2"/>
      <c r="BM175" s="2"/>
      <c r="BN175" s="2"/>
      <c r="GC175" s="33"/>
      <c r="GD175" s="32" t="str">
        <f>IFERROR(VLOOKUP(J175,'Diagnostico CIE10'!$C$4:$E$49,3,0),"")</f>
        <v/>
      </c>
      <c r="GE175" s="32" t="str">
        <f>IFERROR(VLOOKUP(L175,'Diagnostico CIE10'!$C$4:$E$49,3,0),"")</f>
        <v/>
      </c>
      <c r="GF175" s="32" t="str">
        <f>IFERROR(VLOOKUP(N175,'Diagnostico CIE10'!$C$4:$E$49,3,0),"")</f>
        <v/>
      </c>
      <c r="GG175" s="32" t="str">
        <f>IFERROR(VLOOKUP(P175,'Diagnostico CIE10'!$C$4:$E$49,3,0),"")</f>
        <v/>
      </c>
      <c r="GH175" s="32" t="str">
        <f>IFERROR(VLOOKUP(R175,'Diagnostico CIE10'!$C$4:$E$49,3,0),"")</f>
        <v/>
      </c>
      <c r="GI175" s="32">
        <f>IFERROR(VLOOKUP(AX175,'Diagnostico CIE10'!$X$5:$Z$12428,3,0),"")</f>
        <v>0</v>
      </c>
      <c r="GJ175" s="32">
        <f>IFERROR(VLOOKUP(BA175,'Diagnostico CIE10'!$X$5:$Z$12428,3,0),"")</f>
        <v>0</v>
      </c>
      <c r="GK175" s="32">
        <f>IFERROR(VLOOKUP(BD175,'Diagnostico CIE10'!$X$5:$Z$12428,3,0),"")</f>
        <v>0</v>
      </c>
      <c r="GL175" s="32">
        <f>IFERROR(VLOOKUP(BG175,'Diagnostico CIE10'!$X$5:$Z$12428,3,0),"")</f>
        <v>0</v>
      </c>
      <c r="GM175" s="32">
        <f>IFERROR(VLOOKUP(BJ175,'Diagnostico CIE10'!$X$5:$Z$12428,3,0),"")</f>
        <v>0</v>
      </c>
    </row>
    <row r="176" spans="1:195" x14ac:dyDescent="0.25">
      <c r="A176" s="2"/>
      <c r="B176" s="6"/>
      <c r="C176" s="6"/>
      <c r="D176" s="2"/>
      <c r="E176" s="2"/>
      <c r="F176" s="2"/>
      <c r="G176" s="2"/>
      <c r="H176" s="2"/>
      <c r="I176" s="2"/>
      <c r="J176" s="5"/>
      <c r="K176" s="2"/>
      <c r="L176" s="5"/>
      <c r="M176" s="2"/>
      <c r="N176" s="5"/>
      <c r="O176" s="2"/>
      <c r="P176" s="5"/>
      <c r="Q176" s="2"/>
      <c r="R176" s="5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6" t="str">
        <f>IFERROR(VLOOKUP(AW176,'Diagnostico CIE10'!$W$5:$Y$12428,2,0),"NO ES VÁLIDO")</f>
        <v>NO APLICA</v>
      </c>
      <c r="AY176" s="2"/>
      <c r="AZ176" s="2"/>
      <c r="BA176" s="26" t="str">
        <f>IFERROR(VLOOKUP(AZ176,'Diagnostico CIE10'!$W$5:$Y$12428,2,0),"NO ES VÁLIDO")</f>
        <v>NO APLICA</v>
      </c>
      <c r="BB176" s="2"/>
      <c r="BC176" s="2"/>
      <c r="BD176" s="26" t="str">
        <f>IFERROR(VLOOKUP(BC176,'Diagnostico CIE10'!$W$5:$Y$12428,2,0),"NO ES VÁLIDO")</f>
        <v>NO APLICA</v>
      </c>
      <c r="BE176" s="2"/>
      <c r="BF176" s="2"/>
      <c r="BG176" s="26" t="str">
        <f>IFERROR(VLOOKUP(BF176,'Diagnostico CIE10'!$W$5:$Y$12428,2,0),"NO ES VÁLIDO")</f>
        <v>NO APLICA</v>
      </c>
      <c r="BH176" s="2"/>
      <c r="BI176" s="2"/>
      <c r="BJ176" s="26" t="str">
        <f>IFERROR(VLOOKUP(BI176,'Diagnostico CIE10'!$W$5:$Y$12428,2,0),"NO ES VÁLIDO")</f>
        <v>NO APLICA</v>
      </c>
      <c r="BK176" s="2"/>
      <c r="BL176" s="2"/>
      <c r="BM176" s="2"/>
      <c r="BN176" s="2"/>
      <c r="GC176" s="33"/>
      <c r="GD176" s="32" t="str">
        <f>IFERROR(VLOOKUP(J176,'Diagnostico CIE10'!$C$4:$E$49,3,0),"")</f>
        <v/>
      </c>
      <c r="GE176" s="32" t="str">
        <f>IFERROR(VLOOKUP(L176,'Diagnostico CIE10'!$C$4:$E$49,3,0),"")</f>
        <v/>
      </c>
      <c r="GF176" s="32" t="str">
        <f>IFERROR(VLOOKUP(N176,'Diagnostico CIE10'!$C$4:$E$49,3,0),"")</f>
        <v/>
      </c>
      <c r="GG176" s="32" t="str">
        <f>IFERROR(VLOOKUP(P176,'Diagnostico CIE10'!$C$4:$E$49,3,0),"")</f>
        <v/>
      </c>
      <c r="GH176" s="32" t="str">
        <f>IFERROR(VLOOKUP(R176,'Diagnostico CIE10'!$C$4:$E$49,3,0),"")</f>
        <v/>
      </c>
      <c r="GI176" s="32">
        <f>IFERROR(VLOOKUP(AX176,'Diagnostico CIE10'!$X$5:$Z$12428,3,0),"")</f>
        <v>0</v>
      </c>
      <c r="GJ176" s="32">
        <f>IFERROR(VLOOKUP(BA176,'Diagnostico CIE10'!$X$5:$Z$12428,3,0),"")</f>
        <v>0</v>
      </c>
      <c r="GK176" s="32">
        <f>IFERROR(VLOOKUP(BD176,'Diagnostico CIE10'!$X$5:$Z$12428,3,0),"")</f>
        <v>0</v>
      </c>
      <c r="GL176" s="32">
        <f>IFERROR(VLOOKUP(BG176,'Diagnostico CIE10'!$X$5:$Z$12428,3,0),"")</f>
        <v>0</v>
      </c>
      <c r="GM176" s="32">
        <f>IFERROR(VLOOKUP(BJ176,'Diagnostico CIE10'!$X$5:$Z$12428,3,0),"")</f>
        <v>0</v>
      </c>
    </row>
    <row r="177" spans="1:195" x14ac:dyDescent="0.25">
      <c r="A177" s="2"/>
      <c r="B177" s="6"/>
      <c r="C177" s="6"/>
      <c r="D177" s="2"/>
      <c r="E177" s="2"/>
      <c r="F177" s="2"/>
      <c r="G177" s="2"/>
      <c r="H177" s="2"/>
      <c r="I177" s="2"/>
      <c r="J177" s="5"/>
      <c r="K177" s="2"/>
      <c r="L177" s="5"/>
      <c r="M177" s="2"/>
      <c r="N177" s="5"/>
      <c r="O177" s="2"/>
      <c r="P177" s="5"/>
      <c r="Q177" s="2"/>
      <c r="R177" s="5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6" t="str">
        <f>IFERROR(VLOOKUP(AW177,'Diagnostico CIE10'!$W$5:$Y$12428,2,0),"NO ES VÁLIDO")</f>
        <v>NO APLICA</v>
      </c>
      <c r="AY177" s="2"/>
      <c r="AZ177" s="2"/>
      <c r="BA177" s="26" t="str">
        <f>IFERROR(VLOOKUP(AZ177,'Diagnostico CIE10'!$W$5:$Y$12428,2,0),"NO ES VÁLIDO")</f>
        <v>NO APLICA</v>
      </c>
      <c r="BB177" s="2"/>
      <c r="BC177" s="2"/>
      <c r="BD177" s="26" t="str">
        <f>IFERROR(VLOOKUP(BC177,'Diagnostico CIE10'!$W$5:$Y$12428,2,0),"NO ES VÁLIDO")</f>
        <v>NO APLICA</v>
      </c>
      <c r="BE177" s="2"/>
      <c r="BF177" s="2"/>
      <c r="BG177" s="26" t="str">
        <f>IFERROR(VLOOKUP(BF177,'Diagnostico CIE10'!$W$5:$Y$12428,2,0),"NO ES VÁLIDO")</f>
        <v>NO APLICA</v>
      </c>
      <c r="BH177" s="2"/>
      <c r="BI177" s="2"/>
      <c r="BJ177" s="26" t="str">
        <f>IFERROR(VLOOKUP(BI177,'Diagnostico CIE10'!$W$5:$Y$12428,2,0),"NO ES VÁLIDO")</f>
        <v>NO APLICA</v>
      </c>
      <c r="BK177" s="2"/>
      <c r="BL177" s="2"/>
      <c r="BM177" s="2"/>
      <c r="BN177" s="2"/>
      <c r="GC177" s="33"/>
      <c r="GD177" s="32" t="str">
        <f>IFERROR(VLOOKUP(J177,'Diagnostico CIE10'!$C$4:$E$49,3,0),"")</f>
        <v/>
      </c>
      <c r="GE177" s="32" t="str">
        <f>IFERROR(VLOOKUP(L177,'Diagnostico CIE10'!$C$4:$E$49,3,0),"")</f>
        <v/>
      </c>
      <c r="GF177" s="32" t="str">
        <f>IFERROR(VLOOKUP(N177,'Diagnostico CIE10'!$C$4:$E$49,3,0),"")</f>
        <v/>
      </c>
      <c r="GG177" s="32" t="str">
        <f>IFERROR(VLOOKUP(P177,'Diagnostico CIE10'!$C$4:$E$49,3,0),"")</f>
        <v/>
      </c>
      <c r="GH177" s="32" t="str">
        <f>IFERROR(VLOOKUP(R177,'Diagnostico CIE10'!$C$4:$E$49,3,0),"")</f>
        <v/>
      </c>
      <c r="GI177" s="32">
        <f>IFERROR(VLOOKUP(AX177,'Diagnostico CIE10'!$X$5:$Z$12428,3,0),"")</f>
        <v>0</v>
      </c>
      <c r="GJ177" s="32">
        <f>IFERROR(VLOOKUP(BA177,'Diagnostico CIE10'!$X$5:$Z$12428,3,0),"")</f>
        <v>0</v>
      </c>
      <c r="GK177" s="32">
        <f>IFERROR(VLOOKUP(BD177,'Diagnostico CIE10'!$X$5:$Z$12428,3,0),"")</f>
        <v>0</v>
      </c>
      <c r="GL177" s="32">
        <f>IFERROR(VLOOKUP(BG177,'Diagnostico CIE10'!$X$5:$Z$12428,3,0),"")</f>
        <v>0</v>
      </c>
      <c r="GM177" s="32">
        <f>IFERROR(VLOOKUP(BJ177,'Diagnostico CIE10'!$X$5:$Z$12428,3,0),"")</f>
        <v>0</v>
      </c>
    </row>
    <row r="178" spans="1:195" x14ac:dyDescent="0.25">
      <c r="A178" s="2"/>
      <c r="B178" s="6"/>
      <c r="C178" s="6"/>
      <c r="D178" s="2"/>
      <c r="E178" s="2"/>
      <c r="F178" s="2"/>
      <c r="G178" s="2"/>
      <c r="H178" s="2"/>
      <c r="I178" s="2"/>
      <c r="J178" s="5"/>
      <c r="K178" s="2"/>
      <c r="L178" s="5"/>
      <c r="M178" s="2"/>
      <c r="N178" s="5"/>
      <c r="O178" s="2"/>
      <c r="P178" s="5"/>
      <c r="Q178" s="2"/>
      <c r="R178" s="5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6" t="str">
        <f>IFERROR(VLOOKUP(AW178,'Diagnostico CIE10'!$W$5:$Y$12428,2,0),"NO ES VÁLIDO")</f>
        <v>NO APLICA</v>
      </c>
      <c r="AY178" s="2"/>
      <c r="AZ178" s="2"/>
      <c r="BA178" s="26" t="str">
        <f>IFERROR(VLOOKUP(AZ178,'Diagnostico CIE10'!$W$5:$Y$12428,2,0),"NO ES VÁLIDO")</f>
        <v>NO APLICA</v>
      </c>
      <c r="BB178" s="2"/>
      <c r="BC178" s="2"/>
      <c r="BD178" s="26" t="str">
        <f>IFERROR(VLOOKUP(BC178,'Diagnostico CIE10'!$W$5:$Y$12428,2,0),"NO ES VÁLIDO")</f>
        <v>NO APLICA</v>
      </c>
      <c r="BE178" s="2"/>
      <c r="BF178" s="2"/>
      <c r="BG178" s="26" t="str">
        <f>IFERROR(VLOOKUP(BF178,'Diagnostico CIE10'!$W$5:$Y$12428,2,0),"NO ES VÁLIDO")</f>
        <v>NO APLICA</v>
      </c>
      <c r="BH178" s="2"/>
      <c r="BI178" s="2"/>
      <c r="BJ178" s="26" t="str">
        <f>IFERROR(VLOOKUP(BI178,'Diagnostico CIE10'!$W$5:$Y$12428,2,0),"NO ES VÁLIDO")</f>
        <v>NO APLICA</v>
      </c>
      <c r="BK178" s="2"/>
      <c r="BL178" s="2"/>
      <c r="BM178" s="2"/>
      <c r="BN178" s="2"/>
      <c r="GC178" s="33"/>
      <c r="GD178" s="32" t="str">
        <f>IFERROR(VLOOKUP(J178,'Diagnostico CIE10'!$C$4:$E$49,3,0),"")</f>
        <v/>
      </c>
      <c r="GE178" s="32" t="str">
        <f>IFERROR(VLOOKUP(L178,'Diagnostico CIE10'!$C$4:$E$49,3,0),"")</f>
        <v/>
      </c>
      <c r="GF178" s="32" t="str">
        <f>IFERROR(VLOOKUP(N178,'Diagnostico CIE10'!$C$4:$E$49,3,0),"")</f>
        <v/>
      </c>
      <c r="GG178" s="32" t="str">
        <f>IFERROR(VLOOKUP(P178,'Diagnostico CIE10'!$C$4:$E$49,3,0),"")</f>
        <v/>
      </c>
      <c r="GH178" s="32" t="str">
        <f>IFERROR(VLOOKUP(R178,'Diagnostico CIE10'!$C$4:$E$49,3,0),"")</f>
        <v/>
      </c>
      <c r="GI178" s="32">
        <f>IFERROR(VLOOKUP(AX178,'Diagnostico CIE10'!$X$5:$Z$12428,3,0),"")</f>
        <v>0</v>
      </c>
      <c r="GJ178" s="32">
        <f>IFERROR(VLOOKUP(BA178,'Diagnostico CIE10'!$X$5:$Z$12428,3,0),"")</f>
        <v>0</v>
      </c>
      <c r="GK178" s="32">
        <f>IFERROR(VLOOKUP(BD178,'Diagnostico CIE10'!$X$5:$Z$12428,3,0),"")</f>
        <v>0</v>
      </c>
      <c r="GL178" s="32">
        <f>IFERROR(VLOOKUP(BG178,'Diagnostico CIE10'!$X$5:$Z$12428,3,0),"")</f>
        <v>0</v>
      </c>
      <c r="GM178" s="32">
        <f>IFERROR(VLOOKUP(BJ178,'Diagnostico CIE10'!$X$5:$Z$12428,3,0),"")</f>
        <v>0</v>
      </c>
    </row>
    <row r="179" spans="1:195" x14ac:dyDescent="0.25">
      <c r="A179" s="2"/>
      <c r="B179" s="6"/>
      <c r="C179" s="6"/>
      <c r="D179" s="2"/>
      <c r="E179" s="2"/>
      <c r="F179" s="2"/>
      <c r="G179" s="2"/>
      <c r="H179" s="2"/>
      <c r="I179" s="2"/>
      <c r="J179" s="5"/>
      <c r="K179" s="2"/>
      <c r="L179" s="5"/>
      <c r="M179" s="2"/>
      <c r="N179" s="5"/>
      <c r="O179" s="2"/>
      <c r="P179" s="5"/>
      <c r="Q179" s="2"/>
      <c r="R179" s="5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6" t="str">
        <f>IFERROR(VLOOKUP(AW179,'Diagnostico CIE10'!$W$5:$Y$12428,2,0),"NO ES VÁLIDO")</f>
        <v>NO APLICA</v>
      </c>
      <c r="AY179" s="2"/>
      <c r="AZ179" s="2"/>
      <c r="BA179" s="26" t="str">
        <f>IFERROR(VLOOKUP(AZ179,'Diagnostico CIE10'!$W$5:$Y$12428,2,0),"NO ES VÁLIDO")</f>
        <v>NO APLICA</v>
      </c>
      <c r="BB179" s="2"/>
      <c r="BC179" s="2"/>
      <c r="BD179" s="26" t="str">
        <f>IFERROR(VLOOKUP(BC179,'Diagnostico CIE10'!$W$5:$Y$12428,2,0),"NO ES VÁLIDO")</f>
        <v>NO APLICA</v>
      </c>
      <c r="BE179" s="2"/>
      <c r="BF179" s="2"/>
      <c r="BG179" s="26" t="str">
        <f>IFERROR(VLOOKUP(BF179,'Diagnostico CIE10'!$W$5:$Y$12428,2,0),"NO ES VÁLIDO")</f>
        <v>NO APLICA</v>
      </c>
      <c r="BH179" s="2"/>
      <c r="BI179" s="2"/>
      <c r="BJ179" s="26" t="str">
        <f>IFERROR(VLOOKUP(BI179,'Diagnostico CIE10'!$W$5:$Y$12428,2,0),"NO ES VÁLIDO")</f>
        <v>NO APLICA</v>
      </c>
      <c r="BK179" s="2"/>
      <c r="BL179" s="2"/>
      <c r="BM179" s="2"/>
      <c r="BN179" s="2"/>
      <c r="GC179" s="33"/>
      <c r="GD179" s="32" t="str">
        <f>IFERROR(VLOOKUP(J179,'Diagnostico CIE10'!$C$4:$E$49,3,0),"")</f>
        <v/>
      </c>
      <c r="GE179" s="32" t="str">
        <f>IFERROR(VLOOKUP(L179,'Diagnostico CIE10'!$C$4:$E$49,3,0),"")</f>
        <v/>
      </c>
      <c r="GF179" s="32" t="str">
        <f>IFERROR(VLOOKUP(N179,'Diagnostico CIE10'!$C$4:$E$49,3,0),"")</f>
        <v/>
      </c>
      <c r="GG179" s="32" t="str">
        <f>IFERROR(VLOOKUP(P179,'Diagnostico CIE10'!$C$4:$E$49,3,0),"")</f>
        <v/>
      </c>
      <c r="GH179" s="32" t="str">
        <f>IFERROR(VLOOKUP(R179,'Diagnostico CIE10'!$C$4:$E$49,3,0),"")</f>
        <v/>
      </c>
      <c r="GI179" s="32">
        <f>IFERROR(VLOOKUP(AX179,'Diagnostico CIE10'!$X$5:$Z$12428,3,0),"")</f>
        <v>0</v>
      </c>
      <c r="GJ179" s="32">
        <f>IFERROR(VLOOKUP(BA179,'Diagnostico CIE10'!$X$5:$Z$12428,3,0),"")</f>
        <v>0</v>
      </c>
      <c r="GK179" s="32">
        <f>IFERROR(VLOOKUP(BD179,'Diagnostico CIE10'!$X$5:$Z$12428,3,0),"")</f>
        <v>0</v>
      </c>
      <c r="GL179" s="32">
        <f>IFERROR(VLOOKUP(BG179,'Diagnostico CIE10'!$X$5:$Z$12428,3,0),"")</f>
        <v>0</v>
      </c>
      <c r="GM179" s="32">
        <f>IFERROR(VLOOKUP(BJ179,'Diagnostico CIE10'!$X$5:$Z$12428,3,0),"")</f>
        <v>0</v>
      </c>
    </row>
    <row r="180" spans="1:195" x14ac:dyDescent="0.25">
      <c r="A180" s="2"/>
      <c r="B180" s="6"/>
      <c r="C180" s="6"/>
      <c r="D180" s="2"/>
      <c r="E180" s="2"/>
      <c r="F180" s="2"/>
      <c r="G180" s="2"/>
      <c r="H180" s="2"/>
      <c r="I180" s="2"/>
      <c r="J180" s="5"/>
      <c r="K180" s="2"/>
      <c r="L180" s="5"/>
      <c r="M180" s="2"/>
      <c r="N180" s="5"/>
      <c r="O180" s="2"/>
      <c r="P180" s="5"/>
      <c r="Q180" s="2"/>
      <c r="R180" s="5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6" t="str">
        <f>IFERROR(VLOOKUP(AW180,'Diagnostico CIE10'!$W$5:$Y$12428,2,0),"NO ES VÁLIDO")</f>
        <v>NO APLICA</v>
      </c>
      <c r="AY180" s="2"/>
      <c r="AZ180" s="2"/>
      <c r="BA180" s="26" t="str">
        <f>IFERROR(VLOOKUP(AZ180,'Diagnostico CIE10'!$W$5:$Y$12428,2,0),"NO ES VÁLIDO")</f>
        <v>NO APLICA</v>
      </c>
      <c r="BB180" s="2"/>
      <c r="BC180" s="2"/>
      <c r="BD180" s="26" t="str">
        <f>IFERROR(VLOOKUP(BC180,'Diagnostico CIE10'!$W$5:$Y$12428,2,0),"NO ES VÁLIDO")</f>
        <v>NO APLICA</v>
      </c>
      <c r="BE180" s="2"/>
      <c r="BF180" s="2"/>
      <c r="BG180" s="26" t="str">
        <f>IFERROR(VLOOKUP(BF180,'Diagnostico CIE10'!$W$5:$Y$12428,2,0),"NO ES VÁLIDO")</f>
        <v>NO APLICA</v>
      </c>
      <c r="BH180" s="2"/>
      <c r="BI180" s="2"/>
      <c r="BJ180" s="26" t="str">
        <f>IFERROR(VLOOKUP(BI180,'Diagnostico CIE10'!$W$5:$Y$12428,2,0),"NO ES VÁLIDO")</f>
        <v>NO APLICA</v>
      </c>
      <c r="BK180" s="2"/>
      <c r="BL180" s="2"/>
      <c r="BM180" s="2"/>
      <c r="BN180" s="2"/>
      <c r="GC180" s="33"/>
      <c r="GD180" s="32" t="str">
        <f>IFERROR(VLOOKUP(J180,'Diagnostico CIE10'!$C$4:$E$49,3,0),"")</f>
        <v/>
      </c>
      <c r="GE180" s="32" t="str">
        <f>IFERROR(VLOOKUP(L180,'Diagnostico CIE10'!$C$4:$E$49,3,0),"")</f>
        <v/>
      </c>
      <c r="GF180" s="32" t="str">
        <f>IFERROR(VLOOKUP(N180,'Diagnostico CIE10'!$C$4:$E$49,3,0),"")</f>
        <v/>
      </c>
      <c r="GG180" s="32" t="str">
        <f>IFERROR(VLOOKUP(P180,'Diagnostico CIE10'!$C$4:$E$49,3,0),"")</f>
        <v/>
      </c>
      <c r="GH180" s="32" t="str">
        <f>IFERROR(VLOOKUP(R180,'Diagnostico CIE10'!$C$4:$E$49,3,0),"")</f>
        <v/>
      </c>
      <c r="GI180" s="32">
        <f>IFERROR(VLOOKUP(AX180,'Diagnostico CIE10'!$X$5:$Z$12428,3,0),"")</f>
        <v>0</v>
      </c>
      <c r="GJ180" s="32">
        <f>IFERROR(VLOOKUP(BA180,'Diagnostico CIE10'!$X$5:$Z$12428,3,0),"")</f>
        <v>0</v>
      </c>
      <c r="GK180" s="32">
        <f>IFERROR(VLOOKUP(BD180,'Diagnostico CIE10'!$X$5:$Z$12428,3,0),"")</f>
        <v>0</v>
      </c>
      <c r="GL180" s="32">
        <f>IFERROR(VLOOKUP(BG180,'Diagnostico CIE10'!$X$5:$Z$12428,3,0),"")</f>
        <v>0</v>
      </c>
      <c r="GM180" s="32">
        <f>IFERROR(VLOOKUP(BJ180,'Diagnostico CIE10'!$X$5:$Z$12428,3,0),"")</f>
        <v>0</v>
      </c>
    </row>
    <row r="181" spans="1:195" x14ac:dyDescent="0.25">
      <c r="A181" s="2"/>
      <c r="B181" s="6"/>
      <c r="C181" s="6"/>
      <c r="D181" s="2"/>
      <c r="E181" s="2"/>
      <c r="F181" s="2"/>
      <c r="G181" s="2"/>
      <c r="H181" s="2"/>
      <c r="I181" s="2"/>
      <c r="J181" s="5"/>
      <c r="K181" s="2"/>
      <c r="L181" s="5"/>
      <c r="M181" s="2"/>
      <c r="N181" s="5"/>
      <c r="O181" s="2"/>
      <c r="P181" s="5"/>
      <c r="Q181" s="2"/>
      <c r="R181" s="5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6" t="str">
        <f>IFERROR(VLOOKUP(AW181,'Diagnostico CIE10'!$W$5:$Y$12428,2,0),"NO ES VÁLIDO")</f>
        <v>NO APLICA</v>
      </c>
      <c r="AY181" s="2"/>
      <c r="AZ181" s="2"/>
      <c r="BA181" s="26" t="str">
        <f>IFERROR(VLOOKUP(AZ181,'Diagnostico CIE10'!$W$5:$Y$12428,2,0),"NO ES VÁLIDO")</f>
        <v>NO APLICA</v>
      </c>
      <c r="BB181" s="2"/>
      <c r="BC181" s="2"/>
      <c r="BD181" s="26" t="str">
        <f>IFERROR(VLOOKUP(BC181,'Diagnostico CIE10'!$W$5:$Y$12428,2,0),"NO ES VÁLIDO")</f>
        <v>NO APLICA</v>
      </c>
      <c r="BE181" s="2"/>
      <c r="BF181" s="2"/>
      <c r="BG181" s="26" t="str">
        <f>IFERROR(VLOOKUP(BF181,'Diagnostico CIE10'!$W$5:$Y$12428,2,0),"NO ES VÁLIDO")</f>
        <v>NO APLICA</v>
      </c>
      <c r="BH181" s="2"/>
      <c r="BI181" s="2"/>
      <c r="BJ181" s="26" t="str">
        <f>IFERROR(VLOOKUP(BI181,'Diagnostico CIE10'!$W$5:$Y$12428,2,0),"NO ES VÁLIDO")</f>
        <v>NO APLICA</v>
      </c>
      <c r="BK181" s="2"/>
      <c r="BL181" s="2"/>
      <c r="BM181" s="2"/>
      <c r="BN181" s="2"/>
      <c r="GC181" s="33"/>
      <c r="GD181" s="32" t="str">
        <f>IFERROR(VLOOKUP(J181,'Diagnostico CIE10'!$C$4:$E$49,3,0),"")</f>
        <v/>
      </c>
      <c r="GE181" s="32" t="str">
        <f>IFERROR(VLOOKUP(L181,'Diagnostico CIE10'!$C$4:$E$49,3,0),"")</f>
        <v/>
      </c>
      <c r="GF181" s="32" t="str">
        <f>IFERROR(VLOOKUP(N181,'Diagnostico CIE10'!$C$4:$E$49,3,0),"")</f>
        <v/>
      </c>
      <c r="GG181" s="32" t="str">
        <f>IFERROR(VLOOKUP(P181,'Diagnostico CIE10'!$C$4:$E$49,3,0),"")</f>
        <v/>
      </c>
      <c r="GH181" s="32" t="str">
        <f>IFERROR(VLOOKUP(R181,'Diagnostico CIE10'!$C$4:$E$49,3,0),"")</f>
        <v/>
      </c>
      <c r="GI181" s="32">
        <f>IFERROR(VLOOKUP(AX181,'Diagnostico CIE10'!$X$5:$Z$12428,3,0),"")</f>
        <v>0</v>
      </c>
      <c r="GJ181" s="32">
        <f>IFERROR(VLOOKUP(BA181,'Diagnostico CIE10'!$X$5:$Z$12428,3,0),"")</f>
        <v>0</v>
      </c>
      <c r="GK181" s="32">
        <f>IFERROR(VLOOKUP(BD181,'Diagnostico CIE10'!$X$5:$Z$12428,3,0),"")</f>
        <v>0</v>
      </c>
      <c r="GL181" s="32">
        <f>IFERROR(VLOOKUP(BG181,'Diagnostico CIE10'!$X$5:$Z$12428,3,0),"")</f>
        <v>0</v>
      </c>
      <c r="GM181" s="32">
        <f>IFERROR(VLOOKUP(BJ181,'Diagnostico CIE10'!$X$5:$Z$12428,3,0),"")</f>
        <v>0</v>
      </c>
    </row>
    <row r="182" spans="1:195" x14ac:dyDescent="0.25">
      <c r="A182" s="2"/>
      <c r="B182" s="6"/>
      <c r="C182" s="6"/>
      <c r="D182" s="2"/>
      <c r="E182" s="2"/>
      <c r="F182" s="2"/>
      <c r="G182" s="2"/>
      <c r="H182" s="2"/>
      <c r="I182" s="2"/>
      <c r="J182" s="5"/>
      <c r="K182" s="2"/>
      <c r="L182" s="5"/>
      <c r="M182" s="2"/>
      <c r="N182" s="5"/>
      <c r="O182" s="2"/>
      <c r="P182" s="5"/>
      <c r="Q182" s="2"/>
      <c r="R182" s="5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6" t="str">
        <f>IFERROR(VLOOKUP(AW182,'Diagnostico CIE10'!$W$5:$Y$12428,2,0),"NO ES VÁLIDO")</f>
        <v>NO APLICA</v>
      </c>
      <c r="AY182" s="2"/>
      <c r="AZ182" s="2"/>
      <c r="BA182" s="26" t="str">
        <f>IFERROR(VLOOKUP(AZ182,'Diagnostico CIE10'!$W$5:$Y$12428,2,0),"NO ES VÁLIDO")</f>
        <v>NO APLICA</v>
      </c>
      <c r="BB182" s="2"/>
      <c r="BC182" s="2"/>
      <c r="BD182" s="26" t="str">
        <f>IFERROR(VLOOKUP(BC182,'Diagnostico CIE10'!$W$5:$Y$12428,2,0),"NO ES VÁLIDO")</f>
        <v>NO APLICA</v>
      </c>
      <c r="BE182" s="2"/>
      <c r="BF182" s="2"/>
      <c r="BG182" s="26" t="str">
        <f>IFERROR(VLOOKUP(BF182,'Diagnostico CIE10'!$W$5:$Y$12428,2,0),"NO ES VÁLIDO")</f>
        <v>NO APLICA</v>
      </c>
      <c r="BH182" s="2"/>
      <c r="BI182" s="2"/>
      <c r="BJ182" s="26" t="str">
        <f>IFERROR(VLOOKUP(BI182,'Diagnostico CIE10'!$W$5:$Y$12428,2,0),"NO ES VÁLIDO")</f>
        <v>NO APLICA</v>
      </c>
      <c r="BK182" s="2"/>
      <c r="BL182" s="2"/>
      <c r="BM182" s="2"/>
      <c r="BN182" s="2"/>
      <c r="GC182" s="33"/>
      <c r="GD182" s="32" t="str">
        <f>IFERROR(VLOOKUP(J182,'Diagnostico CIE10'!$C$4:$E$49,3,0),"")</f>
        <v/>
      </c>
      <c r="GE182" s="32" t="str">
        <f>IFERROR(VLOOKUP(L182,'Diagnostico CIE10'!$C$4:$E$49,3,0),"")</f>
        <v/>
      </c>
      <c r="GF182" s="32" t="str">
        <f>IFERROR(VLOOKUP(N182,'Diagnostico CIE10'!$C$4:$E$49,3,0),"")</f>
        <v/>
      </c>
      <c r="GG182" s="32" t="str">
        <f>IFERROR(VLOOKUP(P182,'Diagnostico CIE10'!$C$4:$E$49,3,0),"")</f>
        <v/>
      </c>
      <c r="GH182" s="32" t="str">
        <f>IFERROR(VLOOKUP(R182,'Diagnostico CIE10'!$C$4:$E$49,3,0),"")</f>
        <v/>
      </c>
      <c r="GI182" s="32">
        <f>IFERROR(VLOOKUP(AX182,'Diagnostico CIE10'!$X$5:$Z$12428,3,0),"")</f>
        <v>0</v>
      </c>
      <c r="GJ182" s="32">
        <f>IFERROR(VLOOKUP(BA182,'Diagnostico CIE10'!$X$5:$Z$12428,3,0),"")</f>
        <v>0</v>
      </c>
      <c r="GK182" s="32">
        <f>IFERROR(VLOOKUP(BD182,'Diagnostico CIE10'!$X$5:$Z$12428,3,0),"")</f>
        <v>0</v>
      </c>
      <c r="GL182" s="32">
        <f>IFERROR(VLOOKUP(BG182,'Diagnostico CIE10'!$X$5:$Z$12428,3,0),"")</f>
        <v>0</v>
      </c>
      <c r="GM182" s="32">
        <f>IFERROR(VLOOKUP(BJ182,'Diagnostico CIE10'!$X$5:$Z$12428,3,0),"")</f>
        <v>0</v>
      </c>
    </row>
    <row r="183" spans="1:195" x14ac:dyDescent="0.25">
      <c r="A183" s="2"/>
      <c r="B183" s="6"/>
      <c r="C183" s="6"/>
      <c r="D183" s="2"/>
      <c r="E183" s="2"/>
      <c r="F183" s="2"/>
      <c r="G183" s="2"/>
      <c r="H183" s="2"/>
      <c r="I183" s="2"/>
      <c r="J183" s="5"/>
      <c r="K183" s="2"/>
      <c r="L183" s="5"/>
      <c r="M183" s="2"/>
      <c r="N183" s="5"/>
      <c r="O183" s="2"/>
      <c r="P183" s="5"/>
      <c r="Q183" s="2"/>
      <c r="R183" s="5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6" t="str">
        <f>IFERROR(VLOOKUP(AW183,'Diagnostico CIE10'!$W$5:$Y$12428,2,0),"NO ES VÁLIDO")</f>
        <v>NO APLICA</v>
      </c>
      <c r="AY183" s="2"/>
      <c r="AZ183" s="2"/>
      <c r="BA183" s="26" t="str">
        <f>IFERROR(VLOOKUP(AZ183,'Diagnostico CIE10'!$W$5:$Y$12428,2,0),"NO ES VÁLIDO")</f>
        <v>NO APLICA</v>
      </c>
      <c r="BB183" s="2"/>
      <c r="BC183" s="2"/>
      <c r="BD183" s="26" t="str">
        <f>IFERROR(VLOOKUP(BC183,'Diagnostico CIE10'!$W$5:$Y$12428,2,0),"NO ES VÁLIDO")</f>
        <v>NO APLICA</v>
      </c>
      <c r="BE183" s="2"/>
      <c r="BF183" s="2"/>
      <c r="BG183" s="26" t="str">
        <f>IFERROR(VLOOKUP(BF183,'Diagnostico CIE10'!$W$5:$Y$12428,2,0),"NO ES VÁLIDO")</f>
        <v>NO APLICA</v>
      </c>
      <c r="BH183" s="2"/>
      <c r="BI183" s="2"/>
      <c r="BJ183" s="26" t="str">
        <f>IFERROR(VLOOKUP(BI183,'Diagnostico CIE10'!$W$5:$Y$12428,2,0),"NO ES VÁLIDO")</f>
        <v>NO APLICA</v>
      </c>
      <c r="BK183" s="2"/>
      <c r="BL183" s="2"/>
      <c r="BM183" s="2"/>
      <c r="BN183" s="2"/>
      <c r="GC183" s="33"/>
      <c r="GD183" s="32" t="str">
        <f>IFERROR(VLOOKUP(J183,'Diagnostico CIE10'!$C$4:$E$49,3,0),"")</f>
        <v/>
      </c>
      <c r="GE183" s="32" t="str">
        <f>IFERROR(VLOOKUP(L183,'Diagnostico CIE10'!$C$4:$E$49,3,0),"")</f>
        <v/>
      </c>
      <c r="GF183" s="32" t="str">
        <f>IFERROR(VLOOKUP(N183,'Diagnostico CIE10'!$C$4:$E$49,3,0),"")</f>
        <v/>
      </c>
      <c r="GG183" s="32" t="str">
        <f>IFERROR(VLOOKUP(P183,'Diagnostico CIE10'!$C$4:$E$49,3,0),"")</f>
        <v/>
      </c>
      <c r="GH183" s="32" t="str">
        <f>IFERROR(VLOOKUP(R183,'Diagnostico CIE10'!$C$4:$E$49,3,0),"")</f>
        <v/>
      </c>
      <c r="GI183" s="32">
        <f>IFERROR(VLOOKUP(AX183,'Diagnostico CIE10'!$X$5:$Z$12428,3,0),"")</f>
        <v>0</v>
      </c>
      <c r="GJ183" s="32">
        <f>IFERROR(VLOOKUP(BA183,'Diagnostico CIE10'!$X$5:$Z$12428,3,0),"")</f>
        <v>0</v>
      </c>
      <c r="GK183" s="32">
        <f>IFERROR(VLOOKUP(BD183,'Diagnostico CIE10'!$X$5:$Z$12428,3,0),"")</f>
        <v>0</v>
      </c>
      <c r="GL183" s="32">
        <f>IFERROR(VLOOKUP(BG183,'Diagnostico CIE10'!$X$5:$Z$12428,3,0),"")</f>
        <v>0</v>
      </c>
      <c r="GM183" s="32">
        <f>IFERROR(VLOOKUP(BJ183,'Diagnostico CIE10'!$X$5:$Z$12428,3,0),"")</f>
        <v>0</v>
      </c>
    </row>
    <row r="184" spans="1:195" x14ac:dyDescent="0.25">
      <c r="A184" s="2"/>
      <c r="B184" s="6"/>
      <c r="C184" s="6"/>
      <c r="D184" s="2"/>
      <c r="E184" s="2"/>
      <c r="F184" s="2"/>
      <c r="G184" s="2"/>
      <c r="H184" s="2"/>
      <c r="I184" s="2"/>
      <c r="J184" s="5"/>
      <c r="K184" s="2"/>
      <c r="L184" s="5"/>
      <c r="M184" s="2"/>
      <c r="N184" s="5"/>
      <c r="O184" s="2"/>
      <c r="P184" s="5"/>
      <c r="Q184" s="2"/>
      <c r="R184" s="5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6" t="str">
        <f>IFERROR(VLOOKUP(AW184,'Diagnostico CIE10'!$W$5:$Y$12428,2,0),"NO ES VÁLIDO")</f>
        <v>NO APLICA</v>
      </c>
      <c r="AY184" s="2"/>
      <c r="AZ184" s="2"/>
      <c r="BA184" s="26" t="str">
        <f>IFERROR(VLOOKUP(AZ184,'Diagnostico CIE10'!$W$5:$Y$12428,2,0),"NO ES VÁLIDO")</f>
        <v>NO APLICA</v>
      </c>
      <c r="BB184" s="2"/>
      <c r="BC184" s="2"/>
      <c r="BD184" s="26" t="str">
        <f>IFERROR(VLOOKUP(BC184,'Diagnostico CIE10'!$W$5:$Y$12428,2,0),"NO ES VÁLIDO")</f>
        <v>NO APLICA</v>
      </c>
      <c r="BE184" s="2"/>
      <c r="BF184" s="2"/>
      <c r="BG184" s="26" t="str">
        <f>IFERROR(VLOOKUP(BF184,'Diagnostico CIE10'!$W$5:$Y$12428,2,0),"NO ES VÁLIDO")</f>
        <v>NO APLICA</v>
      </c>
      <c r="BH184" s="2"/>
      <c r="BI184" s="2"/>
      <c r="BJ184" s="26" t="str">
        <f>IFERROR(VLOOKUP(BI184,'Diagnostico CIE10'!$W$5:$Y$12428,2,0),"NO ES VÁLIDO")</f>
        <v>NO APLICA</v>
      </c>
      <c r="BK184" s="2"/>
      <c r="BL184" s="2"/>
      <c r="BM184" s="2"/>
      <c r="BN184" s="2"/>
      <c r="GC184" s="33"/>
      <c r="GD184" s="32" t="str">
        <f>IFERROR(VLOOKUP(J184,'Diagnostico CIE10'!$C$4:$E$49,3,0),"")</f>
        <v/>
      </c>
      <c r="GE184" s="32" t="str">
        <f>IFERROR(VLOOKUP(L184,'Diagnostico CIE10'!$C$4:$E$49,3,0),"")</f>
        <v/>
      </c>
      <c r="GF184" s="32" t="str">
        <f>IFERROR(VLOOKUP(N184,'Diagnostico CIE10'!$C$4:$E$49,3,0),"")</f>
        <v/>
      </c>
      <c r="GG184" s="32" t="str">
        <f>IFERROR(VLOOKUP(P184,'Diagnostico CIE10'!$C$4:$E$49,3,0),"")</f>
        <v/>
      </c>
      <c r="GH184" s="32" t="str">
        <f>IFERROR(VLOOKUP(R184,'Diagnostico CIE10'!$C$4:$E$49,3,0),"")</f>
        <v/>
      </c>
      <c r="GI184" s="32">
        <f>IFERROR(VLOOKUP(AX184,'Diagnostico CIE10'!$X$5:$Z$12428,3,0),"")</f>
        <v>0</v>
      </c>
      <c r="GJ184" s="32">
        <f>IFERROR(VLOOKUP(BA184,'Diagnostico CIE10'!$X$5:$Z$12428,3,0),"")</f>
        <v>0</v>
      </c>
      <c r="GK184" s="32">
        <f>IFERROR(VLOOKUP(BD184,'Diagnostico CIE10'!$X$5:$Z$12428,3,0),"")</f>
        <v>0</v>
      </c>
      <c r="GL184" s="32">
        <f>IFERROR(VLOOKUP(BG184,'Diagnostico CIE10'!$X$5:$Z$12428,3,0),"")</f>
        <v>0</v>
      </c>
      <c r="GM184" s="32">
        <f>IFERROR(VLOOKUP(BJ184,'Diagnostico CIE10'!$X$5:$Z$12428,3,0),"")</f>
        <v>0</v>
      </c>
    </row>
    <row r="185" spans="1:195" x14ac:dyDescent="0.25">
      <c r="A185" s="2"/>
      <c r="B185" s="6"/>
      <c r="C185" s="6"/>
      <c r="D185" s="2"/>
      <c r="E185" s="2"/>
      <c r="F185" s="2"/>
      <c r="G185" s="2"/>
      <c r="H185" s="2"/>
      <c r="I185" s="2"/>
      <c r="J185" s="5"/>
      <c r="K185" s="2"/>
      <c r="L185" s="5"/>
      <c r="M185" s="2"/>
      <c r="N185" s="5"/>
      <c r="O185" s="2"/>
      <c r="P185" s="5"/>
      <c r="Q185" s="2"/>
      <c r="R185" s="5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6" t="str">
        <f>IFERROR(VLOOKUP(AW185,'Diagnostico CIE10'!$W$5:$Y$12428,2,0),"NO ES VÁLIDO")</f>
        <v>NO APLICA</v>
      </c>
      <c r="AY185" s="2"/>
      <c r="AZ185" s="2"/>
      <c r="BA185" s="26" t="str">
        <f>IFERROR(VLOOKUP(AZ185,'Diagnostico CIE10'!$W$5:$Y$12428,2,0),"NO ES VÁLIDO")</f>
        <v>NO APLICA</v>
      </c>
      <c r="BB185" s="2"/>
      <c r="BC185" s="2"/>
      <c r="BD185" s="26" t="str">
        <f>IFERROR(VLOOKUP(BC185,'Diagnostico CIE10'!$W$5:$Y$12428,2,0),"NO ES VÁLIDO")</f>
        <v>NO APLICA</v>
      </c>
      <c r="BE185" s="2"/>
      <c r="BF185" s="2"/>
      <c r="BG185" s="26" t="str">
        <f>IFERROR(VLOOKUP(BF185,'Diagnostico CIE10'!$W$5:$Y$12428,2,0),"NO ES VÁLIDO")</f>
        <v>NO APLICA</v>
      </c>
      <c r="BH185" s="2"/>
      <c r="BI185" s="2"/>
      <c r="BJ185" s="26" t="str">
        <f>IFERROR(VLOOKUP(BI185,'Diagnostico CIE10'!$W$5:$Y$12428,2,0),"NO ES VÁLIDO")</f>
        <v>NO APLICA</v>
      </c>
      <c r="BK185" s="2"/>
      <c r="BL185" s="2"/>
      <c r="BM185" s="2"/>
      <c r="BN185" s="2"/>
      <c r="GC185" s="33"/>
      <c r="GD185" s="32" t="str">
        <f>IFERROR(VLOOKUP(J185,'Diagnostico CIE10'!$C$4:$E$49,3,0),"")</f>
        <v/>
      </c>
      <c r="GE185" s="32" t="str">
        <f>IFERROR(VLOOKUP(L185,'Diagnostico CIE10'!$C$4:$E$49,3,0),"")</f>
        <v/>
      </c>
      <c r="GF185" s="32" t="str">
        <f>IFERROR(VLOOKUP(N185,'Diagnostico CIE10'!$C$4:$E$49,3,0),"")</f>
        <v/>
      </c>
      <c r="GG185" s="32" t="str">
        <f>IFERROR(VLOOKUP(P185,'Diagnostico CIE10'!$C$4:$E$49,3,0),"")</f>
        <v/>
      </c>
      <c r="GH185" s="32" t="str">
        <f>IFERROR(VLOOKUP(R185,'Diagnostico CIE10'!$C$4:$E$49,3,0),"")</f>
        <v/>
      </c>
      <c r="GI185" s="32">
        <f>IFERROR(VLOOKUP(AX185,'Diagnostico CIE10'!$X$5:$Z$12428,3,0),"")</f>
        <v>0</v>
      </c>
      <c r="GJ185" s="32">
        <f>IFERROR(VLOOKUP(BA185,'Diagnostico CIE10'!$X$5:$Z$12428,3,0),"")</f>
        <v>0</v>
      </c>
      <c r="GK185" s="32">
        <f>IFERROR(VLOOKUP(BD185,'Diagnostico CIE10'!$X$5:$Z$12428,3,0),"")</f>
        <v>0</v>
      </c>
      <c r="GL185" s="32">
        <f>IFERROR(VLOOKUP(BG185,'Diagnostico CIE10'!$X$5:$Z$12428,3,0),"")</f>
        <v>0</v>
      </c>
      <c r="GM185" s="32">
        <f>IFERROR(VLOOKUP(BJ185,'Diagnostico CIE10'!$X$5:$Z$12428,3,0),"")</f>
        <v>0</v>
      </c>
    </row>
    <row r="186" spans="1:195" x14ac:dyDescent="0.25">
      <c r="A186" s="2"/>
      <c r="B186" s="6"/>
      <c r="C186" s="6"/>
      <c r="D186" s="2"/>
      <c r="E186" s="2"/>
      <c r="F186" s="2"/>
      <c r="G186" s="2"/>
      <c r="H186" s="2"/>
      <c r="I186" s="2"/>
      <c r="J186" s="5"/>
      <c r="K186" s="2"/>
      <c r="L186" s="5"/>
      <c r="M186" s="2"/>
      <c r="N186" s="5"/>
      <c r="O186" s="2"/>
      <c r="P186" s="5"/>
      <c r="Q186" s="2"/>
      <c r="R186" s="5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6" t="str">
        <f>IFERROR(VLOOKUP(AW186,'Diagnostico CIE10'!$W$5:$Y$12428,2,0),"NO ES VÁLIDO")</f>
        <v>NO APLICA</v>
      </c>
      <c r="AY186" s="2"/>
      <c r="AZ186" s="2"/>
      <c r="BA186" s="26" t="str">
        <f>IFERROR(VLOOKUP(AZ186,'Diagnostico CIE10'!$W$5:$Y$12428,2,0),"NO ES VÁLIDO")</f>
        <v>NO APLICA</v>
      </c>
      <c r="BB186" s="2"/>
      <c r="BC186" s="2"/>
      <c r="BD186" s="26" t="str">
        <f>IFERROR(VLOOKUP(BC186,'Diagnostico CIE10'!$W$5:$Y$12428,2,0),"NO ES VÁLIDO")</f>
        <v>NO APLICA</v>
      </c>
      <c r="BE186" s="2"/>
      <c r="BF186" s="2"/>
      <c r="BG186" s="26" t="str">
        <f>IFERROR(VLOOKUP(BF186,'Diagnostico CIE10'!$W$5:$Y$12428,2,0),"NO ES VÁLIDO")</f>
        <v>NO APLICA</v>
      </c>
      <c r="BH186" s="2"/>
      <c r="BI186" s="2"/>
      <c r="BJ186" s="26" t="str">
        <f>IFERROR(VLOOKUP(BI186,'Diagnostico CIE10'!$W$5:$Y$12428,2,0),"NO ES VÁLIDO")</f>
        <v>NO APLICA</v>
      </c>
      <c r="BK186" s="2"/>
      <c r="BL186" s="2"/>
      <c r="BM186" s="2"/>
      <c r="BN186" s="2"/>
      <c r="GC186" s="33"/>
      <c r="GD186" s="32" t="str">
        <f>IFERROR(VLOOKUP(J186,'Diagnostico CIE10'!$C$4:$E$49,3,0),"")</f>
        <v/>
      </c>
      <c r="GE186" s="32" t="str">
        <f>IFERROR(VLOOKUP(L186,'Diagnostico CIE10'!$C$4:$E$49,3,0),"")</f>
        <v/>
      </c>
      <c r="GF186" s="32" t="str">
        <f>IFERROR(VLOOKUP(N186,'Diagnostico CIE10'!$C$4:$E$49,3,0),"")</f>
        <v/>
      </c>
      <c r="GG186" s="32" t="str">
        <f>IFERROR(VLOOKUP(P186,'Diagnostico CIE10'!$C$4:$E$49,3,0),"")</f>
        <v/>
      </c>
      <c r="GH186" s="32" t="str">
        <f>IFERROR(VLOOKUP(R186,'Diagnostico CIE10'!$C$4:$E$49,3,0),"")</f>
        <v/>
      </c>
      <c r="GI186" s="32">
        <f>IFERROR(VLOOKUP(AX186,'Diagnostico CIE10'!$X$5:$Z$12428,3,0),"")</f>
        <v>0</v>
      </c>
      <c r="GJ186" s="32">
        <f>IFERROR(VLOOKUP(BA186,'Diagnostico CIE10'!$X$5:$Z$12428,3,0),"")</f>
        <v>0</v>
      </c>
      <c r="GK186" s="32">
        <f>IFERROR(VLOOKUP(BD186,'Diagnostico CIE10'!$X$5:$Z$12428,3,0),"")</f>
        <v>0</v>
      </c>
      <c r="GL186" s="32">
        <f>IFERROR(VLOOKUP(BG186,'Diagnostico CIE10'!$X$5:$Z$12428,3,0),"")</f>
        <v>0</v>
      </c>
      <c r="GM186" s="32">
        <f>IFERROR(VLOOKUP(BJ186,'Diagnostico CIE10'!$X$5:$Z$12428,3,0),"")</f>
        <v>0</v>
      </c>
    </row>
    <row r="187" spans="1:195" x14ac:dyDescent="0.25">
      <c r="A187" s="2"/>
      <c r="B187" s="6"/>
      <c r="C187" s="6"/>
      <c r="D187" s="2"/>
      <c r="E187" s="2"/>
      <c r="F187" s="2"/>
      <c r="G187" s="2"/>
      <c r="H187" s="2"/>
      <c r="I187" s="2"/>
      <c r="J187" s="5"/>
      <c r="K187" s="2"/>
      <c r="L187" s="5"/>
      <c r="M187" s="2"/>
      <c r="N187" s="5"/>
      <c r="O187" s="2"/>
      <c r="P187" s="5"/>
      <c r="Q187" s="2"/>
      <c r="R187" s="5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6" t="str">
        <f>IFERROR(VLOOKUP(AW187,'Diagnostico CIE10'!$W$5:$Y$12428,2,0),"NO ES VÁLIDO")</f>
        <v>NO APLICA</v>
      </c>
      <c r="AY187" s="2"/>
      <c r="AZ187" s="2"/>
      <c r="BA187" s="26" t="str">
        <f>IFERROR(VLOOKUP(AZ187,'Diagnostico CIE10'!$W$5:$Y$12428,2,0),"NO ES VÁLIDO")</f>
        <v>NO APLICA</v>
      </c>
      <c r="BB187" s="2"/>
      <c r="BC187" s="2"/>
      <c r="BD187" s="26" t="str">
        <f>IFERROR(VLOOKUP(BC187,'Diagnostico CIE10'!$W$5:$Y$12428,2,0),"NO ES VÁLIDO")</f>
        <v>NO APLICA</v>
      </c>
      <c r="BE187" s="2"/>
      <c r="BF187" s="2"/>
      <c r="BG187" s="26" t="str">
        <f>IFERROR(VLOOKUP(BF187,'Diagnostico CIE10'!$W$5:$Y$12428,2,0),"NO ES VÁLIDO")</f>
        <v>NO APLICA</v>
      </c>
      <c r="BH187" s="2"/>
      <c r="BI187" s="2"/>
      <c r="BJ187" s="26" t="str">
        <f>IFERROR(VLOOKUP(BI187,'Diagnostico CIE10'!$W$5:$Y$12428,2,0),"NO ES VÁLIDO")</f>
        <v>NO APLICA</v>
      </c>
      <c r="BK187" s="2"/>
      <c r="BL187" s="2"/>
      <c r="BM187" s="2"/>
      <c r="BN187" s="2"/>
      <c r="GC187" s="33"/>
      <c r="GD187" s="32" t="str">
        <f>IFERROR(VLOOKUP(J187,'Diagnostico CIE10'!$C$4:$E$49,3,0),"")</f>
        <v/>
      </c>
      <c r="GE187" s="32" t="str">
        <f>IFERROR(VLOOKUP(L187,'Diagnostico CIE10'!$C$4:$E$49,3,0),"")</f>
        <v/>
      </c>
      <c r="GF187" s="32" t="str">
        <f>IFERROR(VLOOKUP(N187,'Diagnostico CIE10'!$C$4:$E$49,3,0),"")</f>
        <v/>
      </c>
      <c r="GG187" s="32" t="str">
        <f>IFERROR(VLOOKUP(P187,'Diagnostico CIE10'!$C$4:$E$49,3,0),"")</f>
        <v/>
      </c>
      <c r="GH187" s="32" t="str">
        <f>IFERROR(VLOOKUP(R187,'Diagnostico CIE10'!$C$4:$E$49,3,0),"")</f>
        <v/>
      </c>
      <c r="GI187" s="32">
        <f>IFERROR(VLOOKUP(AX187,'Diagnostico CIE10'!$X$5:$Z$12428,3,0),"")</f>
        <v>0</v>
      </c>
      <c r="GJ187" s="32">
        <f>IFERROR(VLOOKUP(BA187,'Diagnostico CIE10'!$X$5:$Z$12428,3,0),"")</f>
        <v>0</v>
      </c>
      <c r="GK187" s="32">
        <f>IFERROR(VLOOKUP(BD187,'Diagnostico CIE10'!$X$5:$Z$12428,3,0),"")</f>
        <v>0</v>
      </c>
      <c r="GL187" s="32">
        <f>IFERROR(VLOOKUP(BG187,'Diagnostico CIE10'!$X$5:$Z$12428,3,0),"")</f>
        <v>0</v>
      </c>
      <c r="GM187" s="32">
        <f>IFERROR(VLOOKUP(BJ187,'Diagnostico CIE10'!$X$5:$Z$12428,3,0),"")</f>
        <v>0</v>
      </c>
    </row>
    <row r="188" spans="1:195" x14ac:dyDescent="0.25">
      <c r="A188" s="2"/>
      <c r="B188" s="6"/>
      <c r="C188" s="6"/>
      <c r="D188" s="2"/>
      <c r="E188" s="2"/>
      <c r="F188" s="2"/>
      <c r="G188" s="2"/>
      <c r="H188" s="2"/>
      <c r="I188" s="2"/>
      <c r="J188" s="5"/>
      <c r="K188" s="2"/>
      <c r="L188" s="5"/>
      <c r="M188" s="2"/>
      <c r="N188" s="5"/>
      <c r="O188" s="2"/>
      <c r="P188" s="5"/>
      <c r="Q188" s="2"/>
      <c r="R188" s="5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6" t="str">
        <f>IFERROR(VLOOKUP(AW188,'Diagnostico CIE10'!$W$5:$Y$12428,2,0),"NO ES VÁLIDO")</f>
        <v>NO APLICA</v>
      </c>
      <c r="AY188" s="2"/>
      <c r="AZ188" s="2"/>
      <c r="BA188" s="26" t="str">
        <f>IFERROR(VLOOKUP(AZ188,'Diagnostico CIE10'!$W$5:$Y$12428,2,0),"NO ES VÁLIDO")</f>
        <v>NO APLICA</v>
      </c>
      <c r="BB188" s="2"/>
      <c r="BC188" s="2"/>
      <c r="BD188" s="26" t="str">
        <f>IFERROR(VLOOKUP(BC188,'Diagnostico CIE10'!$W$5:$Y$12428,2,0),"NO ES VÁLIDO")</f>
        <v>NO APLICA</v>
      </c>
      <c r="BE188" s="2"/>
      <c r="BF188" s="2"/>
      <c r="BG188" s="26" t="str">
        <f>IFERROR(VLOOKUP(BF188,'Diagnostico CIE10'!$W$5:$Y$12428,2,0),"NO ES VÁLIDO")</f>
        <v>NO APLICA</v>
      </c>
      <c r="BH188" s="2"/>
      <c r="BI188" s="2"/>
      <c r="BJ188" s="26" t="str">
        <f>IFERROR(VLOOKUP(BI188,'Diagnostico CIE10'!$W$5:$Y$12428,2,0),"NO ES VÁLIDO")</f>
        <v>NO APLICA</v>
      </c>
      <c r="BK188" s="2"/>
      <c r="BL188" s="2"/>
      <c r="BM188" s="2"/>
      <c r="BN188" s="2"/>
      <c r="GC188" s="33"/>
      <c r="GD188" s="32" t="str">
        <f>IFERROR(VLOOKUP(J188,'Diagnostico CIE10'!$C$4:$E$49,3,0),"")</f>
        <v/>
      </c>
      <c r="GE188" s="32" t="str">
        <f>IFERROR(VLOOKUP(L188,'Diagnostico CIE10'!$C$4:$E$49,3,0),"")</f>
        <v/>
      </c>
      <c r="GF188" s="32" t="str">
        <f>IFERROR(VLOOKUP(N188,'Diagnostico CIE10'!$C$4:$E$49,3,0),"")</f>
        <v/>
      </c>
      <c r="GG188" s="32" t="str">
        <f>IFERROR(VLOOKUP(P188,'Diagnostico CIE10'!$C$4:$E$49,3,0),"")</f>
        <v/>
      </c>
      <c r="GH188" s="32" t="str">
        <f>IFERROR(VLOOKUP(R188,'Diagnostico CIE10'!$C$4:$E$49,3,0),"")</f>
        <v/>
      </c>
      <c r="GI188" s="32">
        <f>IFERROR(VLOOKUP(AX188,'Diagnostico CIE10'!$X$5:$Z$12428,3,0),"")</f>
        <v>0</v>
      </c>
      <c r="GJ188" s="32">
        <f>IFERROR(VLOOKUP(BA188,'Diagnostico CIE10'!$X$5:$Z$12428,3,0),"")</f>
        <v>0</v>
      </c>
      <c r="GK188" s="32">
        <f>IFERROR(VLOOKUP(BD188,'Diagnostico CIE10'!$X$5:$Z$12428,3,0),"")</f>
        <v>0</v>
      </c>
      <c r="GL188" s="32">
        <f>IFERROR(VLOOKUP(BG188,'Diagnostico CIE10'!$X$5:$Z$12428,3,0),"")</f>
        <v>0</v>
      </c>
      <c r="GM188" s="32">
        <f>IFERROR(VLOOKUP(BJ188,'Diagnostico CIE10'!$X$5:$Z$12428,3,0),"")</f>
        <v>0</v>
      </c>
    </row>
    <row r="189" spans="1:195" x14ac:dyDescent="0.25">
      <c r="A189" s="2"/>
      <c r="B189" s="6"/>
      <c r="C189" s="6"/>
      <c r="D189" s="2"/>
      <c r="E189" s="2"/>
      <c r="F189" s="2"/>
      <c r="G189" s="2"/>
      <c r="H189" s="2"/>
      <c r="I189" s="2"/>
      <c r="J189" s="5"/>
      <c r="K189" s="2"/>
      <c r="L189" s="5"/>
      <c r="M189" s="2"/>
      <c r="N189" s="5"/>
      <c r="O189" s="2"/>
      <c r="P189" s="5"/>
      <c r="Q189" s="2"/>
      <c r="R189" s="5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6" t="str">
        <f>IFERROR(VLOOKUP(AW189,'Diagnostico CIE10'!$W$5:$Y$12428,2,0),"NO ES VÁLIDO")</f>
        <v>NO APLICA</v>
      </c>
      <c r="AY189" s="2"/>
      <c r="AZ189" s="2"/>
      <c r="BA189" s="26" t="str">
        <f>IFERROR(VLOOKUP(AZ189,'Diagnostico CIE10'!$W$5:$Y$12428,2,0),"NO ES VÁLIDO")</f>
        <v>NO APLICA</v>
      </c>
      <c r="BB189" s="2"/>
      <c r="BC189" s="2"/>
      <c r="BD189" s="26" t="str">
        <f>IFERROR(VLOOKUP(BC189,'Diagnostico CIE10'!$W$5:$Y$12428,2,0),"NO ES VÁLIDO")</f>
        <v>NO APLICA</v>
      </c>
      <c r="BE189" s="2"/>
      <c r="BF189" s="2"/>
      <c r="BG189" s="26" t="str">
        <f>IFERROR(VLOOKUP(BF189,'Diagnostico CIE10'!$W$5:$Y$12428,2,0),"NO ES VÁLIDO")</f>
        <v>NO APLICA</v>
      </c>
      <c r="BH189" s="2"/>
      <c r="BI189" s="2"/>
      <c r="BJ189" s="26" t="str">
        <f>IFERROR(VLOOKUP(BI189,'Diagnostico CIE10'!$W$5:$Y$12428,2,0),"NO ES VÁLIDO")</f>
        <v>NO APLICA</v>
      </c>
      <c r="BK189" s="2"/>
      <c r="BL189" s="2"/>
      <c r="BM189" s="2"/>
      <c r="BN189" s="2"/>
      <c r="GC189" s="33"/>
      <c r="GD189" s="32" t="str">
        <f>IFERROR(VLOOKUP(J189,'Diagnostico CIE10'!$C$4:$E$49,3,0),"")</f>
        <v/>
      </c>
      <c r="GE189" s="32" t="str">
        <f>IFERROR(VLOOKUP(L189,'Diagnostico CIE10'!$C$4:$E$49,3,0),"")</f>
        <v/>
      </c>
      <c r="GF189" s="32" t="str">
        <f>IFERROR(VLOOKUP(N189,'Diagnostico CIE10'!$C$4:$E$49,3,0),"")</f>
        <v/>
      </c>
      <c r="GG189" s="32" t="str">
        <f>IFERROR(VLOOKUP(P189,'Diagnostico CIE10'!$C$4:$E$49,3,0),"")</f>
        <v/>
      </c>
      <c r="GH189" s="32" t="str">
        <f>IFERROR(VLOOKUP(R189,'Diagnostico CIE10'!$C$4:$E$49,3,0),"")</f>
        <v/>
      </c>
      <c r="GI189" s="32">
        <f>IFERROR(VLOOKUP(AX189,'Diagnostico CIE10'!$X$5:$Z$12428,3,0),"")</f>
        <v>0</v>
      </c>
      <c r="GJ189" s="32">
        <f>IFERROR(VLOOKUP(BA189,'Diagnostico CIE10'!$X$5:$Z$12428,3,0),"")</f>
        <v>0</v>
      </c>
      <c r="GK189" s="32">
        <f>IFERROR(VLOOKUP(BD189,'Diagnostico CIE10'!$X$5:$Z$12428,3,0),"")</f>
        <v>0</v>
      </c>
      <c r="GL189" s="32">
        <f>IFERROR(VLOOKUP(BG189,'Diagnostico CIE10'!$X$5:$Z$12428,3,0),"")</f>
        <v>0</v>
      </c>
      <c r="GM189" s="32">
        <f>IFERROR(VLOOKUP(BJ189,'Diagnostico CIE10'!$X$5:$Z$12428,3,0),"")</f>
        <v>0</v>
      </c>
    </row>
    <row r="190" spans="1:195" x14ac:dyDescent="0.25">
      <c r="A190" s="2"/>
      <c r="B190" s="6"/>
      <c r="C190" s="6"/>
      <c r="D190" s="2"/>
      <c r="E190" s="2"/>
      <c r="F190" s="2"/>
      <c r="G190" s="2"/>
      <c r="H190" s="2"/>
      <c r="I190" s="2"/>
      <c r="J190" s="5"/>
      <c r="K190" s="2"/>
      <c r="L190" s="5"/>
      <c r="M190" s="2"/>
      <c r="N190" s="5"/>
      <c r="O190" s="2"/>
      <c r="P190" s="5"/>
      <c r="Q190" s="2"/>
      <c r="R190" s="5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6" t="str">
        <f>IFERROR(VLOOKUP(AW190,'Diagnostico CIE10'!$W$5:$Y$12428,2,0),"NO ES VÁLIDO")</f>
        <v>NO APLICA</v>
      </c>
      <c r="AY190" s="2"/>
      <c r="AZ190" s="2"/>
      <c r="BA190" s="26" t="str">
        <f>IFERROR(VLOOKUP(AZ190,'Diagnostico CIE10'!$W$5:$Y$12428,2,0),"NO ES VÁLIDO")</f>
        <v>NO APLICA</v>
      </c>
      <c r="BB190" s="2"/>
      <c r="BC190" s="2"/>
      <c r="BD190" s="26" t="str">
        <f>IFERROR(VLOOKUP(BC190,'Diagnostico CIE10'!$W$5:$Y$12428,2,0),"NO ES VÁLIDO")</f>
        <v>NO APLICA</v>
      </c>
      <c r="BE190" s="2"/>
      <c r="BF190" s="2"/>
      <c r="BG190" s="26" t="str">
        <f>IFERROR(VLOOKUP(BF190,'Diagnostico CIE10'!$W$5:$Y$12428,2,0),"NO ES VÁLIDO")</f>
        <v>NO APLICA</v>
      </c>
      <c r="BH190" s="2"/>
      <c r="BI190" s="2"/>
      <c r="BJ190" s="26" t="str">
        <f>IFERROR(VLOOKUP(BI190,'Diagnostico CIE10'!$W$5:$Y$12428,2,0),"NO ES VÁLIDO")</f>
        <v>NO APLICA</v>
      </c>
      <c r="BK190" s="2"/>
      <c r="BL190" s="2"/>
      <c r="BM190" s="2"/>
      <c r="BN190" s="2"/>
      <c r="GC190" s="33"/>
      <c r="GD190" s="32" t="str">
        <f>IFERROR(VLOOKUP(J190,'Diagnostico CIE10'!$C$4:$E$49,3,0),"")</f>
        <v/>
      </c>
      <c r="GE190" s="32" t="str">
        <f>IFERROR(VLOOKUP(L190,'Diagnostico CIE10'!$C$4:$E$49,3,0),"")</f>
        <v/>
      </c>
      <c r="GF190" s="32" t="str">
        <f>IFERROR(VLOOKUP(N190,'Diagnostico CIE10'!$C$4:$E$49,3,0),"")</f>
        <v/>
      </c>
      <c r="GG190" s="32" t="str">
        <f>IFERROR(VLOOKUP(P190,'Diagnostico CIE10'!$C$4:$E$49,3,0),"")</f>
        <v/>
      </c>
      <c r="GH190" s="32" t="str">
        <f>IFERROR(VLOOKUP(R190,'Diagnostico CIE10'!$C$4:$E$49,3,0),"")</f>
        <v/>
      </c>
      <c r="GI190" s="32">
        <f>IFERROR(VLOOKUP(AX190,'Diagnostico CIE10'!$X$5:$Z$12428,3,0),"")</f>
        <v>0</v>
      </c>
      <c r="GJ190" s="32">
        <f>IFERROR(VLOOKUP(BA190,'Diagnostico CIE10'!$X$5:$Z$12428,3,0),"")</f>
        <v>0</v>
      </c>
      <c r="GK190" s="32">
        <f>IFERROR(VLOOKUP(BD190,'Diagnostico CIE10'!$X$5:$Z$12428,3,0),"")</f>
        <v>0</v>
      </c>
      <c r="GL190" s="32">
        <f>IFERROR(VLOOKUP(BG190,'Diagnostico CIE10'!$X$5:$Z$12428,3,0),"")</f>
        <v>0</v>
      </c>
      <c r="GM190" s="32">
        <f>IFERROR(VLOOKUP(BJ190,'Diagnostico CIE10'!$X$5:$Z$12428,3,0),"")</f>
        <v>0</v>
      </c>
    </row>
    <row r="191" spans="1:195" x14ac:dyDescent="0.25">
      <c r="A191" s="2"/>
      <c r="B191" s="6"/>
      <c r="C191" s="6"/>
      <c r="D191" s="2"/>
      <c r="E191" s="2"/>
      <c r="F191" s="2"/>
      <c r="G191" s="2"/>
      <c r="H191" s="2"/>
      <c r="I191" s="2"/>
      <c r="J191" s="5"/>
      <c r="K191" s="2"/>
      <c r="L191" s="5"/>
      <c r="M191" s="2"/>
      <c r="N191" s="5"/>
      <c r="O191" s="2"/>
      <c r="P191" s="5"/>
      <c r="Q191" s="2"/>
      <c r="R191" s="5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6" t="str">
        <f>IFERROR(VLOOKUP(AW191,'Diagnostico CIE10'!$W$5:$Y$12428,2,0),"NO ES VÁLIDO")</f>
        <v>NO APLICA</v>
      </c>
      <c r="AY191" s="2"/>
      <c r="AZ191" s="2"/>
      <c r="BA191" s="26" t="str">
        <f>IFERROR(VLOOKUP(AZ191,'Diagnostico CIE10'!$W$5:$Y$12428,2,0),"NO ES VÁLIDO")</f>
        <v>NO APLICA</v>
      </c>
      <c r="BB191" s="2"/>
      <c r="BC191" s="2"/>
      <c r="BD191" s="26" t="str">
        <f>IFERROR(VLOOKUP(BC191,'Diagnostico CIE10'!$W$5:$Y$12428,2,0),"NO ES VÁLIDO")</f>
        <v>NO APLICA</v>
      </c>
      <c r="BE191" s="2"/>
      <c r="BF191" s="2"/>
      <c r="BG191" s="26" t="str">
        <f>IFERROR(VLOOKUP(BF191,'Diagnostico CIE10'!$W$5:$Y$12428,2,0),"NO ES VÁLIDO")</f>
        <v>NO APLICA</v>
      </c>
      <c r="BH191" s="2"/>
      <c r="BI191" s="2"/>
      <c r="BJ191" s="26" t="str">
        <f>IFERROR(VLOOKUP(BI191,'Diagnostico CIE10'!$W$5:$Y$12428,2,0),"NO ES VÁLIDO")</f>
        <v>NO APLICA</v>
      </c>
      <c r="BK191" s="2"/>
      <c r="BL191" s="2"/>
      <c r="BM191" s="2"/>
      <c r="BN191" s="2"/>
      <c r="GC191" s="33"/>
      <c r="GD191" s="32" t="str">
        <f>IFERROR(VLOOKUP(J191,'Diagnostico CIE10'!$C$4:$E$49,3,0),"")</f>
        <v/>
      </c>
      <c r="GE191" s="32" t="str">
        <f>IFERROR(VLOOKUP(L191,'Diagnostico CIE10'!$C$4:$E$49,3,0),"")</f>
        <v/>
      </c>
      <c r="GF191" s="32" t="str">
        <f>IFERROR(VLOOKUP(N191,'Diagnostico CIE10'!$C$4:$E$49,3,0),"")</f>
        <v/>
      </c>
      <c r="GG191" s="32" t="str">
        <f>IFERROR(VLOOKUP(P191,'Diagnostico CIE10'!$C$4:$E$49,3,0),"")</f>
        <v/>
      </c>
      <c r="GH191" s="32" t="str">
        <f>IFERROR(VLOOKUP(R191,'Diagnostico CIE10'!$C$4:$E$49,3,0),"")</f>
        <v/>
      </c>
      <c r="GI191" s="32">
        <f>IFERROR(VLOOKUP(AX191,'Diagnostico CIE10'!$X$5:$Z$12428,3,0),"")</f>
        <v>0</v>
      </c>
      <c r="GJ191" s="32">
        <f>IFERROR(VLOOKUP(BA191,'Diagnostico CIE10'!$X$5:$Z$12428,3,0),"")</f>
        <v>0</v>
      </c>
      <c r="GK191" s="32">
        <f>IFERROR(VLOOKUP(BD191,'Diagnostico CIE10'!$X$5:$Z$12428,3,0),"")</f>
        <v>0</v>
      </c>
      <c r="GL191" s="32">
        <f>IFERROR(VLOOKUP(BG191,'Diagnostico CIE10'!$X$5:$Z$12428,3,0),"")</f>
        <v>0</v>
      </c>
      <c r="GM191" s="32">
        <f>IFERROR(VLOOKUP(BJ191,'Diagnostico CIE10'!$X$5:$Z$12428,3,0),"")</f>
        <v>0</v>
      </c>
    </row>
    <row r="192" spans="1:195" x14ac:dyDescent="0.25">
      <c r="A192" s="2"/>
      <c r="B192" s="6"/>
      <c r="C192" s="6"/>
      <c r="D192" s="2"/>
      <c r="E192" s="2"/>
      <c r="F192" s="2"/>
      <c r="G192" s="2"/>
      <c r="H192" s="2"/>
      <c r="I192" s="2"/>
      <c r="J192" s="5"/>
      <c r="K192" s="2"/>
      <c r="L192" s="5"/>
      <c r="M192" s="2"/>
      <c r="N192" s="5"/>
      <c r="O192" s="2"/>
      <c r="P192" s="5"/>
      <c r="Q192" s="2"/>
      <c r="R192" s="5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6" t="str">
        <f>IFERROR(VLOOKUP(AW192,'Diagnostico CIE10'!$W$5:$Y$12428,2,0),"NO ES VÁLIDO")</f>
        <v>NO APLICA</v>
      </c>
      <c r="AY192" s="2"/>
      <c r="AZ192" s="2"/>
      <c r="BA192" s="26" t="str">
        <f>IFERROR(VLOOKUP(AZ192,'Diagnostico CIE10'!$W$5:$Y$12428,2,0),"NO ES VÁLIDO")</f>
        <v>NO APLICA</v>
      </c>
      <c r="BB192" s="2"/>
      <c r="BC192" s="2"/>
      <c r="BD192" s="26" t="str">
        <f>IFERROR(VLOOKUP(BC192,'Diagnostico CIE10'!$W$5:$Y$12428,2,0),"NO ES VÁLIDO")</f>
        <v>NO APLICA</v>
      </c>
      <c r="BE192" s="2"/>
      <c r="BF192" s="2"/>
      <c r="BG192" s="26" t="str">
        <f>IFERROR(VLOOKUP(BF192,'Diagnostico CIE10'!$W$5:$Y$12428,2,0),"NO ES VÁLIDO")</f>
        <v>NO APLICA</v>
      </c>
      <c r="BH192" s="2"/>
      <c r="BI192" s="2"/>
      <c r="BJ192" s="26" t="str">
        <f>IFERROR(VLOOKUP(BI192,'Diagnostico CIE10'!$W$5:$Y$12428,2,0),"NO ES VÁLIDO")</f>
        <v>NO APLICA</v>
      </c>
      <c r="BK192" s="2"/>
      <c r="BL192" s="2"/>
      <c r="BM192" s="2"/>
      <c r="BN192" s="2"/>
      <c r="GC192" s="33"/>
      <c r="GD192" s="32" t="str">
        <f>IFERROR(VLOOKUP(J192,'Diagnostico CIE10'!$C$4:$E$49,3,0),"")</f>
        <v/>
      </c>
      <c r="GE192" s="32" t="str">
        <f>IFERROR(VLOOKUP(L192,'Diagnostico CIE10'!$C$4:$E$49,3,0),"")</f>
        <v/>
      </c>
      <c r="GF192" s="32" t="str">
        <f>IFERROR(VLOOKUP(N192,'Diagnostico CIE10'!$C$4:$E$49,3,0),"")</f>
        <v/>
      </c>
      <c r="GG192" s="32" t="str">
        <f>IFERROR(VLOOKUP(P192,'Diagnostico CIE10'!$C$4:$E$49,3,0),"")</f>
        <v/>
      </c>
      <c r="GH192" s="32" t="str">
        <f>IFERROR(VLOOKUP(R192,'Diagnostico CIE10'!$C$4:$E$49,3,0),"")</f>
        <v/>
      </c>
      <c r="GI192" s="32">
        <f>IFERROR(VLOOKUP(AX192,'Diagnostico CIE10'!$X$5:$Z$12428,3,0),"")</f>
        <v>0</v>
      </c>
      <c r="GJ192" s="32">
        <f>IFERROR(VLOOKUP(BA192,'Diagnostico CIE10'!$X$5:$Z$12428,3,0),"")</f>
        <v>0</v>
      </c>
      <c r="GK192" s="32">
        <f>IFERROR(VLOOKUP(BD192,'Diagnostico CIE10'!$X$5:$Z$12428,3,0),"")</f>
        <v>0</v>
      </c>
      <c r="GL192" s="32">
        <f>IFERROR(VLOOKUP(BG192,'Diagnostico CIE10'!$X$5:$Z$12428,3,0),"")</f>
        <v>0</v>
      </c>
      <c r="GM192" s="32">
        <f>IFERROR(VLOOKUP(BJ192,'Diagnostico CIE10'!$X$5:$Z$12428,3,0),"")</f>
        <v>0</v>
      </c>
    </row>
    <row r="193" spans="1:195" x14ac:dyDescent="0.25">
      <c r="A193" s="2"/>
      <c r="B193" s="6"/>
      <c r="C193" s="6"/>
      <c r="D193" s="2"/>
      <c r="E193" s="2"/>
      <c r="F193" s="2"/>
      <c r="G193" s="2"/>
      <c r="H193" s="2"/>
      <c r="I193" s="2"/>
      <c r="J193" s="5"/>
      <c r="K193" s="2"/>
      <c r="L193" s="5"/>
      <c r="M193" s="2"/>
      <c r="N193" s="5"/>
      <c r="O193" s="2"/>
      <c r="P193" s="5"/>
      <c r="Q193" s="2"/>
      <c r="R193" s="5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6" t="str">
        <f>IFERROR(VLOOKUP(AW193,'Diagnostico CIE10'!$W$5:$Y$12428,2,0),"NO ES VÁLIDO")</f>
        <v>NO APLICA</v>
      </c>
      <c r="AY193" s="2"/>
      <c r="AZ193" s="2"/>
      <c r="BA193" s="26" t="str">
        <f>IFERROR(VLOOKUP(AZ193,'Diagnostico CIE10'!$W$5:$Y$12428,2,0),"NO ES VÁLIDO")</f>
        <v>NO APLICA</v>
      </c>
      <c r="BB193" s="2"/>
      <c r="BC193" s="2"/>
      <c r="BD193" s="26" t="str">
        <f>IFERROR(VLOOKUP(BC193,'Diagnostico CIE10'!$W$5:$Y$12428,2,0),"NO ES VÁLIDO")</f>
        <v>NO APLICA</v>
      </c>
      <c r="BE193" s="2"/>
      <c r="BF193" s="2"/>
      <c r="BG193" s="26" t="str">
        <f>IFERROR(VLOOKUP(BF193,'Diagnostico CIE10'!$W$5:$Y$12428,2,0),"NO ES VÁLIDO")</f>
        <v>NO APLICA</v>
      </c>
      <c r="BH193" s="2"/>
      <c r="BI193" s="2"/>
      <c r="BJ193" s="26" t="str">
        <f>IFERROR(VLOOKUP(BI193,'Diagnostico CIE10'!$W$5:$Y$12428,2,0),"NO ES VÁLIDO")</f>
        <v>NO APLICA</v>
      </c>
      <c r="BK193" s="2"/>
      <c r="BL193" s="2"/>
      <c r="BM193" s="2"/>
      <c r="BN193" s="2"/>
      <c r="GC193" s="33"/>
      <c r="GD193" s="32" t="str">
        <f>IFERROR(VLOOKUP(J193,'Diagnostico CIE10'!$C$4:$E$49,3,0),"")</f>
        <v/>
      </c>
      <c r="GE193" s="32" t="str">
        <f>IFERROR(VLOOKUP(L193,'Diagnostico CIE10'!$C$4:$E$49,3,0),"")</f>
        <v/>
      </c>
      <c r="GF193" s="32" t="str">
        <f>IFERROR(VLOOKUP(N193,'Diagnostico CIE10'!$C$4:$E$49,3,0),"")</f>
        <v/>
      </c>
      <c r="GG193" s="32" t="str">
        <f>IFERROR(VLOOKUP(P193,'Diagnostico CIE10'!$C$4:$E$49,3,0),"")</f>
        <v/>
      </c>
      <c r="GH193" s="32" t="str">
        <f>IFERROR(VLOOKUP(R193,'Diagnostico CIE10'!$C$4:$E$49,3,0),"")</f>
        <v/>
      </c>
      <c r="GI193" s="32">
        <f>IFERROR(VLOOKUP(AX193,'Diagnostico CIE10'!$X$5:$Z$12428,3,0),"")</f>
        <v>0</v>
      </c>
      <c r="GJ193" s="32">
        <f>IFERROR(VLOOKUP(BA193,'Diagnostico CIE10'!$X$5:$Z$12428,3,0),"")</f>
        <v>0</v>
      </c>
      <c r="GK193" s="32">
        <f>IFERROR(VLOOKUP(BD193,'Diagnostico CIE10'!$X$5:$Z$12428,3,0),"")</f>
        <v>0</v>
      </c>
      <c r="GL193" s="32">
        <f>IFERROR(VLOOKUP(BG193,'Diagnostico CIE10'!$X$5:$Z$12428,3,0),"")</f>
        <v>0</v>
      </c>
      <c r="GM193" s="32">
        <f>IFERROR(VLOOKUP(BJ193,'Diagnostico CIE10'!$X$5:$Z$12428,3,0),"")</f>
        <v>0</v>
      </c>
    </row>
    <row r="194" spans="1:195" x14ac:dyDescent="0.25">
      <c r="A194" s="2"/>
      <c r="B194" s="6"/>
      <c r="C194" s="6"/>
      <c r="D194" s="2"/>
      <c r="E194" s="2"/>
      <c r="F194" s="2"/>
      <c r="G194" s="2"/>
      <c r="H194" s="2"/>
      <c r="I194" s="2"/>
      <c r="J194" s="5"/>
      <c r="K194" s="2"/>
      <c r="L194" s="5"/>
      <c r="M194" s="2"/>
      <c r="N194" s="5"/>
      <c r="O194" s="2"/>
      <c r="P194" s="5"/>
      <c r="Q194" s="2"/>
      <c r="R194" s="5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6" t="str">
        <f>IFERROR(VLOOKUP(AW194,'Diagnostico CIE10'!$W$5:$Y$12428,2,0),"NO ES VÁLIDO")</f>
        <v>NO APLICA</v>
      </c>
      <c r="AY194" s="2"/>
      <c r="AZ194" s="2"/>
      <c r="BA194" s="26" t="str">
        <f>IFERROR(VLOOKUP(AZ194,'Diagnostico CIE10'!$W$5:$Y$12428,2,0),"NO ES VÁLIDO")</f>
        <v>NO APLICA</v>
      </c>
      <c r="BB194" s="2"/>
      <c r="BC194" s="2"/>
      <c r="BD194" s="26" t="str">
        <f>IFERROR(VLOOKUP(BC194,'Diagnostico CIE10'!$W$5:$Y$12428,2,0),"NO ES VÁLIDO")</f>
        <v>NO APLICA</v>
      </c>
      <c r="BE194" s="2"/>
      <c r="BF194" s="2"/>
      <c r="BG194" s="26" t="str">
        <f>IFERROR(VLOOKUP(BF194,'Diagnostico CIE10'!$W$5:$Y$12428,2,0),"NO ES VÁLIDO")</f>
        <v>NO APLICA</v>
      </c>
      <c r="BH194" s="2"/>
      <c r="BI194" s="2"/>
      <c r="BJ194" s="26" t="str">
        <f>IFERROR(VLOOKUP(BI194,'Diagnostico CIE10'!$W$5:$Y$12428,2,0),"NO ES VÁLIDO")</f>
        <v>NO APLICA</v>
      </c>
      <c r="BK194" s="2"/>
      <c r="BL194" s="2"/>
      <c r="BM194" s="2"/>
      <c r="BN194" s="2"/>
      <c r="GC194" s="33"/>
      <c r="GD194" s="32" t="str">
        <f>IFERROR(VLOOKUP(J194,'Diagnostico CIE10'!$C$4:$E$49,3,0),"")</f>
        <v/>
      </c>
      <c r="GE194" s="32" t="str">
        <f>IFERROR(VLOOKUP(L194,'Diagnostico CIE10'!$C$4:$E$49,3,0),"")</f>
        <v/>
      </c>
      <c r="GF194" s="32" t="str">
        <f>IFERROR(VLOOKUP(N194,'Diagnostico CIE10'!$C$4:$E$49,3,0),"")</f>
        <v/>
      </c>
      <c r="GG194" s="32" t="str">
        <f>IFERROR(VLOOKUP(P194,'Diagnostico CIE10'!$C$4:$E$49,3,0),"")</f>
        <v/>
      </c>
      <c r="GH194" s="32" t="str">
        <f>IFERROR(VLOOKUP(R194,'Diagnostico CIE10'!$C$4:$E$49,3,0),"")</f>
        <v/>
      </c>
      <c r="GI194" s="32">
        <f>IFERROR(VLOOKUP(AX194,'Diagnostico CIE10'!$X$5:$Z$12428,3,0),"")</f>
        <v>0</v>
      </c>
      <c r="GJ194" s="32">
        <f>IFERROR(VLOOKUP(BA194,'Diagnostico CIE10'!$X$5:$Z$12428,3,0),"")</f>
        <v>0</v>
      </c>
      <c r="GK194" s="32">
        <f>IFERROR(VLOOKUP(BD194,'Diagnostico CIE10'!$X$5:$Z$12428,3,0),"")</f>
        <v>0</v>
      </c>
      <c r="GL194" s="32">
        <f>IFERROR(VLOOKUP(BG194,'Diagnostico CIE10'!$X$5:$Z$12428,3,0),"")</f>
        <v>0</v>
      </c>
      <c r="GM194" s="32">
        <f>IFERROR(VLOOKUP(BJ194,'Diagnostico CIE10'!$X$5:$Z$12428,3,0),"")</f>
        <v>0</v>
      </c>
    </row>
    <row r="195" spans="1:195" x14ac:dyDescent="0.25">
      <c r="A195" s="2"/>
      <c r="B195" s="6"/>
      <c r="C195" s="6"/>
      <c r="D195" s="2"/>
      <c r="E195" s="2"/>
      <c r="F195" s="2"/>
      <c r="G195" s="2"/>
      <c r="H195" s="2"/>
      <c r="I195" s="2"/>
      <c r="J195" s="5"/>
      <c r="K195" s="2"/>
      <c r="L195" s="5"/>
      <c r="M195" s="2"/>
      <c r="N195" s="5"/>
      <c r="O195" s="2"/>
      <c r="P195" s="5"/>
      <c r="Q195" s="2"/>
      <c r="R195" s="5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6" t="str">
        <f>IFERROR(VLOOKUP(AW195,'Diagnostico CIE10'!$W$5:$Y$12428,2,0),"NO ES VÁLIDO")</f>
        <v>NO APLICA</v>
      </c>
      <c r="AY195" s="2"/>
      <c r="AZ195" s="2"/>
      <c r="BA195" s="26" t="str">
        <f>IFERROR(VLOOKUP(AZ195,'Diagnostico CIE10'!$W$5:$Y$12428,2,0),"NO ES VÁLIDO")</f>
        <v>NO APLICA</v>
      </c>
      <c r="BB195" s="2"/>
      <c r="BC195" s="2"/>
      <c r="BD195" s="26" t="str">
        <f>IFERROR(VLOOKUP(BC195,'Diagnostico CIE10'!$W$5:$Y$12428,2,0),"NO ES VÁLIDO")</f>
        <v>NO APLICA</v>
      </c>
      <c r="BE195" s="2"/>
      <c r="BF195" s="2"/>
      <c r="BG195" s="26" t="str">
        <f>IFERROR(VLOOKUP(BF195,'Diagnostico CIE10'!$W$5:$Y$12428,2,0),"NO ES VÁLIDO")</f>
        <v>NO APLICA</v>
      </c>
      <c r="BH195" s="2"/>
      <c r="BI195" s="2"/>
      <c r="BJ195" s="26" t="str">
        <f>IFERROR(VLOOKUP(BI195,'Diagnostico CIE10'!$W$5:$Y$12428,2,0),"NO ES VÁLIDO")</f>
        <v>NO APLICA</v>
      </c>
      <c r="BK195" s="2"/>
      <c r="BL195" s="2"/>
      <c r="BM195" s="2"/>
      <c r="BN195" s="2"/>
      <c r="GC195" s="33"/>
      <c r="GD195" s="32" t="str">
        <f>IFERROR(VLOOKUP(J195,'Diagnostico CIE10'!$C$4:$E$49,3,0),"")</f>
        <v/>
      </c>
      <c r="GE195" s="32" t="str">
        <f>IFERROR(VLOOKUP(L195,'Diagnostico CIE10'!$C$4:$E$49,3,0),"")</f>
        <v/>
      </c>
      <c r="GF195" s="32" t="str">
        <f>IFERROR(VLOOKUP(N195,'Diagnostico CIE10'!$C$4:$E$49,3,0),"")</f>
        <v/>
      </c>
      <c r="GG195" s="32" t="str">
        <f>IFERROR(VLOOKUP(P195,'Diagnostico CIE10'!$C$4:$E$49,3,0),"")</f>
        <v/>
      </c>
      <c r="GH195" s="32" t="str">
        <f>IFERROR(VLOOKUP(R195,'Diagnostico CIE10'!$C$4:$E$49,3,0),"")</f>
        <v/>
      </c>
      <c r="GI195" s="32">
        <f>IFERROR(VLOOKUP(AX195,'Diagnostico CIE10'!$X$5:$Z$12428,3,0),"")</f>
        <v>0</v>
      </c>
      <c r="GJ195" s="32">
        <f>IFERROR(VLOOKUP(BA195,'Diagnostico CIE10'!$X$5:$Z$12428,3,0),"")</f>
        <v>0</v>
      </c>
      <c r="GK195" s="32">
        <f>IFERROR(VLOOKUP(BD195,'Diagnostico CIE10'!$X$5:$Z$12428,3,0),"")</f>
        <v>0</v>
      </c>
      <c r="GL195" s="32">
        <f>IFERROR(VLOOKUP(BG195,'Diagnostico CIE10'!$X$5:$Z$12428,3,0),"")</f>
        <v>0</v>
      </c>
      <c r="GM195" s="32">
        <f>IFERROR(VLOOKUP(BJ195,'Diagnostico CIE10'!$X$5:$Z$12428,3,0),"")</f>
        <v>0</v>
      </c>
    </row>
    <row r="196" spans="1:195" x14ac:dyDescent="0.25">
      <c r="A196" s="2"/>
      <c r="B196" s="6"/>
      <c r="C196" s="6"/>
      <c r="D196" s="2"/>
      <c r="E196" s="2"/>
      <c r="F196" s="2"/>
      <c r="G196" s="2"/>
      <c r="H196" s="2"/>
      <c r="I196" s="2"/>
      <c r="J196" s="5"/>
      <c r="K196" s="2"/>
      <c r="L196" s="5"/>
      <c r="M196" s="2"/>
      <c r="N196" s="5"/>
      <c r="O196" s="2"/>
      <c r="P196" s="5"/>
      <c r="Q196" s="2"/>
      <c r="R196" s="5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6" t="str">
        <f>IFERROR(VLOOKUP(AW196,'Diagnostico CIE10'!$W$5:$Y$12428,2,0),"NO ES VÁLIDO")</f>
        <v>NO APLICA</v>
      </c>
      <c r="AY196" s="2"/>
      <c r="AZ196" s="2"/>
      <c r="BA196" s="26" t="str">
        <f>IFERROR(VLOOKUP(AZ196,'Diagnostico CIE10'!$W$5:$Y$12428,2,0),"NO ES VÁLIDO")</f>
        <v>NO APLICA</v>
      </c>
      <c r="BB196" s="2"/>
      <c r="BC196" s="2"/>
      <c r="BD196" s="26" t="str">
        <f>IFERROR(VLOOKUP(BC196,'Diagnostico CIE10'!$W$5:$Y$12428,2,0),"NO ES VÁLIDO")</f>
        <v>NO APLICA</v>
      </c>
      <c r="BE196" s="2"/>
      <c r="BF196" s="2"/>
      <c r="BG196" s="26" t="str">
        <f>IFERROR(VLOOKUP(BF196,'Diagnostico CIE10'!$W$5:$Y$12428,2,0),"NO ES VÁLIDO")</f>
        <v>NO APLICA</v>
      </c>
      <c r="BH196" s="2"/>
      <c r="BI196" s="2"/>
      <c r="BJ196" s="26" t="str">
        <f>IFERROR(VLOOKUP(BI196,'Diagnostico CIE10'!$W$5:$Y$12428,2,0),"NO ES VÁLIDO")</f>
        <v>NO APLICA</v>
      </c>
      <c r="BK196" s="2"/>
      <c r="BL196" s="2"/>
      <c r="BM196" s="2"/>
      <c r="BN196" s="2"/>
      <c r="GC196" s="33"/>
      <c r="GD196" s="32" t="str">
        <f>IFERROR(VLOOKUP(J196,'Diagnostico CIE10'!$C$4:$E$49,3,0),"")</f>
        <v/>
      </c>
      <c r="GE196" s="32" t="str">
        <f>IFERROR(VLOOKUP(L196,'Diagnostico CIE10'!$C$4:$E$49,3,0),"")</f>
        <v/>
      </c>
      <c r="GF196" s="32" t="str">
        <f>IFERROR(VLOOKUP(N196,'Diagnostico CIE10'!$C$4:$E$49,3,0),"")</f>
        <v/>
      </c>
      <c r="GG196" s="32" t="str">
        <f>IFERROR(VLOOKUP(P196,'Diagnostico CIE10'!$C$4:$E$49,3,0),"")</f>
        <v/>
      </c>
      <c r="GH196" s="32" t="str">
        <f>IFERROR(VLOOKUP(R196,'Diagnostico CIE10'!$C$4:$E$49,3,0),"")</f>
        <v/>
      </c>
      <c r="GI196" s="32">
        <f>IFERROR(VLOOKUP(AX196,'Diagnostico CIE10'!$X$5:$Z$12428,3,0),"")</f>
        <v>0</v>
      </c>
      <c r="GJ196" s="32">
        <f>IFERROR(VLOOKUP(BA196,'Diagnostico CIE10'!$X$5:$Z$12428,3,0),"")</f>
        <v>0</v>
      </c>
      <c r="GK196" s="32">
        <f>IFERROR(VLOOKUP(BD196,'Diagnostico CIE10'!$X$5:$Z$12428,3,0),"")</f>
        <v>0</v>
      </c>
      <c r="GL196" s="32">
        <f>IFERROR(VLOOKUP(BG196,'Diagnostico CIE10'!$X$5:$Z$12428,3,0),"")</f>
        <v>0</v>
      </c>
      <c r="GM196" s="32">
        <f>IFERROR(VLOOKUP(BJ196,'Diagnostico CIE10'!$X$5:$Z$12428,3,0),"")</f>
        <v>0</v>
      </c>
    </row>
    <row r="197" spans="1:195" x14ac:dyDescent="0.25">
      <c r="A197" s="2"/>
      <c r="B197" s="6"/>
      <c r="C197" s="6"/>
      <c r="D197" s="2"/>
      <c r="E197" s="2"/>
      <c r="F197" s="2"/>
      <c r="G197" s="2"/>
      <c r="H197" s="2"/>
      <c r="I197" s="2"/>
      <c r="J197" s="5"/>
      <c r="K197" s="2"/>
      <c r="L197" s="5"/>
      <c r="M197" s="2"/>
      <c r="N197" s="5"/>
      <c r="O197" s="2"/>
      <c r="P197" s="5"/>
      <c r="Q197" s="2"/>
      <c r="R197" s="5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6" t="str">
        <f>IFERROR(VLOOKUP(AW197,'Diagnostico CIE10'!$W$5:$Y$12428,2,0),"NO ES VÁLIDO")</f>
        <v>NO APLICA</v>
      </c>
      <c r="AY197" s="2"/>
      <c r="AZ197" s="2"/>
      <c r="BA197" s="26" t="str">
        <f>IFERROR(VLOOKUP(AZ197,'Diagnostico CIE10'!$W$5:$Y$12428,2,0),"NO ES VÁLIDO")</f>
        <v>NO APLICA</v>
      </c>
      <c r="BB197" s="2"/>
      <c r="BC197" s="2"/>
      <c r="BD197" s="26" t="str">
        <f>IFERROR(VLOOKUP(BC197,'Diagnostico CIE10'!$W$5:$Y$12428,2,0),"NO ES VÁLIDO")</f>
        <v>NO APLICA</v>
      </c>
      <c r="BE197" s="2"/>
      <c r="BF197" s="2"/>
      <c r="BG197" s="26" t="str">
        <f>IFERROR(VLOOKUP(BF197,'Diagnostico CIE10'!$W$5:$Y$12428,2,0),"NO ES VÁLIDO")</f>
        <v>NO APLICA</v>
      </c>
      <c r="BH197" s="2"/>
      <c r="BI197" s="2"/>
      <c r="BJ197" s="26" t="str">
        <f>IFERROR(VLOOKUP(BI197,'Diagnostico CIE10'!$W$5:$Y$12428,2,0),"NO ES VÁLIDO")</f>
        <v>NO APLICA</v>
      </c>
      <c r="BK197" s="2"/>
      <c r="BL197" s="2"/>
      <c r="BM197" s="2"/>
      <c r="BN197" s="2"/>
      <c r="GC197" s="33"/>
      <c r="GD197" s="32" t="str">
        <f>IFERROR(VLOOKUP(J197,'Diagnostico CIE10'!$C$4:$E$49,3,0),"")</f>
        <v/>
      </c>
      <c r="GE197" s="32" t="str">
        <f>IFERROR(VLOOKUP(L197,'Diagnostico CIE10'!$C$4:$E$49,3,0),"")</f>
        <v/>
      </c>
      <c r="GF197" s="32" t="str">
        <f>IFERROR(VLOOKUP(N197,'Diagnostico CIE10'!$C$4:$E$49,3,0),"")</f>
        <v/>
      </c>
      <c r="GG197" s="32" t="str">
        <f>IFERROR(VLOOKUP(P197,'Diagnostico CIE10'!$C$4:$E$49,3,0),"")</f>
        <v/>
      </c>
      <c r="GH197" s="32" t="str">
        <f>IFERROR(VLOOKUP(R197,'Diagnostico CIE10'!$C$4:$E$49,3,0),"")</f>
        <v/>
      </c>
      <c r="GI197" s="32">
        <f>IFERROR(VLOOKUP(AX197,'Diagnostico CIE10'!$X$5:$Z$12428,3,0),"")</f>
        <v>0</v>
      </c>
      <c r="GJ197" s="32">
        <f>IFERROR(VLOOKUP(BA197,'Diagnostico CIE10'!$X$5:$Z$12428,3,0),"")</f>
        <v>0</v>
      </c>
      <c r="GK197" s="32">
        <f>IFERROR(VLOOKUP(BD197,'Diagnostico CIE10'!$X$5:$Z$12428,3,0),"")</f>
        <v>0</v>
      </c>
      <c r="GL197" s="32">
        <f>IFERROR(VLOOKUP(BG197,'Diagnostico CIE10'!$X$5:$Z$12428,3,0),"")</f>
        <v>0</v>
      </c>
      <c r="GM197" s="32">
        <f>IFERROR(VLOOKUP(BJ197,'Diagnostico CIE10'!$X$5:$Z$12428,3,0),"")</f>
        <v>0</v>
      </c>
    </row>
    <row r="198" spans="1:195" x14ac:dyDescent="0.25">
      <c r="A198" s="2"/>
      <c r="B198" s="6"/>
      <c r="C198" s="6"/>
      <c r="D198" s="2"/>
      <c r="E198" s="2"/>
      <c r="F198" s="2"/>
      <c r="G198" s="2"/>
      <c r="H198" s="2"/>
      <c r="I198" s="2"/>
      <c r="J198" s="5"/>
      <c r="K198" s="2"/>
      <c r="L198" s="5"/>
      <c r="M198" s="2"/>
      <c r="N198" s="5"/>
      <c r="O198" s="2"/>
      <c r="P198" s="5"/>
      <c r="Q198" s="2"/>
      <c r="R198" s="5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6" t="str">
        <f>IFERROR(VLOOKUP(AW198,'Diagnostico CIE10'!$W$5:$Y$12428,2,0),"NO ES VÁLIDO")</f>
        <v>NO APLICA</v>
      </c>
      <c r="AY198" s="2"/>
      <c r="AZ198" s="2"/>
      <c r="BA198" s="26" t="str">
        <f>IFERROR(VLOOKUP(AZ198,'Diagnostico CIE10'!$W$5:$Y$12428,2,0),"NO ES VÁLIDO")</f>
        <v>NO APLICA</v>
      </c>
      <c r="BB198" s="2"/>
      <c r="BC198" s="2"/>
      <c r="BD198" s="26" t="str">
        <f>IFERROR(VLOOKUP(BC198,'Diagnostico CIE10'!$W$5:$Y$12428,2,0),"NO ES VÁLIDO")</f>
        <v>NO APLICA</v>
      </c>
      <c r="BE198" s="2"/>
      <c r="BF198" s="2"/>
      <c r="BG198" s="26" t="str">
        <f>IFERROR(VLOOKUP(BF198,'Diagnostico CIE10'!$W$5:$Y$12428,2,0),"NO ES VÁLIDO")</f>
        <v>NO APLICA</v>
      </c>
      <c r="BH198" s="2"/>
      <c r="BI198" s="2"/>
      <c r="BJ198" s="26" t="str">
        <f>IFERROR(VLOOKUP(BI198,'Diagnostico CIE10'!$W$5:$Y$12428,2,0),"NO ES VÁLIDO")</f>
        <v>NO APLICA</v>
      </c>
      <c r="BK198" s="2"/>
      <c r="BL198" s="2"/>
      <c r="BM198" s="2"/>
      <c r="BN198" s="2"/>
      <c r="GC198" s="33"/>
      <c r="GD198" s="32" t="str">
        <f>IFERROR(VLOOKUP(J198,'Diagnostico CIE10'!$C$4:$E$49,3,0),"")</f>
        <v/>
      </c>
      <c r="GE198" s="32" t="str">
        <f>IFERROR(VLOOKUP(L198,'Diagnostico CIE10'!$C$4:$E$49,3,0),"")</f>
        <v/>
      </c>
      <c r="GF198" s="32" t="str">
        <f>IFERROR(VLOOKUP(N198,'Diagnostico CIE10'!$C$4:$E$49,3,0),"")</f>
        <v/>
      </c>
      <c r="GG198" s="32" t="str">
        <f>IFERROR(VLOOKUP(P198,'Diagnostico CIE10'!$C$4:$E$49,3,0),"")</f>
        <v/>
      </c>
      <c r="GH198" s="32" t="str">
        <f>IFERROR(VLOOKUP(R198,'Diagnostico CIE10'!$C$4:$E$49,3,0),"")</f>
        <v/>
      </c>
      <c r="GI198" s="32">
        <f>IFERROR(VLOOKUP(AX198,'Diagnostico CIE10'!$X$5:$Z$12428,3,0),"")</f>
        <v>0</v>
      </c>
      <c r="GJ198" s="32">
        <f>IFERROR(VLOOKUP(BA198,'Diagnostico CIE10'!$X$5:$Z$12428,3,0),"")</f>
        <v>0</v>
      </c>
      <c r="GK198" s="32">
        <f>IFERROR(VLOOKUP(BD198,'Diagnostico CIE10'!$X$5:$Z$12428,3,0),"")</f>
        <v>0</v>
      </c>
      <c r="GL198" s="32">
        <f>IFERROR(VLOOKUP(BG198,'Diagnostico CIE10'!$X$5:$Z$12428,3,0),"")</f>
        <v>0</v>
      </c>
      <c r="GM198" s="32">
        <f>IFERROR(VLOOKUP(BJ198,'Diagnostico CIE10'!$X$5:$Z$12428,3,0),"")</f>
        <v>0</v>
      </c>
    </row>
    <row r="199" spans="1:195" x14ac:dyDescent="0.25">
      <c r="A199" s="2"/>
      <c r="B199" s="6"/>
      <c r="C199" s="6"/>
      <c r="D199" s="2"/>
      <c r="E199" s="2"/>
      <c r="F199" s="2"/>
      <c r="G199" s="2"/>
      <c r="H199" s="2"/>
      <c r="I199" s="2"/>
      <c r="J199" s="5"/>
      <c r="K199" s="2"/>
      <c r="L199" s="5"/>
      <c r="M199" s="2"/>
      <c r="N199" s="5"/>
      <c r="O199" s="2"/>
      <c r="P199" s="5"/>
      <c r="Q199" s="2"/>
      <c r="R199" s="5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6" t="str">
        <f>IFERROR(VLOOKUP(AW199,'Diagnostico CIE10'!$W$5:$Y$12428,2,0),"NO ES VÁLIDO")</f>
        <v>NO APLICA</v>
      </c>
      <c r="AY199" s="2"/>
      <c r="AZ199" s="2"/>
      <c r="BA199" s="26" t="str">
        <f>IFERROR(VLOOKUP(AZ199,'Diagnostico CIE10'!$W$5:$Y$12428,2,0),"NO ES VÁLIDO")</f>
        <v>NO APLICA</v>
      </c>
      <c r="BB199" s="2"/>
      <c r="BC199" s="2"/>
      <c r="BD199" s="26" t="str">
        <f>IFERROR(VLOOKUP(BC199,'Diagnostico CIE10'!$W$5:$Y$12428,2,0),"NO ES VÁLIDO")</f>
        <v>NO APLICA</v>
      </c>
      <c r="BE199" s="2"/>
      <c r="BF199" s="2"/>
      <c r="BG199" s="26" t="str">
        <f>IFERROR(VLOOKUP(BF199,'Diagnostico CIE10'!$W$5:$Y$12428,2,0),"NO ES VÁLIDO")</f>
        <v>NO APLICA</v>
      </c>
      <c r="BH199" s="2"/>
      <c r="BI199" s="2"/>
      <c r="BJ199" s="26" t="str">
        <f>IFERROR(VLOOKUP(BI199,'Diagnostico CIE10'!$W$5:$Y$12428,2,0),"NO ES VÁLIDO")</f>
        <v>NO APLICA</v>
      </c>
      <c r="BK199" s="2"/>
      <c r="BL199" s="2"/>
      <c r="BM199" s="2"/>
      <c r="BN199" s="2"/>
      <c r="GC199" s="33"/>
      <c r="GD199" s="32" t="str">
        <f>IFERROR(VLOOKUP(J199,'Diagnostico CIE10'!$C$4:$E$49,3,0),"")</f>
        <v/>
      </c>
      <c r="GE199" s="32" t="str">
        <f>IFERROR(VLOOKUP(L199,'Diagnostico CIE10'!$C$4:$E$49,3,0),"")</f>
        <v/>
      </c>
      <c r="GF199" s="32" t="str">
        <f>IFERROR(VLOOKUP(N199,'Diagnostico CIE10'!$C$4:$E$49,3,0),"")</f>
        <v/>
      </c>
      <c r="GG199" s="32" t="str">
        <f>IFERROR(VLOOKUP(P199,'Diagnostico CIE10'!$C$4:$E$49,3,0),"")</f>
        <v/>
      </c>
      <c r="GH199" s="32" t="str">
        <f>IFERROR(VLOOKUP(R199,'Diagnostico CIE10'!$C$4:$E$49,3,0),"")</f>
        <v/>
      </c>
      <c r="GI199" s="32">
        <f>IFERROR(VLOOKUP(AX199,'Diagnostico CIE10'!$X$5:$Z$12428,3,0),"")</f>
        <v>0</v>
      </c>
      <c r="GJ199" s="32">
        <f>IFERROR(VLOOKUP(BA199,'Diagnostico CIE10'!$X$5:$Z$12428,3,0),"")</f>
        <v>0</v>
      </c>
      <c r="GK199" s="32">
        <f>IFERROR(VLOOKUP(BD199,'Diagnostico CIE10'!$X$5:$Z$12428,3,0),"")</f>
        <v>0</v>
      </c>
      <c r="GL199" s="32">
        <f>IFERROR(VLOOKUP(BG199,'Diagnostico CIE10'!$X$5:$Z$12428,3,0),"")</f>
        <v>0</v>
      </c>
      <c r="GM199" s="32">
        <f>IFERROR(VLOOKUP(BJ199,'Diagnostico CIE10'!$X$5:$Z$12428,3,0),"")</f>
        <v>0</v>
      </c>
    </row>
    <row r="200" spans="1:195" x14ac:dyDescent="0.25">
      <c r="A200" s="2"/>
      <c r="B200" s="6"/>
      <c r="C200" s="6"/>
      <c r="D200" s="2"/>
      <c r="E200" s="2"/>
      <c r="F200" s="2"/>
      <c r="G200" s="2"/>
      <c r="H200" s="2"/>
      <c r="I200" s="2"/>
      <c r="J200" s="5"/>
      <c r="K200" s="2"/>
      <c r="L200" s="5"/>
      <c r="M200" s="2"/>
      <c r="N200" s="5"/>
      <c r="O200" s="2"/>
      <c r="P200" s="5"/>
      <c r="Q200" s="2"/>
      <c r="R200" s="5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6" t="str">
        <f>IFERROR(VLOOKUP(AW200,'Diagnostico CIE10'!$W$5:$Y$12428,2,0),"NO ES VÁLIDO")</f>
        <v>NO APLICA</v>
      </c>
      <c r="AY200" s="2"/>
      <c r="AZ200" s="2"/>
      <c r="BA200" s="26" t="str">
        <f>IFERROR(VLOOKUP(AZ200,'Diagnostico CIE10'!$W$5:$Y$12428,2,0),"NO ES VÁLIDO")</f>
        <v>NO APLICA</v>
      </c>
      <c r="BB200" s="2"/>
      <c r="BC200" s="2"/>
      <c r="BD200" s="26" t="str">
        <f>IFERROR(VLOOKUP(BC200,'Diagnostico CIE10'!$W$5:$Y$12428,2,0),"NO ES VÁLIDO")</f>
        <v>NO APLICA</v>
      </c>
      <c r="BE200" s="2"/>
      <c r="BF200" s="2"/>
      <c r="BG200" s="26" t="str">
        <f>IFERROR(VLOOKUP(BF200,'Diagnostico CIE10'!$W$5:$Y$12428,2,0),"NO ES VÁLIDO")</f>
        <v>NO APLICA</v>
      </c>
      <c r="BH200" s="2"/>
      <c r="BI200" s="2"/>
      <c r="BJ200" s="26" t="str">
        <f>IFERROR(VLOOKUP(BI200,'Diagnostico CIE10'!$W$5:$Y$12428,2,0),"NO ES VÁLIDO")</f>
        <v>NO APLICA</v>
      </c>
      <c r="BK200" s="2"/>
      <c r="BL200" s="2"/>
      <c r="BM200" s="2"/>
      <c r="BN200" s="2"/>
      <c r="GC200" s="33"/>
      <c r="GD200" s="32" t="str">
        <f>IFERROR(VLOOKUP(J200,'Diagnostico CIE10'!$C$4:$E$49,3,0),"")</f>
        <v/>
      </c>
      <c r="GE200" s="32" t="str">
        <f>IFERROR(VLOOKUP(L200,'Diagnostico CIE10'!$C$4:$E$49,3,0),"")</f>
        <v/>
      </c>
      <c r="GF200" s="32" t="str">
        <f>IFERROR(VLOOKUP(N200,'Diagnostico CIE10'!$C$4:$E$49,3,0),"")</f>
        <v/>
      </c>
      <c r="GG200" s="32" t="str">
        <f>IFERROR(VLOOKUP(P200,'Diagnostico CIE10'!$C$4:$E$49,3,0),"")</f>
        <v/>
      </c>
      <c r="GH200" s="32" t="str">
        <f>IFERROR(VLOOKUP(R200,'Diagnostico CIE10'!$C$4:$E$49,3,0),"")</f>
        <v/>
      </c>
      <c r="GI200" s="32">
        <f>IFERROR(VLOOKUP(AX200,'Diagnostico CIE10'!$X$5:$Z$12428,3,0),"")</f>
        <v>0</v>
      </c>
      <c r="GJ200" s="32">
        <f>IFERROR(VLOOKUP(BA200,'Diagnostico CIE10'!$X$5:$Z$12428,3,0),"")</f>
        <v>0</v>
      </c>
      <c r="GK200" s="32">
        <f>IFERROR(VLOOKUP(BD200,'Diagnostico CIE10'!$X$5:$Z$12428,3,0),"")</f>
        <v>0</v>
      </c>
      <c r="GL200" s="32">
        <f>IFERROR(VLOOKUP(BG200,'Diagnostico CIE10'!$X$5:$Z$12428,3,0),"")</f>
        <v>0</v>
      </c>
      <c r="GM200" s="32">
        <f>IFERROR(VLOOKUP(BJ200,'Diagnostico CIE10'!$X$5:$Z$12428,3,0),"")</f>
        <v>0</v>
      </c>
    </row>
    <row r="201" spans="1:195" x14ac:dyDescent="0.25">
      <c r="A201" s="2"/>
      <c r="B201" s="6"/>
      <c r="C201" s="6"/>
      <c r="D201" s="2"/>
      <c r="E201" s="2"/>
      <c r="F201" s="2"/>
      <c r="G201" s="2"/>
      <c r="H201" s="2"/>
      <c r="I201" s="2"/>
      <c r="J201" s="5"/>
      <c r="K201" s="2"/>
      <c r="L201" s="5"/>
      <c r="M201" s="2"/>
      <c r="N201" s="5"/>
      <c r="O201" s="2"/>
      <c r="P201" s="5"/>
      <c r="Q201" s="2"/>
      <c r="R201" s="5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6" t="str">
        <f>IFERROR(VLOOKUP(AW201,'Diagnostico CIE10'!$W$5:$Y$12428,2,0),"NO ES VÁLIDO")</f>
        <v>NO APLICA</v>
      </c>
      <c r="AY201" s="2"/>
      <c r="AZ201" s="2"/>
      <c r="BA201" s="26" t="str">
        <f>IFERROR(VLOOKUP(AZ201,'Diagnostico CIE10'!$W$5:$Y$12428,2,0),"NO ES VÁLIDO")</f>
        <v>NO APLICA</v>
      </c>
      <c r="BB201" s="2"/>
      <c r="BC201" s="2"/>
      <c r="BD201" s="26" t="str">
        <f>IFERROR(VLOOKUP(BC201,'Diagnostico CIE10'!$W$5:$Y$12428,2,0),"NO ES VÁLIDO")</f>
        <v>NO APLICA</v>
      </c>
      <c r="BE201" s="2"/>
      <c r="BF201" s="2"/>
      <c r="BG201" s="26" t="str">
        <f>IFERROR(VLOOKUP(BF201,'Diagnostico CIE10'!$W$5:$Y$12428,2,0),"NO ES VÁLIDO")</f>
        <v>NO APLICA</v>
      </c>
      <c r="BH201" s="2"/>
      <c r="BI201" s="2"/>
      <c r="BJ201" s="26" t="str">
        <f>IFERROR(VLOOKUP(BI201,'Diagnostico CIE10'!$W$5:$Y$12428,2,0),"NO ES VÁLIDO")</f>
        <v>NO APLICA</v>
      </c>
      <c r="BK201" s="2"/>
      <c r="BL201" s="2"/>
      <c r="BM201" s="2"/>
      <c r="BN201" s="2"/>
      <c r="GC201" s="33"/>
      <c r="GD201" s="32" t="str">
        <f>IFERROR(VLOOKUP(J201,'Diagnostico CIE10'!$C$4:$E$49,3,0),"")</f>
        <v/>
      </c>
      <c r="GE201" s="32" t="str">
        <f>IFERROR(VLOOKUP(L201,'Diagnostico CIE10'!$C$4:$E$49,3,0),"")</f>
        <v/>
      </c>
      <c r="GF201" s="32" t="str">
        <f>IFERROR(VLOOKUP(N201,'Diagnostico CIE10'!$C$4:$E$49,3,0),"")</f>
        <v/>
      </c>
      <c r="GG201" s="32" t="str">
        <f>IFERROR(VLOOKUP(P201,'Diagnostico CIE10'!$C$4:$E$49,3,0),"")</f>
        <v/>
      </c>
      <c r="GH201" s="32" t="str">
        <f>IFERROR(VLOOKUP(R201,'Diagnostico CIE10'!$C$4:$E$49,3,0),"")</f>
        <v/>
      </c>
      <c r="GI201" s="32">
        <f>IFERROR(VLOOKUP(AX201,'Diagnostico CIE10'!$X$5:$Z$12428,3,0),"")</f>
        <v>0</v>
      </c>
      <c r="GJ201" s="32">
        <f>IFERROR(VLOOKUP(BA201,'Diagnostico CIE10'!$X$5:$Z$12428,3,0),"")</f>
        <v>0</v>
      </c>
      <c r="GK201" s="32">
        <f>IFERROR(VLOOKUP(BD201,'Diagnostico CIE10'!$X$5:$Z$12428,3,0),"")</f>
        <v>0</v>
      </c>
      <c r="GL201" s="32">
        <f>IFERROR(VLOOKUP(BG201,'Diagnostico CIE10'!$X$5:$Z$12428,3,0),"")</f>
        <v>0</v>
      </c>
      <c r="GM201" s="32">
        <f>IFERROR(VLOOKUP(BJ201,'Diagnostico CIE10'!$X$5:$Z$12428,3,0),"")</f>
        <v>0</v>
      </c>
    </row>
    <row r="202" spans="1:195" x14ac:dyDescent="0.25">
      <c r="A202" s="2"/>
      <c r="B202" s="6"/>
      <c r="C202" s="6"/>
      <c r="D202" s="2"/>
      <c r="E202" s="2"/>
      <c r="F202" s="2"/>
      <c r="G202" s="2"/>
      <c r="H202" s="2"/>
      <c r="I202" s="2"/>
      <c r="J202" s="5"/>
      <c r="K202" s="2"/>
      <c r="L202" s="5"/>
      <c r="M202" s="2"/>
      <c r="N202" s="5"/>
      <c r="O202" s="2"/>
      <c r="P202" s="5"/>
      <c r="Q202" s="2"/>
      <c r="R202" s="5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6" t="str">
        <f>IFERROR(VLOOKUP(AW202,'Diagnostico CIE10'!$W$5:$Y$12428,2,0),"NO ES VÁLIDO")</f>
        <v>NO APLICA</v>
      </c>
      <c r="AY202" s="2"/>
      <c r="AZ202" s="2"/>
      <c r="BA202" s="26" t="str">
        <f>IFERROR(VLOOKUP(AZ202,'Diagnostico CIE10'!$W$5:$Y$12428,2,0),"NO ES VÁLIDO")</f>
        <v>NO APLICA</v>
      </c>
      <c r="BB202" s="2"/>
      <c r="BC202" s="2"/>
      <c r="BD202" s="26" t="str">
        <f>IFERROR(VLOOKUP(BC202,'Diagnostico CIE10'!$W$5:$Y$12428,2,0),"NO ES VÁLIDO")</f>
        <v>NO APLICA</v>
      </c>
      <c r="BE202" s="2"/>
      <c r="BF202" s="2"/>
      <c r="BG202" s="26" t="str">
        <f>IFERROR(VLOOKUP(BF202,'Diagnostico CIE10'!$W$5:$Y$12428,2,0),"NO ES VÁLIDO")</f>
        <v>NO APLICA</v>
      </c>
      <c r="BH202" s="2"/>
      <c r="BI202" s="2"/>
      <c r="BJ202" s="26" t="str">
        <f>IFERROR(VLOOKUP(BI202,'Diagnostico CIE10'!$W$5:$Y$12428,2,0),"NO ES VÁLIDO")</f>
        <v>NO APLICA</v>
      </c>
      <c r="BK202" s="2"/>
      <c r="BL202" s="2"/>
      <c r="BM202" s="2"/>
      <c r="BN202" s="2"/>
      <c r="GC202" s="33"/>
      <c r="GD202" s="32" t="str">
        <f>IFERROR(VLOOKUP(J202,'Diagnostico CIE10'!$C$4:$E$49,3,0),"")</f>
        <v/>
      </c>
      <c r="GE202" s="32" t="str">
        <f>IFERROR(VLOOKUP(L202,'Diagnostico CIE10'!$C$4:$E$49,3,0),"")</f>
        <v/>
      </c>
      <c r="GF202" s="32" t="str">
        <f>IFERROR(VLOOKUP(N202,'Diagnostico CIE10'!$C$4:$E$49,3,0),"")</f>
        <v/>
      </c>
      <c r="GG202" s="32" t="str">
        <f>IFERROR(VLOOKUP(P202,'Diagnostico CIE10'!$C$4:$E$49,3,0),"")</f>
        <v/>
      </c>
      <c r="GH202" s="32" t="str">
        <f>IFERROR(VLOOKUP(R202,'Diagnostico CIE10'!$C$4:$E$49,3,0),"")</f>
        <v/>
      </c>
      <c r="GI202" s="32">
        <f>IFERROR(VLOOKUP(AX202,'Diagnostico CIE10'!$X$5:$Z$12428,3,0),"")</f>
        <v>0</v>
      </c>
      <c r="GJ202" s="32">
        <f>IFERROR(VLOOKUP(BA202,'Diagnostico CIE10'!$X$5:$Z$12428,3,0),"")</f>
        <v>0</v>
      </c>
      <c r="GK202" s="32">
        <f>IFERROR(VLOOKUP(BD202,'Diagnostico CIE10'!$X$5:$Z$12428,3,0),"")</f>
        <v>0</v>
      </c>
      <c r="GL202" s="32">
        <f>IFERROR(VLOOKUP(BG202,'Diagnostico CIE10'!$X$5:$Z$12428,3,0),"")</f>
        <v>0</v>
      </c>
      <c r="GM202" s="32">
        <f>IFERROR(VLOOKUP(BJ202,'Diagnostico CIE10'!$X$5:$Z$12428,3,0),"")</f>
        <v>0</v>
      </c>
    </row>
    <row r="203" spans="1:195" x14ac:dyDescent="0.25">
      <c r="A203" s="2"/>
      <c r="B203" s="6"/>
      <c r="C203" s="6"/>
      <c r="D203" s="2"/>
      <c r="E203" s="2"/>
      <c r="F203" s="2"/>
      <c r="G203" s="2"/>
      <c r="H203" s="2"/>
      <c r="I203" s="2"/>
      <c r="J203" s="5"/>
      <c r="K203" s="2"/>
      <c r="L203" s="5"/>
      <c r="M203" s="2"/>
      <c r="N203" s="5"/>
      <c r="O203" s="2"/>
      <c r="P203" s="5"/>
      <c r="Q203" s="2"/>
      <c r="R203" s="5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6" t="str">
        <f>IFERROR(VLOOKUP(AW203,'Diagnostico CIE10'!$W$5:$Y$12428,2,0),"NO ES VÁLIDO")</f>
        <v>NO APLICA</v>
      </c>
      <c r="AY203" s="2"/>
      <c r="AZ203" s="2"/>
      <c r="BA203" s="26" t="str">
        <f>IFERROR(VLOOKUP(AZ203,'Diagnostico CIE10'!$W$5:$Y$12428,2,0),"NO ES VÁLIDO")</f>
        <v>NO APLICA</v>
      </c>
      <c r="BB203" s="2"/>
      <c r="BC203" s="2"/>
      <c r="BD203" s="26" t="str">
        <f>IFERROR(VLOOKUP(BC203,'Diagnostico CIE10'!$W$5:$Y$12428,2,0),"NO ES VÁLIDO")</f>
        <v>NO APLICA</v>
      </c>
      <c r="BE203" s="2"/>
      <c r="BF203" s="2"/>
      <c r="BG203" s="26" t="str">
        <f>IFERROR(VLOOKUP(BF203,'Diagnostico CIE10'!$W$5:$Y$12428,2,0),"NO ES VÁLIDO")</f>
        <v>NO APLICA</v>
      </c>
      <c r="BH203" s="2"/>
      <c r="BI203" s="2"/>
      <c r="BJ203" s="26" t="str">
        <f>IFERROR(VLOOKUP(BI203,'Diagnostico CIE10'!$W$5:$Y$12428,2,0),"NO ES VÁLIDO")</f>
        <v>NO APLICA</v>
      </c>
      <c r="BK203" s="2"/>
      <c r="BL203" s="2"/>
      <c r="BM203" s="2"/>
      <c r="BN203" s="2"/>
      <c r="GC203" s="33"/>
      <c r="GD203" s="32" t="str">
        <f>IFERROR(VLOOKUP(J203,'Diagnostico CIE10'!$C$4:$E$49,3,0),"")</f>
        <v/>
      </c>
      <c r="GE203" s="32" t="str">
        <f>IFERROR(VLOOKUP(L203,'Diagnostico CIE10'!$C$4:$E$49,3,0),"")</f>
        <v/>
      </c>
      <c r="GF203" s="32" t="str">
        <f>IFERROR(VLOOKUP(N203,'Diagnostico CIE10'!$C$4:$E$49,3,0),"")</f>
        <v/>
      </c>
      <c r="GG203" s="32" t="str">
        <f>IFERROR(VLOOKUP(P203,'Diagnostico CIE10'!$C$4:$E$49,3,0),"")</f>
        <v/>
      </c>
      <c r="GH203" s="32" t="str">
        <f>IFERROR(VLOOKUP(R203,'Diagnostico CIE10'!$C$4:$E$49,3,0),"")</f>
        <v/>
      </c>
      <c r="GI203" s="32">
        <f>IFERROR(VLOOKUP(AX203,'Diagnostico CIE10'!$X$5:$Z$12428,3,0),"")</f>
        <v>0</v>
      </c>
      <c r="GJ203" s="32">
        <f>IFERROR(VLOOKUP(BA203,'Diagnostico CIE10'!$X$5:$Z$12428,3,0),"")</f>
        <v>0</v>
      </c>
      <c r="GK203" s="32">
        <f>IFERROR(VLOOKUP(BD203,'Diagnostico CIE10'!$X$5:$Z$12428,3,0),"")</f>
        <v>0</v>
      </c>
      <c r="GL203" s="32">
        <f>IFERROR(VLOOKUP(BG203,'Diagnostico CIE10'!$X$5:$Z$12428,3,0),"")</f>
        <v>0</v>
      </c>
      <c r="GM203" s="32">
        <f>IFERROR(VLOOKUP(BJ203,'Diagnostico CIE10'!$X$5:$Z$12428,3,0),"")</f>
        <v>0</v>
      </c>
    </row>
    <row r="204" spans="1:195" x14ac:dyDescent="0.25">
      <c r="A204" s="2"/>
      <c r="B204" s="6"/>
      <c r="C204" s="6"/>
      <c r="D204" s="2"/>
      <c r="E204" s="2"/>
      <c r="F204" s="2"/>
      <c r="G204" s="2"/>
      <c r="H204" s="2"/>
      <c r="I204" s="2"/>
      <c r="J204" s="5"/>
      <c r="K204" s="2"/>
      <c r="L204" s="5"/>
      <c r="M204" s="2"/>
      <c r="N204" s="5"/>
      <c r="O204" s="2"/>
      <c r="P204" s="5"/>
      <c r="Q204" s="2"/>
      <c r="R204" s="5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6" t="str">
        <f>IFERROR(VLOOKUP(AW204,'Diagnostico CIE10'!$W$5:$Y$12428,2,0),"NO ES VÁLIDO")</f>
        <v>NO APLICA</v>
      </c>
      <c r="AY204" s="2"/>
      <c r="AZ204" s="2"/>
      <c r="BA204" s="26" t="str">
        <f>IFERROR(VLOOKUP(AZ204,'Diagnostico CIE10'!$W$5:$Y$12428,2,0),"NO ES VÁLIDO")</f>
        <v>NO APLICA</v>
      </c>
      <c r="BB204" s="2"/>
      <c r="BC204" s="2"/>
      <c r="BD204" s="26" t="str">
        <f>IFERROR(VLOOKUP(BC204,'Diagnostico CIE10'!$W$5:$Y$12428,2,0),"NO ES VÁLIDO")</f>
        <v>NO APLICA</v>
      </c>
      <c r="BE204" s="2"/>
      <c r="BF204" s="2"/>
      <c r="BG204" s="26" t="str">
        <f>IFERROR(VLOOKUP(BF204,'Diagnostico CIE10'!$W$5:$Y$12428,2,0),"NO ES VÁLIDO")</f>
        <v>NO APLICA</v>
      </c>
      <c r="BH204" s="2"/>
      <c r="BI204" s="2"/>
      <c r="BJ204" s="26" t="str">
        <f>IFERROR(VLOOKUP(BI204,'Diagnostico CIE10'!$W$5:$Y$12428,2,0),"NO ES VÁLIDO")</f>
        <v>NO APLICA</v>
      </c>
      <c r="BK204" s="2"/>
      <c r="BL204" s="2"/>
      <c r="BM204" s="2"/>
      <c r="BN204" s="2"/>
      <c r="GC204" s="33"/>
      <c r="GD204" s="32" t="str">
        <f>IFERROR(VLOOKUP(J204,'Diagnostico CIE10'!$C$4:$E$49,3,0),"")</f>
        <v/>
      </c>
      <c r="GE204" s="32" t="str">
        <f>IFERROR(VLOOKUP(L204,'Diagnostico CIE10'!$C$4:$E$49,3,0),"")</f>
        <v/>
      </c>
      <c r="GF204" s="32" t="str">
        <f>IFERROR(VLOOKUP(N204,'Diagnostico CIE10'!$C$4:$E$49,3,0),"")</f>
        <v/>
      </c>
      <c r="GG204" s="32" t="str">
        <f>IFERROR(VLOOKUP(P204,'Diagnostico CIE10'!$C$4:$E$49,3,0),"")</f>
        <v/>
      </c>
      <c r="GH204" s="32" t="str">
        <f>IFERROR(VLOOKUP(R204,'Diagnostico CIE10'!$C$4:$E$49,3,0),"")</f>
        <v/>
      </c>
      <c r="GI204" s="32">
        <f>IFERROR(VLOOKUP(AX204,'Diagnostico CIE10'!$X$5:$Z$12428,3,0),"")</f>
        <v>0</v>
      </c>
      <c r="GJ204" s="32">
        <f>IFERROR(VLOOKUP(BA204,'Diagnostico CIE10'!$X$5:$Z$12428,3,0),"")</f>
        <v>0</v>
      </c>
      <c r="GK204" s="32">
        <f>IFERROR(VLOOKUP(BD204,'Diagnostico CIE10'!$X$5:$Z$12428,3,0),"")</f>
        <v>0</v>
      </c>
      <c r="GL204" s="32">
        <f>IFERROR(VLOOKUP(BG204,'Diagnostico CIE10'!$X$5:$Z$12428,3,0),"")</f>
        <v>0</v>
      </c>
      <c r="GM204" s="32">
        <f>IFERROR(VLOOKUP(BJ204,'Diagnostico CIE10'!$X$5:$Z$12428,3,0),"")</f>
        <v>0</v>
      </c>
    </row>
    <row r="205" spans="1:195" x14ac:dyDescent="0.25">
      <c r="A205" s="2"/>
      <c r="B205" s="6"/>
      <c r="C205" s="6"/>
      <c r="D205" s="2"/>
      <c r="E205" s="2"/>
      <c r="F205" s="2"/>
      <c r="G205" s="2"/>
      <c r="H205" s="2"/>
      <c r="I205" s="2"/>
      <c r="J205" s="5"/>
      <c r="K205" s="2"/>
      <c r="L205" s="5"/>
      <c r="M205" s="2"/>
      <c r="N205" s="5"/>
      <c r="O205" s="2"/>
      <c r="P205" s="5"/>
      <c r="Q205" s="2"/>
      <c r="R205" s="5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6" t="str">
        <f>IFERROR(VLOOKUP(AW205,'Diagnostico CIE10'!$W$5:$Y$12428,2,0),"NO ES VÁLIDO")</f>
        <v>NO APLICA</v>
      </c>
      <c r="AY205" s="2"/>
      <c r="AZ205" s="2"/>
      <c r="BA205" s="26" t="str">
        <f>IFERROR(VLOOKUP(AZ205,'Diagnostico CIE10'!$W$5:$Y$12428,2,0),"NO ES VÁLIDO")</f>
        <v>NO APLICA</v>
      </c>
      <c r="BB205" s="2"/>
      <c r="BC205" s="2"/>
      <c r="BD205" s="26" t="str">
        <f>IFERROR(VLOOKUP(BC205,'Diagnostico CIE10'!$W$5:$Y$12428,2,0),"NO ES VÁLIDO")</f>
        <v>NO APLICA</v>
      </c>
      <c r="BE205" s="2"/>
      <c r="BF205" s="2"/>
      <c r="BG205" s="26" t="str">
        <f>IFERROR(VLOOKUP(BF205,'Diagnostico CIE10'!$W$5:$Y$12428,2,0),"NO ES VÁLIDO")</f>
        <v>NO APLICA</v>
      </c>
      <c r="BH205" s="2"/>
      <c r="BI205" s="2"/>
      <c r="BJ205" s="26" t="str">
        <f>IFERROR(VLOOKUP(BI205,'Diagnostico CIE10'!$W$5:$Y$12428,2,0),"NO ES VÁLIDO")</f>
        <v>NO APLICA</v>
      </c>
      <c r="BK205" s="2"/>
      <c r="BL205" s="2"/>
      <c r="BM205" s="2"/>
      <c r="BN205" s="2"/>
      <c r="GC205" s="33"/>
      <c r="GD205" s="32" t="str">
        <f>IFERROR(VLOOKUP(J205,'Diagnostico CIE10'!$C$4:$E$49,3,0),"")</f>
        <v/>
      </c>
      <c r="GE205" s="32" t="str">
        <f>IFERROR(VLOOKUP(L205,'Diagnostico CIE10'!$C$4:$E$49,3,0),"")</f>
        <v/>
      </c>
      <c r="GF205" s="32" t="str">
        <f>IFERROR(VLOOKUP(N205,'Diagnostico CIE10'!$C$4:$E$49,3,0),"")</f>
        <v/>
      </c>
      <c r="GG205" s="32" t="str">
        <f>IFERROR(VLOOKUP(P205,'Diagnostico CIE10'!$C$4:$E$49,3,0),"")</f>
        <v/>
      </c>
      <c r="GH205" s="32" t="str">
        <f>IFERROR(VLOOKUP(R205,'Diagnostico CIE10'!$C$4:$E$49,3,0),"")</f>
        <v/>
      </c>
      <c r="GI205" s="32">
        <f>IFERROR(VLOOKUP(AX205,'Diagnostico CIE10'!$X$5:$Z$12428,3,0),"")</f>
        <v>0</v>
      </c>
      <c r="GJ205" s="32">
        <f>IFERROR(VLOOKUP(BA205,'Diagnostico CIE10'!$X$5:$Z$12428,3,0),"")</f>
        <v>0</v>
      </c>
      <c r="GK205" s="32">
        <f>IFERROR(VLOOKUP(BD205,'Diagnostico CIE10'!$X$5:$Z$12428,3,0),"")</f>
        <v>0</v>
      </c>
      <c r="GL205" s="32">
        <f>IFERROR(VLOOKUP(BG205,'Diagnostico CIE10'!$X$5:$Z$12428,3,0),"")</f>
        <v>0</v>
      </c>
      <c r="GM205" s="32">
        <f>IFERROR(VLOOKUP(BJ205,'Diagnostico CIE10'!$X$5:$Z$12428,3,0),"")</f>
        <v>0</v>
      </c>
    </row>
    <row r="206" spans="1:195" x14ac:dyDescent="0.25">
      <c r="A206" s="2"/>
      <c r="B206" s="6"/>
      <c r="C206" s="6"/>
      <c r="D206" s="2"/>
      <c r="E206" s="2"/>
      <c r="F206" s="2"/>
      <c r="G206" s="2"/>
      <c r="H206" s="2"/>
      <c r="I206" s="2"/>
      <c r="J206" s="5"/>
      <c r="K206" s="2"/>
      <c r="L206" s="5"/>
      <c r="M206" s="2"/>
      <c r="N206" s="5"/>
      <c r="O206" s="2"/>
      <c r="P206" s="5"/>
      <c r="Q206" s="2"/>
      <c r="R206" s="5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6" t="str">
        <f>IFERROR(VLOOKUP(AW206,'Diagnostico CIE10'!$W$5:$Y$12428,2,0),"NO ES VÁLIDO")</f>
        <v>NO APLICA</v>
      </c>
      <c r="AY206" s="2"/>
      <c r="AZ206" s="2"/>
      <c r="BA206" s="26" t="str">
        <f>IFERROR(VLOOKUP(AZ206,'Diagnostico CIE10'!$W$5:$Y$12428,2,0),"NO ES VÁLIDO")</f>
        <v>NO APLICA</v>
      </c>
      <c r="BB206" s="2"/>
      <c r="BC206" s="2"/>
      <c r="BD206" s="26" t="str">
        <f>IFERROR(VLOOKUP(BC206,'Diagnostico CIE10'!$W$5:$Y$12428,2,0),"NO ES VÁLIDO")</f>
        <v>NO APLICA</v>
      </c>
      <c r="BE206" s="2"/>
      <c r="BF206" s="2"/>
      <c r="BG206" s="26" t="str">
        <f>IFERROR(VLOOKUP(BF206,'Diagnostico CIE10'!$W$5:$Y$12428,2,0),"NO ES VÁLIDO")</f>
        <v>NO APLICA</v>
      </c>
      <c r="BH206" s="2"/>
      <c r="BI206" s="2"/>
      <c r="BJ206" s="26" t="str">
        <f>IFERROR(VLOOKUP(BI206,'Diagnostico CIE10'!$W$5:$Y$12428,2,0),"NO ES VÁLIDO")</f>
        <v>NO APLICA</v>
      </c>
      <c r="BK206" s="2"/>
      <c r="BL206" s="2"/>
      <c r="BM206" s="2"/>
      <c r="BN206" s="2"/>
      <c r="GC206" s="33"/>
      <c r="GD206" s="32" t="str">
        <f>IFERROR(VLOOKUP(J206,'Diagnostico CIE10'!$C$4:$E$49,3,0),"")</f>
        <v/>
      </c>
      <c r="GE206" s="32" t="str">
        <f>IFERROR(VLOOKUP(L206,'Diagnostico CIE10'!$C$4:$E$49,3,0),"")</f>
        <v/>
      </c>
      <c r="GF206" s="32" t="str">
        <f>IFERROR(VLOOKUP(N206,'Diagnostico CIE10'!$C$4:$E$49,3,0),"")</f>
        <v/>
      </c>
      <c r="GG206" s="32" t="str">
        <f>IFERROR(VLOOKUP(P206,'Diagnostico CIE10'!$C$4:$E$49,3,0),"")</f>
        <v/>
      </c>
      <c r="GH206" s="32" t="str">
        <f>IFERROR(VLOOKUP(R206,'Diagnostico CIE10'!$C$4:$E$49,3,0),"")</f>
        <v/>
      </c>
      <c r="GI206" s="32">
        <f>IFERROR(VLOOKUP(AX206,'Diagnostico CIE10'!$X$5:$Z$12428,3,0),"")</f>
        <v>0</v>
      </c>
      <c r="GJ206" s="32">
        <f>IFERROR(VLOOKUP(BA206,'Diagnostico CIE10'!$X$5:$Z$12428,3,0),"")</f>
        <v>0</v>
      </c>
      <c r="GK206" s="32">
        <f>IFERROR(VLOOKUP(BD206,'Diagnostico CIE10'!$X$5:$Z$12428,3,0),"")</f>
        <v>0</v>
      </c>
      <c r="GL206" s="32">
        <f>IFERROR(VLOOKUP(BG206,'Diagnostico CIE10'!$X$5:$Z$12428,3,0),"")</f>
        <v>0</v>
      </c>
      <c r="GM206" s="32">
        <f>IFERROR(VLOOKUP(BJ206,'Diagnostico CIE10'!$X$5:$Z$12428,3,0),"")</f>
        <v>0</v>
      </c>
    </row>
    <row r="207" spans="1:195" x14ac:dyDescent="0.25">
      <c r="A207" s="2"/>
      <c r="B207" s="6"/>
      <c r="C207" s="6"/>
      <c r="D207" s="2"/>
      <c r="E207" s="2"/>
      <c r="F207" s="2"/>
      <c r="G207" s="2"/>
      <c r="H207" s="2"/>
      <c r="I207" s="2"/>
      <c r="J207" s="5"/>
      <c r="K207" s="2"/>
      <c r="L207" s="5"/>
      <c r="M207" s="2"/>
      <c r="N207" s="5"/>
      <c r="O207" s="2"/>
      <c r="P207" s="5"/>
      <c r="Q207" s="2"/>
      <c r="R207" s="5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6" t="str">
        <f>IFERROR(VLOOKUP(AW207,'Diagnostico CIE10'!$W$5:$Y$12428,2,0),"NO ES VÁLIDO")</f>
        <v>NO APLICA</v>
      </c>
      <c r="AY207" s="2"/>
      <c r="AZ207" s="2"/>
      <c r="BA207" s="26" t="str">
        <f>IFERROR(VLOOKUP(AZ207,'Diagnostico CIE10'!$W$5:$Y$12428,2,0),"NO ES VÁLIDO")</f>
        <v>NO APLICA</v>
      </c>
      <c r="BB207" s="2"/>
      <c r="BC207" s="2"/>
      <c r="BD207" s="26" t="str">
        <f>IFERROR(VLOOKUP(BC207,'Diagnostico CIE10'!$W$5:$Y$12428,2,0),"NO ES VÁLIDO")</f>
        <v>NO APLICA</v>
      </c>
      <c r="BE207" s="2"/>
      <c r="BF207" s="2"/>
      <c r="BG207" s="26" t="str">
        <f>IFERROR(VLOOKUP(BF207,'Diagnostico CIE10'!$W$5:$Y$12428,2,0),"NO ES VÁLIDO")</f>
        <v>NO APLICA</v>
      </c>
      <c r="BH207" s="2"/>
      <c r="BI207" s="2"/>
      <c r="BJ207" s="26" t="str">
        <f>IFERROR(VLOOKUP(BI207,'Diagnostico CIE10'!$W$5:$Y$12428,2,0),"NO ES VÁLIDO")</f>
        <v>NO APLICA</v>
      </c>
      <c r="BK207" s="2"/>
      <c r="BL207" s="2"/>
      <c r="BM207" s="2"/>
      <c r="BN207" s="2"/>
      <c r="GC207" s="33"/>
      <c r="GD207" s="32" t="str">
        <f>IFERROR(VLOOKUP(J207,'Diagnostico CIE10'!$C$4:$E$49,3,0),"")</f>
        <v/>
      </c>
      <c r="GE207" s="32" t="str">
        <f>IFERROR(VLOOKUP(L207,'Diagnostico CIE10'!$C$4:$E$49,3,0),"")</f>
        <v/>
      </c>
      <c r="GF207" s="32" t="str">
        <f>IFERROR(VLOOKUP(N207,'Diagnostico CIE10'!$C$4:$E$49,3,0),"")</f>
        <v/>
      </c>
      <c r="GG207" s="32" t="str">
        <f>IFERROR(VLOOKUP(P207,'Diagnostico CIE10'!$C$4:$E$49,3,0),"")</f>
        <v/>
      </c>
      <c r="GH207" s="32" t="str">
        <f>IFERROR(VLOOKUP(R207,'Diagnostico CIE10'!$C$4:$E$49,3,0),"")</f>
        <v/>
      </c>
      <c r="GI207" s="32">
        <f>IFERROR(VLOOKUP(AX207,'Diagnostico CIE10'!$X$5:$Z$12428,3,0),"")</f>
        <v>0</v>
      </c>
      <c r="GJ207" s="32">
        <f>IFERROR(VLOOKUP(BA207,'Diagnostico CIE10'!$X$5:$Z$12428,3,0),"")</f>
        <v>0</v>
      </c>
      <c r="GK207" s="32">
        <f>IFERROR(VLOOKUP(BD207,'Diagnostico CIE10'!$X$5:$Z$12428,3,0),"")</f>
        <v>0</v>
      </c>
      <c r="GL207" s="32">
        <f>IFERROR(VLOOKUP(BG207,'Diagnostico CIE10'!$X$5:$Z$12428,3,0),"")</f>
        <v>0</v>
      </c>
      <c r="GM207" s="32">
        <f>IFERROR(VLOOKUP(BJ207,'Diagnostico CIE10'!$X$5:$Z$12428,3,0),"")</f>
        <v>0</v>
      </c>
    </row>
    <row r="208" spans="1:195" x14ac:dyDescent="0.25">
      <c r="A208" s="2"/>
      <c r="B208" s="6"/>
      <c r="C208" s="6"/>
      <c r="D208" s="2"/>
      <c r="E208" s="2"/>
      <c r="F208" s="2"/>
      <c r="G208" s="2"/>
      <c r="H208" s="2"/>
      <c r="I208" s="2"/>
      <c r="J208" s="5"/>
      <c r="K208" s="2"/>
      <c r="L208" s="5"/>
      <c r="M208" s="2"/>
      <c r="N208" s="5"/>
      <c r="O208" s="2"/>
      <c r="P208" s="5"/>
      <c r="Q208" s="2"/>
      <c r="R208" s="5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6" t="str">
        <f>IFERROR(VLOOKUP(AW208,'Diagnostico CIE10'!$W$5:$Y$12428,2,0),"NO ES VÁLIDO")</f>
        <v>NO APLICA</v>
      </c>
      <c r="AY208" s="2"/>
      <c r="AZ208" s="2"/>
      <c r="BA208" s="26" t="str">
        <f>IFERROR(VLOOKUP(AZ208,'Diagnostico CIE10'!$W$5:$Y$12428,2,0),"NO ES VÁLIDO")</f>
        <v>NO APLICA</v>
      </c>
      <c r="BB208" s="2"/>
      <c r="BC208" s="2"/>
      <c r="BD208" s="26" t="str">
        <f>IFERROR(VLOOKUP(BC208,'Diagnostico CIE10'!$W$5:$Y$12428,2,0),"NO ES VÁLIDO")</f>
        <v>NO APLICA</v>
      </c>
      <c r="BE208" s="2"/>
      <c r="BF208" s="2"/>
      <c r="BG208" s="26" t="str">
        <f>IFERROR(VLOOKUP(BF208,'Diagnostico CIE10'!$W$5:$Y$12428,2,0),"NO ES VÁLIDO")</f>
        <v>NO APLICA</v>
      </c>
      <c r="BH208" s="2"/>
      <c r="BI208" s="2"/>
      <c r="BJ208" s="26" t="str">
        <f>IFERROR(VLOOKUP(BI208,'Diagnostico CIE10'!$W$5:$Y$12428,2,0),"NO ES VÁLIDO")</f>
        <v>NO APLICA</v>
      </c>
      <c r="BK208" s="2"/>
      <c r="BL208" s="2"/>
      <c r="BM208" s="2"/>
      <c r="BN208" s="2"/>
      <c r="GC208" s="33"/>
      <c r="GD208" s="32" t="str">
        <f>IFERROR(VLOOKUP(J208,'Diagnostico CIE10'!$C$4:$E$49,3,0),"")</f>
        <v/>
      </c>
      <c r="GE208" s="32" t="str">
        <f>IFERROR(VLOOKUP(L208,'Diagnostico CIE10'!$C$4:$E$49,3,0),"")</f>
        <v/>
      </c>
      <c r="GF208" s="32" t="str">
        <f>IFERROR(VLOOKUP(N208,'Diagnostico CIE10'!$C$4:$E$49,3,0),"")</f>
        <v/>
      </c>
      <c r="GG208" s="32" t="str">
        <f>IFERROR(VLOOKUP(P208,'Diagnostico CIE10'!$C$4:$E$49,3,0),"")</f>
        <v/>
      </c>
      <c r="GH208" s="32" t="str">
        <f>IFERROR(VLOOKUP(R208,'Diagnostico CIE10'!$C$4:$E$49,3,0),"")</f>
        <v/>
      </c>
      <c r="GI208" s="32">
        <f>IFERROR(VLOOKUP(AX208,'Diagnostico CIE10'!$X$5:$Z$12428,3,0),"")</f>
        <v>0</v>
      </c>
      <c r="GJ208" s="32">
        <f>IFERROR(VLOOKUP(BA208,'Diagnostico CIE10'!$X$5:$Z$12428,3,0),"")</f>
        <v>0</v>
      </c>
      <c r="GK208" s="32">
        <f>IFERROR(VLOOKUP(BD208,'Diagnostico CIE10'!$X$5:$Z$12428,3,0),"")</f>
        <v>0</v>
      </c>
      <c r="GL208" s="32">
        <f>IFERROR(VLOOKUP(BG208,'Diagnostico CIE10'!$X$5:$Z$12428,3,0),"")</f>
        <v>0</v>
      </c>
      <c r="GM208" s="32">
        <f>IFERROR(VLOOKUP(BJ208,'Diagnostico CIE10'!$X$5:$Z$12428,3,0),"")</f>
        <v>0</v>
      </c>
    </row>
    <row r="209" spans="1:195" x14ac:dyDescent="0.25">
      <c r="A209" s="2"/>
      <c r="B209" s="6"/>
      <c r="C209" s="6"/>
      <c r="D209" s="2"/>
      <c r="E209" s="2"/>
      <c r="F209" s="2"/>
      <c r="G209" s="2"/>
      <c r="H209" s="2"/>
      <c r="I209" s="2"/>
      <c r="J209" s="5"/>
      <c r="K209" s="2"/>
      <c r="L209" s="5"/>
      <c r="M209" s="2"/>
      <c r="N209" s="5"/>
      <c r="O209" s="2"/>
      <c r="P209" s="5"/>
      <c r="Q209" s="2"/>
      <c r="R209" s="5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6" t="str">
        <f>IFERROR(VLOOKUP(AW209,'Diagnostico CIE10'!$W$5:$Y$12428,2,0),"NO ES VÁLIDO")</f>
        <v>NO APLICA</v>
      </c>
      <c r="AY209" s="2"/>
      <c r="AZ209" s="2"/>
      <c r="BA209" s="26" t="str">
        <f>IFERROR(VLOOKUP(AZ209,'Diagnostico CIE10'!$W$5:$Y$12428,2,0),"NO ES VÁLIDO")</f>
        <v>NO APLICA</v>
      </c>
      <c r="BB209" s="2"/>
      <c r="BC209" s="2"/>
      <c r="BD209" s="26" t="str">
        <f>IFERROR(VLOOKUP(BC209,'Diagnostico CIE10'!$W$5:$Y$12428,2,0),"NO ES VÁLIDO")</f>
        <v>NO APLICA</v>
      </c>
      <c r="BE209" s="2"/>
      <c r="BF209" s="2"/>
      <c r="BG209" s="26" t="str">
        <f>IFERROR(VLOOKUP(BF209,'Diagnostico CIE10'!$W$5:$Y$12428,2,0),"NO ES VÁLIDO")</f>
        <v>NO APLICA</v>
      </c>
      <c r="BH209" s="2"/>
      <c r="BI209" s="2"/>
      <c r="BJ209" s="26" t="str">
        <f>IFERROR(VLOOKUP(BI209,'Diagnostico CIE10'!$W$5:$Y$12428,2,0),"NO ES VÁLIDO")</f>
        <v>NO APLICA</v>
      </c>
      <c r="BK209" s="2"/>
      <c r="BL209" s="2"/>
      <c r="BM209" s="2"/>
      <c r="BN209" s="2"/>
      <c r="GC209" s="33"/>
      <c r="GD209" s="32" t="str">
        <f>IFERROR(VLOOKUP(J209,'Diagnostico CIE10'!$C$4:$E$49,3,0),"")</f>
        <v/>
      </c>
      <c r="GE209" s="32" t="str">
        <f>IFERROR(VLOOKUP(L209,'Diagnostico CIE10'!$C$4:$E$49,3,0),"")</f>
        <v/>
      </c>
      <c r="GF209" s="32" t="str">
        <f>IFERROR(VLOOKUP(N209,'Diagnostico CIE10'!$C$4:$E$49,3,0),"")</f>
        <v/>
      </c>
      <c r="GG209" s="32" t="str">
        <f>IFERROR(VLOOKUP(P209,'Diagnostico CIE10'!$C$4:$E$49,3,0),"")</f>
        <v/>
      </c>
      <c r="GH209" s="32" t="str">
        <f>IFERROR(VLOOKUP(R209,'Diagnostico CIE10'!$C$4:$E$49,3,0),"")</f>
        <v/>
      </c>
      <c r="GI209" s="32">
        <f>IFERROR(VLOOKUP(AX209,'Diagnostico CIE10'!$X$5:$Z$12428,3,0),"")</f>
        <v>0</v>
      </c>
      <c r="GJ209" s="32">
        <f>IFERROR(VLOOKUP(BA209,'Diagnostico CIE10'!$X$5:$Z$12428,3,0),"")</f>
        <v>0</v>
      </c>
      <c r="GK209" s="32">
        <f>IFERROR(VLOOKUP(BD209,'Diagnostico CIE10'!$X$5:$Z$12428,3,0),"")</f>
        <v>0</v>
      </c>
      <c r="GL209" s="32">
        <f>IFERROR(VLOOKUP(BG209,'Diagnostico CIE10'!$X$5:$Z$12428,3,0),"")</f>
        <v>0</v>
      </c>
      <c r="GM209" s="32">
        <f>IFERROR(VLOOKUP(BJ209,'Diagnostico CIE10'!$X$5:$Z$12428,3,0),"")</f>
        <v>0</v>
      </c>
    </row>
    <row r="210" spans="1:195" x14ac:dyDescent="0.25">
      <c r="A210" s="2"/>
      <c r="B210" s="6"/>
      <c r="C210" s="6"/>
      <c r="D210" s="2"/>
      <c r="E210" s="2"/>
      <c r="F210" s="2"/>
      <c r="G210" s="2"/>
      <c r="H210" s="2"/>
      <c r="I210" s="2"/>
      <c r="J210" s="5"/>
      <c r="K210" s="2"/>
      <c r="L210" s="5"/>
      <c r="M210" s="2"/>
      <c r="N210" s="5"/>
      <c r="O210" s="2"/>
      <c r="P210" s="5"/>
      <c r="Q210" s="2"/>
      <c r="R210" s="5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6" t="str">
        <f>IFERROR(VLOOKUP(AW210,'Diagnostico CIE10'!$W$5:$Y$12428,2,0),"NO ES VÁLIDO")</f>
        <v>NO APLICA</v>
      </c>
      <c r="AY210" s="2"/>
      <c r="AZ210" s="2"/>
      <c r="BA210" s="26" t="str">
        <f>IFERROR(VLOOKUP(AZ210,'Diagnostico CIE10'!$W$5:$Y$12428,2,0),"NO ES VÁLIDO")</f>
        <v>NO APLICA</v>
      </c>
      <c r="BB210" s="2"/>
      <c r="BC210" s="2"/>
      <c r="BD210" s="26" t="str">
        <f>IFERROR(VLOOKUP(BC210,'Diagnostico CIE10'!$W$5:$Y$12428,2,0),"NO ES VÁLIDO")</f>
        <v>NO APLICA</v>
      </c>
      <c r="BE210" s="2"/>
      <c r="BF210" s="2"/>
      <c r="BG210" s="26" t="str">
        <f>IFERROR(VLOOKUP(BF210,'Diagnostico CIE10'!$W$5:$Y$12428,2,0),"NO ES VÁLIDO")</f>
        <v>NO APLICA</v>
      </c>
      <c r="BH210" s="2"/>
      <c r="BI210" s="2"/>
      <c r="BJ210" s="26" t="str">
        <f>IFERROR(VLOOKUP(BI210,'Diagnostico CIE10'!$W$5:$Y$12428,2,0),"NO ES VÁLIDO")</f>
        <v>NO APLICA</v>
      </c>
      <c r="BK210" s="2"/>
      <c r="BL210" s="2"/>
      <c r="BM210" s="2"/>
      <c r="BN210" s="2"/>
      <c r="GC210" s="33"/>
      <c r="GD210" s="32" t="str">
        <f>IFERROR(VLOOKUP(J210,'Diagnostico CIE10'!$C$4:$E$49,3,0),"")</f>
        <v/>
      </c>
      <c r="GE210" s="32" t="str">
        <f>IFERROR(VLOOKUP(L210,'Diagnostico CIE10'!$C$4:$E$49,3,0),"")</f>
        <v/>
      </c>
      <c r="GF210" s="32" t="str">
        <f>IFERROR(VLOOKUP(N210,'Diagnostico CIE10'!$C$4:$E$49,3,0),"")</f>
        <v/>
      </c>
      <c r="GG210" s="32" t="str">
        <f>IFERROR(VLOOKUP(P210,'Diagnostico CIE10'!$C$4:$E$49,3,0),"")</f>
        <v/>
      </c>
      <c r="GH210" s="32" t="str">
        <f>IFERROR(VLOOKUP(R210,'Diagnostico CIE10'!$C$4:$E$49,3,0),"")</f>
        <v/>
      </c>
      <c r="GI210" s="32">
        <f>IFERROR(VLOOKUP(AX210,'Diagnostico CIE10'!$X$5:$Z$12428,3,0),"")</f>
        <v>0</v>
      </c>
      <c r="GJ210" s="32">
        <f>IFERROR(VLOOKUP(BA210,'Diagnostico CIE10'!$X$5:$Z$12428,3,0),"")</f>
        <v>0</v>
      </c>
      <c r="GK210" s="32">
        <f>IFERROR(VLOOKUP(BD210,'Diagnostico CIE10'!$X$5:$Z$12428,3,0),"")</f>
        <v>0</v>
      </c>
      <c r="GL210" s="32">
        <f>IFERROR(VLOOKUP(BG210,'Diagnostico CIE10'!$X$5:$Z$12428,3,0),"")</f>
        <v>0</v>
      </c>
      <c r="GM210" s="32">
        <f>IFERROR(VLOOKUP(BJ210,'Diagnostico CIE10'!$X$5:$Z$12428,3,0),"")</f>
        <v>0</v>
      </c>
    </row>
    <row r="211" spans="1:195" x14ac:dyDescent="0.25">
      <c r="A211" s="2"/>
      <c r="B211" s="6"/>
      <c r="C211" s="6"/>
      <c r="D211" s="2"/>
      <c r="E211" s="2"/>
      <c r="F211" s="2"/>
      <c r="G211" s="2"/>
      <c r="H211" s="2"/>
      <c r="I211" s="2"/>
      <c r="J211" s="5"/>
      <c r="K211" s="2"/>
      <c r="L211" s="5"/>
      <c r="M211" s="2"/>
      <c r="N211" s="5"/>
      <c r="O211" s="2"/>
      <c r="P211" s="5"/>
      <c r="Q211" s="2"/>
      <c r="R211" s="5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6" t="str">
        <f>IFERROR(VLOOKUP(AW211,'Diagnostico CIE10'!$W$5:$Y$12428,2,0),"NO ES VÁLIDO")</f>
        <v>NO APLICA</v>
      </c>
      <c r="AY211" s="2"/>
      <c r="AZ211" s="2"/>
      <c r="BA211" s="26" t="str">
        <f>IFERROR(VLOOKUP(AZ211,'Diagnostico CIE10'!$W$5:$Y$12428,2,0),"NO ES VÁLIDO")</f>
        <v>NO APLICA</v>
      </c>
      <c r="BB211" s="2"/>
      <c r="BC211" s="2"/>
      <c r="BD211" s="26" t="str">
        <f>IFERROR(VLOOKUP(BC211,'Diagnostico CIE10'!$W$5:$Y$12428,2,0),"NO ES VÁLIDO")</f>
        <v>NO APLICA</v>
      </c>
      <c r="BE211" s="2"/>
      <c r="BF211" s="2"/>
      <c r="BG211" s="26" t="str">
        <f>IFERROR(VLOOKUP(BF211,'Diagnostico CIE10'!$W$5:$Y$12428,2,0),"NO ES VÁLIDO")</f>
        <v>NO APLICA</v>
      </c>
      <c r="BH211" s="2"/>
      <c r="BI211" s="2"/>
      <c r="BJ211" s="26" t="str">
        <f>IFERROR(VLOOKUP(BI211,'Diagnostico CIE10'!$W$5:$Y$12428,2,0),"NO ES VÁLIDO")</f>
        <v>NO APLICA</v>
      </c>
      <c r="BK211" s="2"/>
      <c r="BL211" s="2"/>
      <c r="BM211" s="2"/>
      <c r="BN211" s="2"/>
      <c r="GC211" s="33"/>
      <c r="GD211" s="32" t="str">
        <f>IFERROR(VLOOKUP(J211,'Diagnostico CIE10'!$C$4:$E$49,3,0),"")</f>
        <v/>
      </c>
      <c r="GE211" s="32" t="str">
        <f>IFERROR(VLOOKUP(L211,'Diagnostico CIE10'!$C$4:$E$49,3,0),"")</f>
        <v/>
      </c>
      <c r="GF211" s="32" t="str">
        <f>IFERROR(VLOOKUP(N211,'Diagnostico CIE10'!$C$4:$E$49,3,0),"")</f>
        <v/>
      </c>
      <c r="GG211" s="32" t="str">
        <f>IFERROR(VLOOKUP(P211,'Diagnostico CIE10'!$C$4:$E$49,3,0),"")</f>
        <v/>
      </c>
      <c r="GH211" s="32" t="str">
        <f>IFERROR(VLOOKUP(R211,'Diagnostico CIE10'!$C$4:$E$49,3,0),"")</f>
        <v/>
      </c>
      <c r="GI211" s="32">
        <f>IFERROR(VLOOKUP(AX211,'Diagnostico CIE10'!$X$5:$Z$12428,3,0),"")</f>
        <v>0</v>
      </c>
      <c r="GJ211" s="32">
        <f>IFERROR(VLOOKUP(BA211,'Diagnostico CIE10'!$X$5:$Z$12428,3,0),"")</f>
        <v>0</v>
      </c>
      <c r="GK211" s="32">
        <f>IFERROR(VLOOKUP(BD211,'Diagnostico CIE10'!$X$5:$Z$12428,3,0),"")</f>
        <v>0</v>
      </c>
      <c r="GL211" s="32">
        <f>IFERROR(VLOOKUP(BG211,'Diagnostico CIE10'!$X$5:$Z$12428,3,0),"")</f>
        <v>0</v>
      </c>
      <c r="GM211" s="32">
        <f>IFERROR(VLOOKUP(BJ211,'Diagnostico CIE10'!$X$5:$Z$12428,3,0),"")</f>
        <v>0</v>
      </c>
    </row>
    <row r="212" spans="1:195" x14ac:dyDescent="0.25">
      <c r="A212" s="2"/>
      <c r="B212" s="6"/>
      <c r="C212" s="6"/>
      <c r="D212" s="2"/>
      <c r="E212" s="2"/>
      <c r="F212" s="2"/>
      <c r="G212" s="2"/>
      <c r="H212" s="2"/>
      <c r="I212" s="2"/>
      <c r="J212" s="5"/>
      <c r="K212" s="2"/>
      <c r="L212" s="5"/>
      <c r="M212" s="2"/>
      <c r="N212" s="5"/>
      <c r="O212" s="2"/>
      <c r="P212" s="5"/>
      <c r="Q212" s="2"/>
      <c r="R212" s="5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6" t="str">
        <f>IFERROR(VLOOKUP(AW212,'Diagnostico CIE10'!$W$5:$Y$12428,2,0),"NO ES VÁLIDO")</f>
        <v>NO APLICA</v>
      </c>
      <c r="AY212" s="2"/>
      <c r="AZ212" s="2"/>
      <c r="BA212" s="26" t="str">
        <f>IFERROR(VLOOKUP(AZ212,'Diagnostico CIE10'!$W$5:$Y$12428,2,0),"NO ES VÁLIDO")</f>
        <v>NO APLICA</v>
      </c>
      <c r="BB212" s="2"/>
      <c r="BC212" s="2"/>
      <c r="BD212" s="26" t="str">
        <f>IFERROR(VLOOKUP(BC212,'Diagnostico CIE10'!$W$5:$Y$12428,2,0),"NO ES VÁLIDO")</f>
        <v>NO APLICA</v>
      </c>
      <c r="BE212" s="2"/>
      <c r="BF212" s="2"/>
      <c r="BG212" s="26" t="str">
        <f>IFERROR(VLOOKUP(BF212,'Diagnostico CIE10'!$W$5:$Y$12428,2,0),"NO ES VÁLIDO")</f>
        <v>NO APLICA</v>
      </c>
      <c r="BH212" s="2"/>
      <c r="BI212" s="2"/>
      <c r="BJ212" s="26" t="str">
        <f>IFERROR(VLOOKUP(BI212,'Diagnostico CIE10'!$W$5:$Y$12428,2,0),"NO ES VÁLIDO")</f>
        <v>NO APLICA</v>
      </c>
      <c r="BK212" s="2"/>
      <c r="BL212" s="2"/>
      <c r="BM212" s="2"/>
      <c r="BN212" s="2"/>
      <c r="GC212" s="33"/>
      <c r="GD212" s="32" t="str">
        <f>IFERROR(VLOOKUP(J212,'Diagnostico CIE10'!$C$4:$E$49,3,0),"")</f>
        <v/>
      </c>
      <c r="GE212" s="32" t="str">
        <f>IFERROR(VLOOKUP(L212,'Diagnostico CIE10'!$C$4:$E$49,3,0),"")</f>
        <v/>
      </c>
      <c r="GF212" s="32" t="str">
        <f>IFERROR(VLOOKUP(N212,'Diagnostico CIE10'!$C$4:$E$49,3,0),"")</f>
        <v/>
      </c>
      <c r="GG212" s="32" t="str">
        <f>IFERROR(VLOOKUP(P212,'Diagnostico CIE10'!$C$4:$E$49,3,0),"")</f>
        <v/>
      </c>
      <c r="GH212" s="32" t="str">
        <f>IFERROR(VLOOKUP(R212,'Diagnostico CIE10'!$C$4:$E$49,3,0),"")</f>
        <v/>
      </c>
      <c r="GI212" s="32">
        <f>IFERROR(VLOOKUP(AX212,'Diagnostico CIE10'!$X$5:$Z$12428,3,0),"")</f>
        <v>0</v>
      </c>
      <c r="GJ212" s="32">
        <f>IFERROR(VLOOKUP(BA212,'Diagnostico CIE10'!$X$5:$Z$12428,3,0),"")</f>
        <v>0</v>
      </c>
      <c r="GK212" s="32">
        <f>IFERROR(VLOOKUP(BD212,'Diagnostico CIE10'!$X$5:$Z$12428,3,0),"")</f>
        <v>0</v>
      </c>
      <c r="GL212" s="32">
        <f>IFERROR(VLOOKUP(BG212,'Diagnostico CIE10'!$X$5:$Z$12428,3,0),"")</f>
        <v>0</v>
      </c>
      <c r="GM212" s="32">
        <f>IFERROR(VLOOKUP(BJ212,'Diagnostico CIE10'!$X$5:$Z$12428,3,0),"")</f>
        <v>0</v>
      </c>
    </row>
    <row r="213" spans="1:195" x14ac:dyDescent="0.25">
      <c r="A213" s="2"/>
      <c r="B213" s="6"/>
      <c r="C213" s="6"/>
      <c r="D213" s="2"/>
      <c r="E213" s="2"/>
      <c r="F213" s="2"/>
      <c r="G213" s="2"/>
      <c r="H213" s="2"/>
      <c r="I213" s="2"/>
      <c r="J213" s="5"/>
      <c r="K213" s="2"/>
      <c r="L213" s="5"/>
      <c r="M213" s="2"/>
      <c r="N213" s="5"/>
      <c r="O213" s="2"/>
      <c r="P213" s="5"/>
      <c r="Q213" s="2"/>
      <c r="R213" s="5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6" t="str">
        <f>IFERROR(VLOOKUP(AW213,'Diagnostico CIE10'!$W$5:$Y$12428,2,0),"NO ES VÁLIDO")</f>
        <v>NO APLICA</v>
      </c>
      <c r="AY213" s="2"/>
      <c r="AZ213" s="2"/>
      <c r="BA213" s="26" t="str">
        <f>IFERROR(VLOOKUP(AZ213,'Diagnostico CIE10'!$W$5:$Y$12428,2,0),"NO ES VÁLIDO")</f>
        <v>NO APLICA</v>
      </c>
      <c r="BB213" s="2"/>
      <c r="BC213" s="2"/>
      <c r="BD213" s="26" t="str">
        <f>IFERROR(VLOOKUP(BC213,'Diagnostico CIE10'!$W$5:$Y$12428,2,0),"NO ES VÁLIDO")</f>
        <v>NO APLICA</v>
      </c>
      <c r="BE213" s="2"/>
      <c r="BF213" s="2"/>
      <c r="BG213" s="26" t="str">
        <f>IFERROR(VLOOKUP(BF213,'Diagnostico CIE10'!$W$5:$Y$12428,2,0),"NO ES VÁLIDO")</f>
        <v>NO APLICA</v>
      </c>
      <c r="BH213" s="2"/>
      <c r="BI213" s="2"/>
      <c r="BJ213" s="26" t="str">
        <f>IFERROR(VLOOKUP(BI213,'Diagnostico CIE10'!$W$5:$Y$12428,2,0),"NO ES VÁLIDO")</f>
        <v>NO APLICA</v>
      </c>
      <c r="BK213" s="2"/>
      <c r="BL213" s="2"/>
      <c r="BM213" s="2"/>
      <c r="BN213" s="2"/>
      <c r="GC213" s="33"/>
      <c r="GD213" s="32" t="str">
        <f>IFERROR(VLOOKUP(J213,'Diagnostico CIE10'!$C$4:$E$49,3,0),"")</f>
        <v/>
      </c>
      <c r="GE213" s="32" t="str">
        <f>IFERROR(VLOOKUP(L213,'Diagnostico CIE10'!$C$4:$E$49,3,0),"")</f>
        <v/>
      </c>
      <c r="GF213" s="32" t="str">
        <f>IFERROR(VLOOKUP(N213,'Diagnostico CIE10'!$C$4:$E$49,3,0),"")</f>
        <v/>
      </c>
      <c r="GG213" s="32" t="str">
        <f>IFERROR(VLOOKUP(P213,'Diagnostico CIE10'!$C$4:$E$49,3,0),"")</f>
        <v/>
      </c>
      <c r="GH213" s="32" t="str">
        <f>IFERROR(VLOOKUP(R213,'Diagnostico CIE10'!$C$4:$E$49,3,0),"")</f>
        <v/>
      </c>
      <c r="GI213" s="32">
        <f>IFERROR(VLOOKUP(AX213,'Diagnostico CIE10'!$X$5:$Z$12428,3,0),"")</f>
        <v>0</v>
      </c>
      <c r="GJ213" s="32">
        <f>IFERROR(VLOOKUP(BA213,'Diagnostico CIE10'!$X$5:$Z$12428,3,0),"")</f>
        <v>0</v>
      </c>
      <c r="GK213" s="32">
        <f>IFERROR(VLOOKUP(BD213,'Diagnostico CIE10'!$X$5:$Z$12428,3,0),"")</f>
        <v>0</v>
      </c>
      <c r="GL213" s="32">
        <f>IFERROR(VLOOKUP(BG213,'Diagnostico CIE10'!$X$5:$Z$12428,3,0),"")</f>
        <v>0</v>
      </c>
      <c r="GM213" s="32">
        <f>IFERROR(VLOOKUP(BJ213,'Diagnostico CIE10'!$X$5:$Z$12428,3,0),"")</f>
        <v>0</v>
      </c>
    </row>
    <row r="214" spans="1:195" x14ac:dyDescent="0.25">
      <c r="A214" s="2"/>
      <c r="B214" s="6"/>
      <c r="C214" s="6"/>
      <c r="D214" s="2"/>
      <c r="E214" s="2"/>
      <c r="F214" s="2"/>
      <c r="G214" s="2"/>
      <c r="H214" s="2"/>
      <c r="I214" s="2"/>
      <c r="J214" s="5"/>
      <c r="K214" s="2"/>
      <c r="L214" s="5"/>
      <c r="M214" s="2"/>
      <c r="N214" s="5"/>
      <c r="O214" s="2"/>
      <c r="P214" s="5"/>
      <c r="Q214" s="2"/>
      <c r="R214" s="5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6" t="str">
        <f>IFERROR(VLOOKUP(AW214,'Diagnostico CIE10'!$W$5:$Y$12428,2,0),"NO ES VÁLIDO")</f>
        <v>NO APLICA</v>
      </c>
      <c r="AY214" s="2"/>
      <c r="AZ214" s="2"/>
      <c r="BA214" s="26" t="str">
        <f>IFERROR(VLOOKUP(AZ214,'Diagnostico CIE10'!$W$5:$Y$12428,2,0),"NO ES VÁLIDO")</f>
        <v>NO APLICA</v>
      </c>
      <c r="BB214" s="2"/>
      <c r="BC214" s="2"/>
      <c r="BD214" s="26" t="str">
        <f>IFERROR(VLOOKUP(BC214,'Diagnostico CIE10'!$W$5:$Y$12428,2,0),"NO ES VÁLIDO")</f>
        <v>NO APLICA</v>
      </c>
      <c r="BE214" s="2"/>
      <c r="BF214" s="2"/>
      <c r="BG214" s="26" t="str">
        <f>IFERROR(VLOOKUP(BF214,'Diagnostico CIE10'!$W$5:$Y$12428,2,0),"NO ES VÁLIDO")</f>
        <v>NO APLICA</v>
      </c>
      <c r="BH214" s="2"/>
      <c r="BI214" s="2"/>
      <c r="BJ214" s="26" t="str">
        <f>IFERROR(VLOOKUP(BI214,'Diagnostico CIE10'!$W$5:$Y$12428,2,0),"NO ES VÁLIDO")</f>
        <v>NO APLICA</v>
      </c>
      <c r="BK214" s="2"/>
      <c r="BL214" s="2"/>
      <c r="BM214" s="2"/>
      <c r="BN214" s="2"/>
      <c r="GC214" s="33"/>
      <c r="GD214" s="32" t="str">
        <f>IFERROR(VLOOKUP(J214,'Diagnostico CIE10'!$C$4:$E$49,3,0),"")</f>
        <v/>
      </c>
      <c r="GE214" s="32" t="str">
        <f>IFERROR(VLOOKUP(L214,'Diagnostico CIE10'!$C$4:$E$49,3,0),"")</f>
        <v/>
      </c>
      <c r="GF214" s="32" t="str">
        <f>IFERROR(VLOOKUP(N214,'Diagnostico CIE10'!$C$4:$E$49,3,0),"")</f>
        <v/>
      </c>
      <c r="GG214" s="32" t="str">
        <f>IFERROR(VLOOKUP(P214,'Diagnostico CIE10'!$C$4:$E$49,3,0),"")</f>
        <v/>
      </c>
      <c r="GH214" s="32" t="str">
        <f>IFERROR(VLOOKUP(R214,'Diagnostico CIE10'!$C$4:$E$49,3,0),"")</f>
        <v/>
      </c>
      <c r="GI214" s="32">
        <f>IFERROR(VLOOKUP(AX214,'Diagnostico CIE10'!$X$5:$Z$12428,3,0),"")</f>
        <v>0</v>
      </c>
      <c r="GJ214" s="32">
        <f>IFERROR(VLOOKUP(BA214,'Diagnostico CIE10'!$X$5:$Z$12428,3,0),"")</f>
        <v>0</v>
      </c>
      <c r="GK214" s="32">
        <f>IFERROR(VLOOKUP(BD214,'Diagnostico CIE10'!$X$5:$Z$12428,3,0),"")</f>
        <v>0</v>
      </c>
      <c r="GL214" s="32">
        <f>IFERROR(VLOOKUP(BG214,'Diagnostico CIE10'!$X$5:$Z$12428,3,0),"")</f>
        <v>0</v>
      </c>
      <c r="GM214" s="32">
        <f>IFERROR(VLOOKUP(BJ214,'Diagnostico CIE10'!$X$5:$Z$12428,3,0),"")</f>
        <v>0</v>
      </c>
    </row>
    <row r="215" spans="1:195" x14ac:dyDescent="0.25">
      <c r="A215" s="2"/>
      <c r="B215" s="6"/>
      <c r="C215" s="6"/>
      <c r="D215" s="2"/>
      <c r="E215" s="2"/>
      <c r="F215" s="2"/>
      <c r="G215" s="2"/>
      <c r="H215" s="2"/>
      <c r="I215" s="2"/>
      <c r="J215" s="5"/>
      <c r="K215" s="2"/>
      <c r="L215" s="5"/>
      <c r="M215" s="2"/>
      <c r="N215" s="5"/>
      <c r="O215" s="2"/>
      <c r="P215" s="5"/>
      <c r="Q215" s="2"/>
      <c r="R215" s="5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6" t="str">
        <f>IFERROR(VLOOKUP(AW215,'Diagnostico CIE10'!$W$5:$Y$12428,2,0),"NO ES VÁLIDO")</f>
        <v>NO APLICA</v>
      </c>
      <c r="AY215" s="2"/>
      <c r="AZ215" s="2"/>
      <c r="BA215" s="26" t="str">
        <f>IFERROR(VLOOKUP(AZ215,'Diagnostico CIE10'!$W$5:$Y$12428,2,0),"NO ES VÁLIDO")</f>
        <v>NO APLICA</v>
      </c>
      <c r="BB215" s="2"/>
      <c r="BC215" s="2"/>
      <c r="BD215" s="26" t="str">
        <f>IFERROR(VLOOKUP(BC215,'Diagnostico CIE10'!$W$5:$Y$12428,2,0),"NO ES VÁLIDO")</f>
        <v>NO APLICA</v>
      </c>
      <c r="BE215" s="2"/>
      <c r="BF215" s="2"/>
      <c r="BG215" s="26" t="str">
        <f>IFERROR(VLOOKUP(BF215,'Diagnostico CIE10'!$W$5:$Y$12428,2,0),"NO ES VÁLIDO")</f>
        <v>NO APLICA</v>
      </c>
      <c r="BH215" s="2"/>
      <c r="BI215" s="2"/>
      <c r="BJ215" s="26" t="str">
        <f>IFERROR(VLOOKUP(BI215,'Diagnostico CIE10'!$W$5:$Y$12428,2,0),"NO ES VÁLIDO")</f>
        <v>NO APLICA</v>
      </c>
      <c r="BK215" s="2"/>
      <c r="BL215" s="2"/>
      <c r="BM215" s="2"/>
      <c r="BN215" s="2"/>
      <c r="GC215" s="33"/>
      <c r="GD215" s="32" t="str">
        <f>IFERROR(VLOOKUP(J215,'Diagnostico CIE10'!$C$4:$E$49,3,0),"")</f>
        <v/>
      </c>
      <c r="GE215" s="32" t="str">
        <f>IFERROR(VLOOKUP(L215,'Diagnostico CIE10'!$C$4:$E$49,3,0),"")</f>
        <v/>
      </c>
      <c r="GF215" s="32" t="str">
        <f>IFERROR(VLOOKUP(N215,'Diagnostico CIE10'!$C$4:$E$49,3,0),"")</f>
        <v/>
      </c>
      <c r="GG215" s="32" t="str">
        <f>IFERROR(VLOOKUP(P215,'Diagnostico CIE10'!$C$4:$E$49,3,0),"")</f>
        <v/>
      </c>
      <c r="GH215" s="32" t="str">
        <f>IFERROR(VLOOKUP(R215,'Diagnostico CIE10'!$C$4:$E$49,3,0),"")</f>
        <v/>
      </c>
      <c r="GI215" s="32">
        <f>IFERROR(VLOOKUP(AX215,'Diagnostico CIE10'!$X$5:$Z$12428,3,0),"")</f>
        <v>0</v>
      </c>
      <c r="GJ215" s="32">
        <f>IFERROR(VLOOKUP(BA215,'Diagnostico CIE10'!$X$5:$Z$12428,3,0),"")</f>
        <v>0</v>
      </c>
      <c r="GK215" s="32">
        <f>IFERROR(VLOOKUP(BD215,'Diagnostico CIE10'!$X$5:$Z$12428,3,0),"")</f>
        <v>0</v>
      </c>
      <c r="GL215" s="32">
        <f>IFERROR(VLOOKUP(BG215,'Diagnostico CIE10'!$X$5:$Z$12428,3,0),"")</f>
        <v>0</v>
      </c>
      <c r="GM215" s="32">
        <f>IFERROR(VLOOKUP(BJ215,'Diagnostico CIE10'!$X$5:$Z$12428,3,0),"")</f>
        <v>0</v>
      </c>
    </row>
    <row r="216" spans="1:195" x14ac:dyDescent="0.25">
      <c r="A216" s="2"/>
      <c r="B216" s="6"/>
      <c r="C216" s="6"/>
      <c r="D216" s="2"/>
      <c r="E216" s="2"/>
      <c r="F216" s="2"/>
      <c r="G216" s="2"/>
      <c r="H216" s="2"/>
      <c r="I216" s="2"/>
      <c r="J216" s="5"/>
      <c r="K216" s="2"/>
      <c r="L216" s="5"/>
      <c r="M216" s="2"/>
      <c r="N216" s="5"/>
      <c r="O216" s="2"/>
      <c r="P216" s="5"/>
      <c r="Q216" s="2"/>
      <c r="R216" s="5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6" t="str">
        <f>IFERROR(VLOOKUP(AW216,'Diagnostico CIE10'!$W$5:$Y$12428,2,0),"NO ES VÁLIDO")</f>
        <v>NO APLICA</v>
      </c>
      <c r="AY216" s="2"/>
      <c r="AZ216" s="2"/>
      <c r="BA216" s="26" t="str">
        <f>IFERROR(VLOOKUP(AZ216,'Diagnostico CIE10'!$W$5:$Y$12428,2,0),"NO ES VÁLIDO")</f>
        <v>NO APLICA</v>
      </c>
      <c r="BB216" s="2"/>
      <c r="BC216" s="2"/>
      <c r="BD216" s="26" t="str">
        <f>IFERROR(VLOOKUP(BC216,'Diagnostico CIE10'!$W$5:$Y$12428,2,0),"NO ES VÁLIDO")</f>
        <v>NO APLICA</v>
      </c>
      <c r="BE216" s="2"/>
      <c r="BF216" s="2"/>
      <c r="BG216" s="26" t="str">
        <f>IFERROR(VLOOKUP(BF216,'Diagnostico CIE10'!$W$5:$Y$12428,2,0),"NO ES VÁLIDO")</f>
        <v>NO APLICA</v>
      </c>
      <c r="BH216" s="2"/>
      <c r="BI216" s="2"/>
      <c r="BJ216" s="26" t="str">
        <f>IFERROR(VLOOKUP(BI216,'Diagnostico CIE10'!$W$5:$Y$12428,2,0),"NO ES VÁLIDO")</f>
        <v>NO APLICA</v>
      </c>
      <c r="BK216" s="2"/>
      <c r="BL216" s="2"/>
      <c r="BM216" s="2"/>
      <c r="BN216" s="2"/>
      <c r="GC216" s="33"/>
      <c r="GD216" s="32" t="str">
        <f>IFERROR(VLOOKUP(J216,'Diagnostico CIE10'!$C$4:$E$49,3,0),"")</f>
        <v/>
      </c>
      <c r="GE216" s="32" t="str">
        <f>IFERROR(VLOOKUP(L216,'Diagnostico CIE10'!$C$4:$E$49,3,0),"")</f>
        <v/>
      </c>
      <c r="GF216" s="32" t="str">
        <f>IFERROR(VLOOKUP(N216,'Diagnostico CIE10'!$C$4:$E$49,3,0),"")</f>
        <v/>
      </c>
      <c r="GG216" s="32" t="str">
        <f>IFERROR(VLOOKUP(P216,'Diagnostico CIE10'!$C$4:$E$49,3,0),"")</f>
        <v/>
      </c>
      <c r="GH216" s="32" t="str">
        <f>IFERROR(VLOOKUP(R216,'Diagnostico CIE10'!$C$4:$E$49,3,0),"")</f>
        <v/>
      </c>
      <c r="GI216" s="32">
        <f>IFERROR(VLOOKUP(AX216,'Diagnostico CIE10'!$X$5:$Z$12428,3,0),"")</f>
        <v>0</v>
      </c>
      <c r="GJ216" s="32">
        <f>IFERROR(VLOOKUP(BA216,'Diagnostico CIE10'!$X$5:$Z$12428,3,0),"")</f>
        <v>0</v>
      </c>
      <c r="GK216" s="32">
        <f>IFERROR(VLOOKUP(BD216,'Diagnostico CIE10'!$X$5:$Z$12428,3,0),"")</f>
        <v>0</v>
      </c>
      <c r="GL216" s="32">
        <f>IFERROR(VLOOKUP(BG216,'Diagnostico CIE10'!$X$5:$Z$12428,3,0),"")</f>
        <v>0</v>
      </c>
      <c r="GM216" s="32">
        <f>IFERROR(VLOOKUP(BJ216,'Diagnostico CIE10'!$X$5:$Z$12428,3,0),"")</f>
        <v>0</v>
      </c>
    </row>
    <row r="217" spans="1:195" x14ac:dyDescent="0.25">
      <c r="A217" s="2"/>
      <c r="B217" s="6"/>
      <c r="C217" s="6"/>
      <c r="D217" s="2"/>
      <c r="E217" s="2"/>
      <c r="F217" s="2"/>
      <c r="G217" s="2"/>
      <c r="H217" s="2"/>
      <c r="I217" s="2"/>
      <c r="J217" s="5"/>
      <c r="K217" s="2"/>
      <c r="L217" s="5"/>
      <c r="M217" s="2"/>
      <c r="N217" s="5"/>
      <c r="O217" s="2"/>
      <c r="P217" s="5"/>
      <c r="Q217" s="2"/>
      <c r="R217" s="5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6" t="str">
        <f>IFERROR(VLOOKUP(AW217,'Diagnostico CIE10'!$W$5:$Y$12428,2,0),"NO ES VÁLIDO")</f>
        <v>NO APLICA</v>
      </c>
      <c r="AY217" s="2"/>
      <c r="AZ217" s="2"/>
      <c r="BA217" s="26" t="str">
        <f>IFERROR(VLOOKUP(AZ217,'Diagnostico CIE10'!$W$5:$Y$12428,2,0),"NO ES VÁLIDO")</f>
        <v>NO APLICA</v>
      </c>
      <c r="BB217" s="2"/>
      <c r="BC217" s="2"/>
      <c r="BD217" s="26" t="str">
        <f>IFERROR(VLOOKUP(BC217,'Diagnostico CIE10'!$W$5:$Y$12428,2,0),"NO ES VÁLIDO")</f>
        <v>NO APLICA</v>
      </c>
      <c r="BE217" s="2"/>
      <c r="BF217" s="2"/>
      <c r="BG217" s="26" t="str">
        <f>IFERROR(VLOOKUP(BF217,'Diagnostico CIE10'!$W$5:$Y$12428,2,0),"NO ES VÁLIDO")</f>
        <v>NO APLICA</v>
      </c>
      <c r="BH217" s="2"/>
      <c r="BI217" s="2"/>
      <c r="BJ217" s="26" t="str">
        <f>IFERROR(VLOOKUP(BI217,'Diagnostico CIE10'!$W$5:$Y$12428,2,0),"NO ES VÁLIDO")</f>
        <v>NO APLICA</v>
      </c>
      <c r="BK217" s="2"/>
      <c r="BL217" s="2"/>
      <c r="BM217" s="2"/>
      <c r="BN217" s="2"/>
      <c r="GC217" s="33"/>
      <c r="GD217" s="32" t="str">
        <f>IFERROR(VLOOKUP(J217,'Diagnostico CIE10'!$C$4:$E$49,3,0),"")</f>
        <v/>
      </c>
      <c r="GE217" s="32" t="str">
        <f>IFERROR(VLOOKUP(L217,'Diagnostico CIE10'!$C$4:$E$49,3,0),"")</f>
        <v/>
      </c>
      <c r="GF217" s="32" t="str">
        <f>IFERROR(VLOOKUP(N217,'Diagnostico CIE10'!$C$4:$E$49,3,0),"")</f>
        <v/>
      </c>
      <c r="GG217" s="32" t="str">
        <f>IFERROR(VLOOKUP(P217,'Diagnostico CIE10'!$C$4:$E$49,3,0),"")</f>
        <v/>
      </c>
      <c r="GH217" s="32" t="str">
        <f>IFERROR(VLOOKUP(R217,'Diagnostico CIE10'!$C$4:$E$49,3,0),"")</f>
        <v/>
      </c>
      <c r="GI217" s="32">
        <f>IFERROR(VLOOKUP(AX217,'Diagnostico CIE10'!$X$5:$Z$12428,3,0),"")</f>
        <v>0</v>
      </c>
      <c r="GJ217" s="32">
        <f>IFERROR(VLOOKUP(BA217,'Diagnostico CIE10'!$X$5:$Z$12428,3,0),"")</f>
        <v>0</v>
      </c>
      <c r="GK217" s="32">
        <f>IFERROR(VLOOKUP(BD217,'Diagnostico CIE10'!$X$5:$Z$12428,3,0),"")</f>
        <v>0</v>
      </c>
      <c r="GL217" s="32">
        <f>IFERROR(VLOOKUP(BG217,'Diagnostico CIE10'!$X$5:$Z$12428,3,0),"")</f>
        <v>0</v>
      </c>
      <c r="GM217" s="32">
        <f>IFERROR(VLOOKUP(BJ217,'Diagnostico CIE10'!$X$5:$Z$12428,3,0),"")</f>
        <v>0</v>
      </c>
    </row>
    <row r="218" spans="1:195" x14ac:dyDescent="0.25">
      <c r="A218" s="2"/>
      <c r="B218" s="6"/>
      <c r="C218" s="6"/>
      <c r="D218" s="2"/>
      <c r="E218" s="2"/>
      <c r="F218" s="2"/>
      <c r="G218" s="2"/>
      <c r="H218" s="2"/>
      <c r="I218" s="2"/>
      <c r="J218" s="5"/>
      <c r="K218" s="2"/>
      <c r="L218" s="5"/>
      <c r="M218" s="2"/>
      <c r="N218" s="5"/>
      <c r="O218" s="2"/>
      <c r="P218" s="5"/>
      <c r="Q218" s="2"/>
      <c r="R218" s="5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6" t="str">
        <f>IFERROR(VLOOKUP(AW218,'Diagnostico CIE10'!$W$5:$Y$12428,2,0),"NO ES VÁLIDO")</f>
        <v>NO APLICA</v>
      </c>
      <c r="AY218" s="2"/>
      <c r="AZ218" s="2"/>
      <c r="BA218" s="26" t="str">
        <f>IFERROR(VLOOKUP(AZ218,'Diagnostico CIE10'!$W$5:$Y$12428,2,0),"NO ES VÁLIDO")</f>
        <v>NO APLICA</v>
      </c>
      <c r="BB218" s="2"/>
      <c r="BC218" s="2"/>
      <c r="BD218" s="26" t="str">
        <f>IFERROR(VLOOKUP(BC218,'Diagnostico CIE10'!$W$5:$Y$12428,2,0),"NO ES VÁLIDO")</f>
        <v>NO APLICA</v>
      </c>
      <c r="BE218" s="2"/>
      <c r="BF218" s="2"/>
      <c r="BG218" s="26" t="str">
        <f>IFERROR(VLOOKUP(BF218,'Diagnostico CIE10'!$W$5:$Y$12428,2,0),"NO ES VÁLIDO")</f>
        <v>NO APLICA</v>
      </c>
      <c r="BH218" s="2"/>
      <c r="BI218" s="2"/>
      <c r="BJ218" s="26" t="str">
        <f>IFERROR(VLOOKUP(BI218,'Diagnostico CIE10'!$W$5:$Y$12428,2,0),"NO ES VÁLIDO")</f>
        <v>NO APLICA</v>
      </c>
      <c r="BK218" s="2"/>
      <c r="BL218" s="2"/>
      <c r="BM218" s="2"/>
      <c r="BN218" s="2"/>
      <c r="GC218" s="33"/>
      <c r="GD218" s="32" t="str">
        <f>IFERROR(VLOOKUP(J218,'Diagnostico CIE10'!$C$4:$E$49,3,0),"")</f>
        <v/>
      </c>
      <c r="GE218" s="32" t="str">
        <f>IFERROR(VLOOKUP(L218,'Diagnostico CIE10'!$C$4:$E$49,3,0),"")</f>
        <v/>
      </c>
      <c r="GF218" s="32" t="str">
        <f>IFERROR(VLOOKUP(N218,'Diagnostico CIE10'!$C$4:$E$49,3,0),"")</f>
        <v/>
      </c>
      <c r="GG218" s="32" t="str">
        <f>IFERROR(VLOOKUP(P218,'Diagnostico CIE10'!$C$4:$E$49,3,0),"")</f>
        <v/>
      </c>
      <c r="GH218" s="32" t="str">
        <f>IFERROR(VLOOKUP(R218,'Diagnostico CIE10'!$C$4:$E$49,3,0),"")</f>
        <v/>
      </c>
      <c r="GI218" s="32">
        <f>IFERROR(VLOOKUP(AX218,'Diagnostico CIE10'!$X$5:$Z$12428,3,0),"")</f>
        <v>0</v>
      </c>
      <c r="GJ218" s="32">
        <f>IFERROR(VLOOKUP(BA218,'Diagnostico CIE10'!$X$5:$Z$12428,3,0),"")</f>
        <v>0</v>
      </c>
      <c r="GK218" s="32">
        <f>IFERROR(VLOOKUP(BD218,'Diagnostico CIE10'!$X$5:$Z$12428,3,0),"")</f>
        <v>0</v>
      </c>
      <c r="GL218" s="32">
        <f>IFERROR(VLOOKUP(BG218,'Diagnostico CIE10'!$X$5:$Z$12428,3,0),"")</f>
        <v>0</v>
      </c>
      <c r="GM218" s="32">
        <f>IFERROR(VLOOKUP(BJ218,'Diagnostico CIE10'!$X$5:$Z$12428,3,0),"")</f>
        <v>0</v>
      </c>
    </row>
    <row r="219" spans="1:195" x14ac:dyDescent="0.25">
      <c r="A219" s="2"/>
      <c r="B219" s="6"/>
      <c r="C219" s="6"/>
      <c r="D219" s="2"/>
      <c r="E219" s="2"/>
      <c r="F219" s="2"/>
      <c r="G219" s="2"/>
      <c r="H219" s="2"/>
      <c r="I219" s="2"/>
      <c r="J219" s="5"/>
      <c r="K219" s="2"/>
      <c r="L219" s="5"/>
      <c r="M219" s="2"/>
      <c r="N219" s="5"/>
      <c r="O219" s="2"/>
      <c r="P219" s="5"/>
      <c r="Q219" s="2"/>
      <c r="R219" s="5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6" t="str">
        <f>IFERROR(VLOOKUP(AW219,'Diagnostico CIE10'!$W$5:$Y$12428,2,0),"NO ES VÁLIDO")</f>
        <v>NO APLICA</v>
      </c>
      <c r="AY219" s="2"/>
      <c r="AZ219" s="2"/>
      <c r="BA219" s="26" t="str">
        <f>IFERROR(VLOOKUP(AZ219,'Diagnostico CIE10'!$W$5:$Y$12428,2,0),"NO ES VÁLIDO")</f>
        <v>NO APLICA</v>
      </c>
      <c r="BB219" s="2"/>
      <c r="BC219" s="2"/>
      <c r="BD219" s="26" t="str">
        <f>IFERROR(VLOOKUP(BC219,'Diagnostico CIE10'!$W$5:$Y$12428,2,0),"NO ES VÁLIDO")</f>
        <v>NO APLICA</v>
      </c>
      <c r="BE219" s="2"/>
      <c r="BF219" s="2"/>
      <c r="BG219" s="26" t="str">
        <f>IFERROR(VLOOKUP(BF219,'Diagnostico CIE10'!$W$5:$Y$12428,2,0),"NO ES VÁLIDO")</f>
        <v>NO APLICA</v>
      </c>
      <c r="BH219" s="2"/>
      <c r="BI219" s="2"/>
      <c r="BJ219" s="26" t="str">
        <f>IFERROR(VLOOKUP(BI219,'Diagnostico CIE10'!$W$5:$Y$12428,2,0),"NO ES VÁLIDO")</f>
        <v>NO APLICA</v>
      </c>
      <c r="BK219" s="2"/>
      <c r="BL219" s="2"/>
      <c r="BM219" s="2"/>
      <c r="BN219" s="2"/>
      <c r="GC219" s="33"/>
      <c r="GD219" s="32" t="str">
        <f>IFERROR(VLOOKUP(J219,'Diagnostico CIE10'!$C$4:$E$49,3,0),"")</f>
        <v/>
      </c>
      <c r="GE219" s="32" t="str">
        <f>IFERROR(VLOOKUP(L219,'Diagnostico CIE10'!$C$4:$E$49,3,0),"")</f>
        <v/>
      </c>
      <c r="GF219" s="32" t="str">
        <f>IFERROR(VLOOKUP(N219,'Diagnostico CIE10'!$C$4:$E$49,3,0),"")</f>
        <v/>
      </c>
      <c r="GG219" s="32" t="str">
        <f>IFERROR(VLOOKUP(P219,'Diagnostico CIE10'!$C$4:$E$49,3,0),"")</f>
        <v/>
      </c>
      <c r="GH219" s="32" t="str">
        <f>IFERROR(VLOOKUP(R219,'Diagnostico CIE10'!$C$4:$E$49,3,0),"")</f>
        <v/>
      </c>
      <c r="GI219" s="32">
        <f>IFERROR(VLOOKUP(AX219,'Diagnostico CIE10'!$X$5:$Z$12428,3,0),"")</f>
        <v>0</v>
      </c>
      <c r="GJ219" s="32">
        <f>IFERROR(VLOOKUP(BA219,'Diagnostico CIE10'!$X$5:$Z$12428,3,0),"")</f>
        <v>0</v>
      </c>
      <c r="GK219" s="32">
        <f>IFERROR(VLOOKUP(BD219,'Diagnostico CIE10'!$X$5:$Z$12428,3,0),"")</f>
        <v>0</v>
      </c>
      <c r="GL219" s="32">
        <f>IFERROR(VLOOKUP(BG219,'Diagnostico CIE10'!$X$5:$Z$12428,3,0),"")</f>
        <v>0</v>
      </c>
      <c r="GM219" s="32">
        <f>IFERROR(VLOOKUP(BJ219,'Diagnostico CIE10'!$X$5:$Z$12428,3,0),"")</f>
        <v>0</v>
      </c>
    </row>
    <row r="220" spans="1:195" x14ac:dyDescent="0.25">
      <c r="A220" s="2"/>
      <c r="B220" s="6"/>
      <c r="C220" s="6"/>
      <c r="D220" s="2"/>
      <c r="E220" s="2"/>
      <c r="F220" s="2"/>
      <c r="G220" s="2"/>
      <c r="H220" s="2"/>
      <c r="I220" s="2"/>
      <c r="J220" s="5"/>
      <c r="K220" s="2"/>
      <c r="L220" s="5"/>
      <c r="M220" s="2"/>
      <c r="N220" s="5"/>
      <c r="O220" s="2"/>
      <c r="P220" s="5"/>
      <c r="Q220" s="2"/>
      <c r="R220" s="5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6" t="str">
        <f>IFERROR(VLOOKUP(AW220,'Diagnostico CIE10'!$W$5:$Y$12428,2,0),"NO ES VÁLIDO")</f>
        <v>NO APLICA</v>
      </c>
      <c r="AY220" s="2"/>
      <c r="AZ220" s="2"/>
      <c r="BA220" s="26" t="str">
        <f>IFERROR(VLOOKUP(AZ220,'Diagnostico CIE10'!$W$5:$Y$12428,2,0),"NO ES VÁLIDO")</f>
        <v>NO APLICA</v>
      </c>
      <c r="BB220" s="2"/>
      <c r="BC220" s="2"/>
      <c r="BD220" s="26" t="str">
        <f>IFERROR(VLOOKUP(BC220,'Diagnostico CIE10'!$W$5:$Y$12428,2,0),"NO ES VÁLIDO")</f>
        <v>NO APLICA</v>
      </c>
      <c r="BE220" s="2"/>
      <c r="BF220" s="2"/>
      <c r="BG220" s="26" t="str">
        <f>IFERROR(VLOOKUP(BF220,'Diagnostico CIE10'!$W$5:$Y$12428,2,0),"NO ES VÁLIDO")</f>
        <v>NO APLICA</v>
      </c>
      <c r="BH220" s="2"/>
      <c r="BI220" s="2"/>
      <c r="BJ220" s="26" t="str">
        <f>IFERROR(VLOOKUP(BI220,'Diagnostico CIE10'!$W$5:$Y$12428,2,0),"NO ES VÁLIDO")</f>
        <v>NO APLICA</v>
      </c>
      <c r="BK220" s="2"/>
      <c r="BL220" s="2"/>
      <c r="BM220" s="2"/>
      <c r="BN220" s="2"/>
      <c r="GC220" s="33"/>
      <c r="GD220" s="32" t="str">
        <f>IFERROR(VLOOKUP(J220,'Diagnostico CIE10'!$C$4:$E$49,3,0),"")</f>
        <v/>
      </c>
      <c r="GE220" s="32" t="str">
        <f>IFERROR(VLOOKUP(L220,'Diagnostico CIE10'!$C$4:$E$49,3,0),"")</f>
        <v/>
      </c>
      <c r="GF220" s="32" t="str">
        <f>IFERROR(VLOOKUP(N220,'Diagnostico CIE10'!$C$4:$E$49,3,0),"")</f>
        <v/>
      </c>
      <c r="GG220" s="32" t="str">
        <f>IFERROR(VLOOKUP(P220,'Diagnostico CIE10'!$C$4:$E$49,3,0),"")</f>
        <v/>
      </c>
      <c r="GH220" s="32" t="str">
        <f>IFERROR(VLOOKUP(R220,'Diagnostico CIE10'!$C$4:$E$49,3,0),"")</f>
        <v/>
      </c>
      <c r="GI220" s="32">
        <f>IFERROR(VLOOKUP(AX220,'Diagnostico CIE10'!$X$5:$Z$12428,3,0),"")</f>
        <v>0</v>
      </c>
      <c r="GJ220" s="32">
        <f>IFERROR(VLOOKUP(BA220,'Diagnostico CIE10'!$X$5:$Z$12428,3,0),"")</f>
        <v>0</v>
      </c>
      <c r="GK220" s="32">
        <f>IFERROR(VLOOKUP(BD220,'Diagnostico CIE10'!$X$5:$Z$12428,3,0),"")</f>
        <v>0</v>
      </c>
      <c r="GL220" s="32">
        <f>IFERROR(VLOOKUP(BG220,'Diagnostico CIE10'!$X$5:$Z$12428,3,0),"")</f>
        <v>0</v>
      </c>
      <c r="GM220" s="32">
        <f>IFERROR(VLOOKUP(BJ220,'Diagnostico CIE10'!$X$5:$Z$12428,3,0),"")</f>
        <v>0</v>
      </c>
    </row>
    <row r="221" spans="1:195" x14ac:dyDescent="0.25">
      <c r="A221" s="2"/>
      <c r="B221" s="6"/>
      <c r="C221" s="6"/>
      <c r="D221" s="2"/>
      <c r="E221" s="2"/>
      <c r="F221" s="2"/>
      <c r="G221" s="2"/>
      <c r="H221" s="2"/>
      <c r="I221" s="2"/>
      <c r="J221" s="5"/>
      <c r="K221" s="2"/>
      <c r="L221" s="5"/>
      <c r="M221" s="2"/>
      <c r="N221" s="5"/>
      <c r="O221" s="2"/>
      <c r="P221" s="5"/>
      <c r="Q221" s="2"/>
      <c r="R221" s="5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6" t="str">
        <f>IFERROR(VLOOKUP(AW221,'Diagnostico CIE10'!$W$5:$Y$12428,2,0),"NO ES VÁLIDO")</f>
        <v>NO APLICA</v>
      </c>
      <c r="AY221" s="2"/>
      <c r="AZ221" s="2"/>
      <c r="BA221" s="26" t="str">
        <f>IFERROR(VLOOKUP(AZ221,'Diagnostico CIE10'!$W$5:$Y$12428,2,0),"NO ES VÁLIDO")</f>
        <v>NO APLICA</v>
      </c>
      <c r="BB221" s="2"/>
      <c r="BC221" s="2"/>
      <c r="BD221" s="26" t="str">
        <f>IFERROR(VLOOKUP(BC221,'Diagnostico CIE10'!$W$5:$Y$12428,2,0),"NO ES VÁLIDO")</f>
        <v>NO APLICA</v>
      </c>
      <c r="BE221" s="2"/>
      <c r="BF221" s="2"/>
      <c r="BG221" s="26" t="str">
        <f>IFERROR(VLOOKUP(BF221,'Diagnostico CIE10'!$W$5:$Y$12428,2,0),"NO ES VÁLIDO")</f>
        <v>NO APLICA</v>
      </c>
      <c r="BH221" s="2"/>
      <c r="BI221" s="2"/>
      <c r="BJ221" s="26" t="str">
        <f>IFERROR(VLOOKUP(BI221,'Diagnostico CIE10'!$W$5:$Y$12428,2,0),"NO ES VÁLIDO")</f>
        <v>NO APLICA</v>
      </c>
      <c r="BK221" s="2"/>
      <c r="BL221" s="2"/>
      <c r="BM221" s="2"/>
      <c r="BN221" s="2"/>
      <c r="GC221" s="33"/>
      <c r="GD221" s="32" t="str">
        <f>IFERROR(VLOOKUP(J221,'Diagnostico CIE10'!$C$4:$E$49,3,0),"")</f>
        <v/>
      </c>
      <c r="GE221" s="32" t="str">
        <f>IFERROR(VLOOKUP(L221,'Diagnostico CIE10'!$C$4:$E$49,3,0),"")</f>
        <v/>
      </c>
      <c r="GF221" s="32" t="str">
        <f>IFERROR(VLOOKUP(N221,'Diagnostico CIE10'!$C$4:$E$49,3,0),"")</f>
        <v/>
      </c>
      <c r="GG221" s="32" t="str">
        <f>IFERROR(VLOOKUP(P221,'Diagnostico CIE10'!$C$4:$E$49,3,0),"")</f>
        <v/>
      </c>
      <c r="GH221" s="32" t="str">
        <f>IFERROR(VLOOKUP(R221,'Diagnostico CIE10'!$C$4:$E$49,3,0),"")</f>
        <v/>
      </c>
      <c r="GI221" s="32">
        <f>IFERROR(VLOOKUP(AX221,'Diagnostico CIE10'!$X$5:$Z$12428,3,0),"")</f>
        <v>0</v>
      </c>
      <c r="GJ221" s="32">
        <f>IFERROR(VLOOKUP(BA221,'Diagnostico CIE10'!$X$5:$Z$12428,3,0),"")</f>
        <v>0</v>
      </c>
      <c r="GK221" s="32">
        <f>IFERROR(VLOOKUP(BD221,'Diagnostico CIE10'!$X$5:$Z$12428,3,0),"")</f>
        <v>0</v>
      </c>
      <c r="GL221" s="32">
        <f>IFERROR(VLOOKUP(BG221,'Diagnostico CIE10'!$X$5:$Z$12428,3,0),"")</f>
        <v>0</v>
      </c>
      <c r="GM221" s="32">
        <f>IFERROR(VLOOKUP(BJ221,'Diagnostico CIE10'!$X$5:$Z$12428,3,0),"")</f>
        <v>0</v>
      </c>
    </row>
    <row r="222" spans="1:195" x14ac:dyDescent="0.25">
      <c r="A222" s="2"/>
      <c r="B222" s="6"/>
      <c r="C222" s="6"/>
      <c r="D222" s="2"/>
      <c r="E222" s="2"/>
      <c r="F222" s="2"/>
      <c r="G222" s="2"/>
      <c r="H222" s="2"/>
      <c r="I222" s="2"/>
      <c r="J222" s="5"/>
      <c r="K222" s="2"/>
      <c r="L222" s="5"/>
      <c r="M222" s="2"/>
      <c r="N222" s="5"/>
      <c r="O222" s="2"/>
      <c r="P222" s="5"/>
      <c r="Q222" s="2"/>
      <c r="R222" s="5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6" t="str">
        <f>IFERROR(VLOOKUP(AW222,'Diagnostico CIE10'!$W$5:$Y$12428,2,0),"NO ES VÁLIDO")</f>
        <v>NO APLICA</v>
      </c>
      <c r="AY222" s="2"/>
      <c r="AZ222" s="2"/>
      <c r="BA222" s="26" t="str">
        <f>IFERROR(VLOOKUP(AZ222,'Diagnostico CIE10'!$W$5:$Y$12428,2,0),"NO ES VÁLIDO")</f>
        <v>NO APLICA</v>
      </c>
      <c r="BB222" s="2"/>
      <c r="BC222" s="2"/>
      <c r="BD222" s="26" t="str">
        <f>IFERROR(VLOOKUP(BC222,'Diagnostico CIE10'!$W$5:$Y$12428,2,0),"NO ES VÁLIDO")</f>
        <v>NO APLICA</v>
      </c>
      <c r="BE222" s="2"/>
      <c r="BF222" s="2"/>
      <c r="BG222" s="26" t="str">
        <f>IFERROR(VLOOKUP(BF222,'Diagnostico CIE10'!$W$5:$Y$12428,2,0),"NO ES VÁLIDO")</f>
        <v>NO APLICA</v>
      </c>
      <c r="BH222" s="2"/>
      <c r="BI222" s="2"/>
      <c r="BJ222" s="26" t="str">
        <f>IFERROR(VLOOKUP(BI222,'Diagnostico CIE10'!$W$5:$Y$12428,2,0),"NO ES VÁLIDO")</f>
        <v>NO APLICA</v>
      </c>
      <c r="BK222" s="2"/>
      <c r="BL222" s="2"/>
      <c r="BM222" s="2"/>
      <c r="BN222" s="2"/>
      <c r="GC222" s="33"/>
      <c r="GD222" s="32" t="str">
        <f>IFERROR(VLOOKUP(J222,'Diagnostico CIE10'!$C$4:$E$49,3,0),"")</f>
        <v/>
      </c>
      <c r="GE222" s="32" t="str">
        <f>IFERROR(VLOOKUP(L222,'Diagnostico CIE10'!$C$4:$E$49,3,0),"")</f>
        <v/>
      </c>
      <c r="GF222" s="32" t="str">
        <f>IFERROR(VLOOKUP(N222,'Diagnostico CIE10'!$C$4:$E$49,3,0),"")</f>
        <v/>
      </c>
      <c r="GG222" s="32" t="str">
        <f>IFERROR(VLOOKUP(P222,'Diagnostico CIE10'!$C$4:$E$49,3,0),"")</f>
        <v/>
      </c>
      <c r="GH222" s="32" t="str">
        <f>IFERROR(VLOOKUP(R222,'Diagnostico CIE10'!$C$4:$E$49,3,0),"")</f>
        <v/>
      </c>
      <c r="GI222" s="32">
        <f>IFERROR(VLOOKUP(AX222,'Diagnostico CIE10'!$X$5:$Z$12428,3,0),"")</f>
        <v>0</v>
      </c>
      <c r="GJ222" s="32">
        <f>IFERROR(VLOOKUP(BA222,'Diagnostico CIE10'!$X$5:$Z$12428,3,0),"")</f>
        <v>0</v>
      </c>
      <c r="GK222" s="32">
        <f>IFERROR(VLOOKUP(BD222,'Diagnostico CIE10'!$X$5:$Z$12428,3,0),"")</f>
        <v>0</v>
      </c>
      <c r="GL222" s="32">
        <f>IFERROR(VLOOKUP(BG222,'Diagnostico CIE10'!$X$5:$Z$12428,3,0),"")</f>
        <v>0</v>
      </c>
      <c r="GM222" s="32">
        <f>IFERROR(VLOOKUP(BJ222,'Diagnostico CIE10'!$X$5:$Z$12428,3,0),"")</f>
        <v>0</v>
      </c>
    </row>
    <row r="223" spans="1:195" x14ac:dyDescent="0.25">
      <c r="A223" s="2"/>
      <c r="B223" s="6"/>
      <c r="C223" s="6"/>
      <c r="D223" s="2"/>
      <c r="E223" s="2"/>
      <c r="F223" s="2"/>
      <c r="G223" s="2"/>
      <c r="H223" s="2"/>
      <c r="I223" s="2"/>
      <c r="J223" s="5"/>
      <c r="K223" s="2"/>
      <c r="L223" s="5"/>
      <c r="M223" s="2"/>
      <c r="N223" s="5"/>
      <c r="O223" s="2"/>
      <c r="P223" s="5"/>
      <c r="Q223" s="2"/>
      <c r="R223" s="5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6" t="str">
        <f>IFERROR(VLOOKUP(AW223,'Diagnostico CIE10'!$W$5:$Y$12428,2,0),"NO ES VÁLIDO")</f>
        <v>NO APLICA</v>
      </c>
      <c r="AY223" s="2"/>
      <c r="AZ223" s="2"/>
      <c r="BA223" s="26" t="str">
        <f>IFERROR(VLOOKUP(AZ223,'Diagnostico CIE10'!$W$5:$Y$12428,2,0),"NO ES VÁLIDO")</f>
        <v>NO APLICA</v>
      </c>
      <c r="BB223" s="2"/>
      <c r="BC223" s="2"/>
      <c r="BD223" s="26" t="str">
        <f>IFERROR(VLOOKUP(BC223,'Diagnostico CIE10'!$W$5:$Y$12428,2,0),"NO ES VÁLIDO")</f>
        <v>NO APLICA</v>
      </c>
      <c r="BE223" s="2"/>
      <c r="BF223" s="2"/>
      <c r="BG223" s="26" t="str">
        <f>IFERROR(VLOOKUP(BF223,'Diagnostico CIE10'!$W$5:$Y$12428,2,0),"NO ES VÁLIDO")</f>
        <v>NO APLICA</v>
      </c>
      <c r="BH223" s="2"/>
      <c r="BI223" s="2"/>
      <c r="BJ223" s="26" t="str">
        <f>IFERROR(VLOOKUP(BI223,'Diagnostico CIE10'!$W$5:$Y$12428,2,0),"NO ES VÁLIDO")</f>
        <v>NO APLICA</v>
      </c>
      <c r="BK223" s="2"/>
      <c r="BL223" s="2"/>
      <c r="BM223" s="2"/>
      <c r="BN223" s="2"/>
      <c r="GC223" s="33"/>
      <c r="GD223" s="32" t="str">
        <f>IFERROR(VLOOKUP(J223,'Diagnostico CIE10'!$C$4:$E$49,3,0),"")</f>
        <v/>
      </c>
      <c r="GE223" s="32" t="str">
        <f>IFERROR(VLOOKUP(L223,'Diagnostico CIE10'!$C$4:$E$49,3,0),"")</f>
        <v/>
      </c>
      <c r="GF223" s="32" t="str">
        <f>IFERROR(VLOOKUP(N223,'Diagnostico CIE10'!$C$4:$E$49,3,0),"")</f>
        <v/>
      </c>
      <c r="GG223" s="32" t="str">
        <f>IFERROR(VLOOKUP(P223,'Diagnostico CIE10'!$C$4:$E$49,3,0),"")</f>
        <v/>
      </c>
      <c r="GH223" s="32" t="str">
        <f>IFERROR(VLOOKUP(R223,'Diagnostico CIE10'!$C$4:$E$49,3,0),"")</f>
        <v/>
      </c>
      <c r="GI223" s="32">
        <f>IFERROR(VLOOKUP(AX223,'Diagnostico CIE10'!$X$5:$Z$12428,3,0),"")</f>
        <v>0</v>
      </c>
      <c r="GJ223" s="32">
        <f>IFERROR(VLOOKUP(BA223,'Diagnostico CIE10'!$X$5:$Z$12428,3,0),"")</f>
        <v>0</v>
      </c>
      <c r="GK223" s="32">
        <f>IFERROR(VLOOKUP(BD223,'Diagnostico CIE10'!$X$5:$Z$12428,3,0),"")</f>
        <v>0</v>
      </c>
      <c r="GL223" s="32">
        <f>IFERROR(VLOOKUP(BG223,'Diagnostico CIE10'!$X$5:$Z$12428,3,0),"")</f>
        <v>0</v>
      </c>
      <c r="GM223" s="32">
        <f>IFERROR(VLOOKUP(BJ223,'Diagnostico CIE10'!$X$5:$Z$12428,3,0),"")</f>
        <v>0</v>
      </c>
    </row>
    <row r="224" spans="1:195" x14ac:dyDescent="0.25">
      <c r="A224" s="2"/>
      <c r="B224" s="6"/>
      <c r="C224" s="6"/>
      <c r="D224" s="2"/>
      <c r="E224" s="2"/>
      <c r="F224" s="2"/>
      <c r="G224" s="2"/>
      <c r="H224" s="2"/>
      <c r="I224" s="2"/>
      <c r="J224" s="5"/>
      <c r="K224" s="2"/>
      <c r="L224" s="5"/>
      <c r="M224" s="2"/>
      <c r="N224" s="5"/>
      <c r="O224" s="2"/>
      <c r="P224" s="5"/>
      <c r="Q224" s="2"/>
      <c r="R224" s="5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6" t="str">
        <f>IFERROR(VLOOKUP(AW224,'Diagnostico CIE10'!$W$5:$Y$12428,2,0),"NO ES VÁLIDO")</f>
        <v>NO APLICA</v>
      </c>
      <c r="AY224" s="2"/>
      <c r="AZ224" s="2"/>
      <c r="BA224" s="26" t="str">
        <f>IFERROR(VLOOKUP(AZ224,'Diagnostico CIE10'!$W$5:$Y$12428,2,0),"NO ES VÁLIDO")</f>
        <v>NO APLICA</v>
      </c>
      <c r="BB224" s="2"/>
      <c r="BC224" s="2"/>
      <c r="BD224" s="26" t="str">
        <f>IFERROR(VLOOKUP(BC224,'Diagnostico CIE10'!$W$5:$Y$12428,2,0),"NO ES VÁLIDO")</f>
        <v>NO APLICA</v>
      </c>
      <c r="BE224" s="2"/>
      <c r="BF224" s="2"/>
      <c r="BG224" s="26" t="str">
        <f>IFERROR(VLOOKUP(BF224,'Diagnostico CIE10'!$W$5:$Y$12428,2,0),"NO ES VÁLIDO")</f>
        <v>NO APLICA</v>
      </c>
      <c r="BH224" s="2"/>
      <c r="BI224" s="2"/>
      <c r="BJ224" s="26" t="str">
        <f>IFERROR(VLOOKUP(BI224,'Diagnostico CIE10'!$W$5:$Y$12428,2,0),"NO ES VÁLIDO")</f>
        <v>NO APLICA</v>
      </c>
      <c r="BK224" s="2"/>
      <c r="BL224" s="2"/>
      <c r="BM224" s="2"/>
      <c r="BN224" s="2"/>
      <c r="GC224" s="33"/>
      <c r="GD224" s="32" t="str">
        <f>IFERROR(VLOOKUP(J224,'Diagnostico CIE10'!$C$4:$E$49,3,0),"")</f>
        <v/>
      </c>
      <c r="GE224" s="32" t="str">
        <f>IFERROR(VLOOKUP(L224,'Diagnostico CIE10'!$C$4:$E$49,3,0),"")</f>
        <v/>
      </c>
      <c r="GF224" s="32" t="str">
        <f>IFERROR(VLOOKUP(N224,'Diagnostico CIE10'!$C$4:$E$49,3,0),"")</f>
        <v/>
      </c>
      <c r="GG224" s="32" t="str">
        <f>IFERROR(VLOOKUP(P224,'Diagnostico CIE10'!$C$4:$E$49,3,0),"")</f>
        <v/>
      </c>
      <c r="GH224" s="32" t="str">
        <f>IFERROR(VLOOKUP(R224,'Diagnostico CIE10'!$C$4:$E$49,3,0),"")</f>
        <v/>
      </c>
      <c r="GI224" s="32">
        <f>IFERROR(VLOOKUP(AX224,'Diagnostico CIE10'!$X$5:$Z$12428,3,0),"")</f>
        <v>0</v>
      </c>
      <c r="GJ224" s="32">
        <f>IFERROR(VLOOKUP(BA224,'Diagnostico CIE10'!$X$5:$Z$12428,3,0),"")</f>
        <v>0</v>
      </c>
      <c r="GK224" s="32">
        <f>IFERROR(VLOOKUP(BD224,'Diagnostico CIE10'!$X$5:$Z$12428,3,0),"")</f>
        <v>0</v>
      </c>
      <c r="GL224" s="32">
        <f>IFERROR(VLOOKUP(BG224,'Diagnostico CIE10'!$X$5:$Z$12428,3,0),"")</f>
        <v>0</v>
      </c>
      <c r="GM224" s="32">
        <f>IFERROR(VLOOKUP(BJ224,'Diagnostico CIE10'!$X$5:$Z$12428,3,0),"")</f>
        <v>0</v>
      </c>
    </row>
    <row r="225" spans="1:195" x14ac:dyDescent="0.25">
      <c r="A225" s="2"/>
      <c r="B225" s="6"/>
      <c r="C225" s="6"/>
      <c r="D225" s="2"/>
      <c r="E225" s="2"/>
      <c r="F225" s="2"/>
      <c r="G225" s="2"/>
      <c r="H225" s="2"/>
      <c r="I225" s="2"/>
      <c r="J225" s="5"/>
      <c r="K225" s="2"/>
      <c r="L225" s="5"/>
      <c r="M225" s="2"/>
      <c r="N225" s="5"/>
      <c r="O225" s="2"/>
      <c r="P225" s="5"/>
      <c r="Q225" s="2"/>
      <c r="R225" s="5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6" t="str">
        <f>IFERROR(VLOOKUP(AW225,'Diagnostico CIE10'!$W$5:$Y$12428,2,0),"NO ES VÁLIDO")</f>
        <v>NO APLICA</v>
      </c>
      <c r="AY225" s="2"/>
      <c r="AZ225" s="2"/>
      <c r="BA225" s="26" t="str">
        <f>IFERROR(VLOOKUP(AZ225,'Diagnostico CIE10'!$W$5:$Y$12428,2,0),"NO ES VÁLIDO")</f>
        <v>NO APLICA</v>
      </c>
      <c r="BB225" s="2"/>
      <c r="BC225" s="2"/>
      <c r="BD225" s="26" t="str">
        <f>IFERROR(VLOOKUP(BC225,'Diagnostico CIE10'!$W$5:$Y$12428,2,0),"NO ES VÁLIDO")</f>
        <v>NO APLICA</v>
      </c>
      <c r="BE225" s="2"/>
      <c r="BF225" s="2"/>
      <c r="BG225" s="26" t="str">
        <f>IFERROR(VLOOKUP(BF225,'Diagnostico CIE10'!$W$5:$Y$12428,2,0),"NO ES VÁLIDO")</f>
        <v>NO APLICA</v>
      </c>
      <c r="BH225" s="2"/>
      <c r="BI225" s="2"/>
      <c r="BJ225" s="26" t="str">
        <f>IFERROR(VLOOKUP(BI225,'Diagnostico CIE10'!$W$5:$Y$12428,2,0),"NO ES VÁLIDO")</f>
        <v>NO APLICA</v>
      </c>
      <c r="BK225" s="2"/>
      <c r="BL225" s="2"/>
      <c r="BM225" s="2"/>
      <c r="BN225" s="2"/>
      <c r="GC225" s="33"/>
      <c r="GD225" s="32" t="str">
        <f>IFERROR(VLOOKUP(J225,'Diagnostico CIE10'!$C$4:$E$49,3,0),"")</f>
        <v/>
      </c>
      <c r="GE225" s="32" t="str">
        <f>IFERROR(VLOOKUP(L225,'Diagnostico CIE10'!$C$4:$E$49,3,0),"")</f>
        <v/>
      </c>
      <c r="GF225" s="32" t="str">
        <f>IFERROR(VLOOKUP(N225,'Diagnostico CIE10'!$C$4:$E$49,3,0),"")</f>
        <v/>
      </c>
      <c r="GG225" s="32" t="str">
        <f>IFERROR(VLOOKUP(P225,'Diagnostico CIE10'!$C$4:$E$49,3,0),"")</f>
        <v/>
      </c>
      <c r="GH225" s="32" t="str">
        <f>IFERROR(VLOOKUP(R225,'Diagnostico CIE10'!$C$4:$E$49,3,0),"")</f>
        <v/>
      </c>
      <c r="GI225" s="32">
        <f>IFERROR(VLOOKUP(AX225,'Diagnostico CIE10'!$X$5:$Z$12428,3,0),"")</f>
        <v>0</v>
      </c>
      <c r="GJ225" s="32">
        <f>IFERROR(VLOOKUP(BA225,'Diagnostico CIE10'!$X$5:$Z$12428,3,0),"")</f>
        <v>0</v>
      </c>
      <c r="GK225" s="32">
        <f>IFERROR(VLOOKUP(BD225,'Diagnostico CIE10'!$X$5:$Z$12428,3,0),"")</f>
        <v>0</v>
      </c>
      <c r="GL225" s="32">
        <f>IFERROR(VLOOKUP(BG225,'Diagnostico CIE10'!$X$5:$Z$12428,3,0),"")</f>
        <v>0</v>
      </c>
      <c r="GM225" s="32">
        <f>IFERROR(VLOOKUP(BJ225,'Diagnostico CIE10'!$X$5:$Z$12428,3,0),"")</f>
        <v>0</v>
      </c>
    </row>
    <row r="226" spans="1:195" x14ac:dyDescent="0.25">
      <c r="A226" s="2"/>
      <c r="B226" s="6"/>
      <c r="C226" s="6"/>
      <c r="D226" s="2"/>
      <c r="E226" s="2"/>
      <c r="F226" s="2"/>
      <c r="G226" s="2"/>
      <c r="H226" s="2"/>
      <c r="I226" s="2"/>
      <c r="J226" s="5"/>
      <c r="K226" s="2"/>
      <c r="L226" s="5"/>
      <c r="M226" s="2"/>
      <c r="N226" s="5"/>
      <c r="O226" s="2"/>
      <c r="P226" s="5"/>
      <c r="Q226" s="2"/>
      <c r="R226" s="5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6" t="str">
        <f>IFERROR(VLOOKUP(AW226,'Diagnostico CIE10'!$W$5:$Y$12428,2,0),"NO ES VÁLIDO")</f>
        <v>NO APLICA</v>
      </c>
      <c r="AY226" s="2"/>
      <c r="AZ226" s="2"/>
      <c r="BA226" s="26" t="str">
        <f>IFERROR(VLOOKUP(AZ226,'Diagnostico CIE10'!$W$5:$Y$12428,2,0),"NO ES VÁLIDO")</f>
        <v>NO APLICA</v>
      </c>
      <c r="BB226" s="2"/>
      <c r="BC226" s="2"/>
      <c r="BD226" s="26" t="str">
        <f>IFERROR(VLOOKUP(BC226,'Diagnostico CIE10'!$W$5:$Y$12428,2,0),"NO ES VÁLIDO")</f>
        <v>NO APLICA</v>
      </c>
      <c r="BE226" s="2"/>
      <c r="BF226" s="2"/>
      <c r="BG226" s="26" t="str">
        <f>IFERROR(VLOOKUP(BF226,'Diagnostico CIE10'!$W$5:$Y$12428,2,0),"NO ES VÁLIDO")</f>
        <v>NO APLICA</v>
      </c>
      <c r="BH226" s="2"/>
      <c r="BI226" s="2"/>
      <c r="BJ226" s="26" t="str">
        <f>IFERROR(VLOOKUP(BI226,'Diagnostico CIE10'!$W$5:$Y$12428,2,0),"NO ES VÁLIDO")</f>
        <v>NO APLICA</v>
      </c>
      <c r="BK226" s="2"/>
      <c r="BL226" s="2"/>
      <c r="BM226" s="2"/>
      <c r="BN226" s="2"/>
      <c r="GC226" s="33"/>
      <c r="GD226" s="32" t="str">
        <f>IFERROR(VLOOKUP(J226,'Diagnostico CIE10'!$C$4:$E$49,3,0),"")</f>
        <v/>
      </c>
      <c r="GE226" s="32" t="str">
        <f>IFERROR(VLOOKUP(L226,'Diagnostico CIE10'!$C$4:$E$49,3,0),"")</f>
        <v/>
      </c>
      <c r="GF226" s="32" t="str">
        <f>IFERROR(VLOOKUP(N226,'Diagnostico CIE10'!$C$4:$E$49,3,0),"")</f>
        <v/>
      </c>
      <c r="GG226" s="32" t="str">
        <f>IFERROR(VLOOKUP(P226,'Diagnostico CIE10'!$C$4:$E$49,3,0),"")</f>
        <v/>
      </c>
      <c r="GH226" s="32" t="str">
        <f>IFERROR(VLOOKUP(R226,'Diagnostico CIE10'!$C$4:$E$49,3,0),"")</f>
        <v/>
      </c>
      <c r="GI226" s="32">
        <f>IFERROR(VLOOKUP(AX226,'Diagnostico CIE10'!$X$5:$Z$12428,3,0),"")</f>
        <v>0</v>
      </c>
      <c r="GJ226" s="32">
        <f>IFERROR(VLOOKUP(BA226,'Diagnostico CIE10'!$X$5:$Z$12428,3,0),"")</f>
        <v>0</v>
      </c>
      <c r="GK226" s="32">
        <f>IFERROR(VLOOKUP(BD226,'Diagnostico CIE10'!$X$5:$Z$12428,3,0),"")</f>
        <v>0</v>
      </c>
      <c r="GL226" s="32">
        <f>IFERROR(VLOOKUP(BG226,'Diagnostico CIE10'!$X$5:$Z$12428,3,0),"")</f>
        <v>0</v>
      </c>
      <c r="GM226" s="32">
        <f>IFERROR(VLOOKUP(BJ226,'Diagnostico CIE10'!$X$5:$Z$12428,3,0),"")</f>
        <v>0</v>
      </c>
    </row>
    <row r="227" spans="1:195" x14ac:dyDescent="0.25">
      <c r="A227" s="2"/>
      <c r="B227" s="6"/>
      <c r="C227" s="6"/>
      <c r="D227" s="2"/>
      <c r="E227" s="2"/>
      <c r="F227" s="2"/>
      <c r="G227" s="2"/>
      <c r="H227" s="2"/>
      <c r="I227" s="2"/>
      <c r="J227" s="5"/>
      <c r="K227" s="2"/>
      <c r="L227" s="5"/>
      <c r="M227" s="2"/>
      <c r="N227" s="5"/>
      <c r="O227" s="2"/>
      <c r="P227" s="5"/>
      <c r="Q227" s="2"/>
      <c r="R227" s="5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6" t="str">
        <f>IFERROR(VLOOKUP(AW227,'Diagnostico CIE10'!$W$5:$Y$12428,2,0),"NO ES VÁLIDO")</f>
        <v>NO APLICA</v>
      </c>
      <c r="AY227" s="2"/>
      <c r="AZ227" s="2"/>
      <c r="BA227" s="26" t="str">
        <f>IFERROR(VLOOKUP(AZ227,'Diagnostico CIE10'!$W$5:$Y$12428,2,0),"NO ES VÁLIDO")</f>
        <v>NO APLICA</v>
      </c>
      <c r="BB227" s="2"/>
      <c r="BC227" s="2"/>
      <c r="BD227" s="26" t="str">
        <f>IFERROR(VLOOKUP(BC227,'Diagnostico CIE10'!$W$5:$Y$12428,2,0),"NO ES VÁLIDO")</f>
        <v>NO APLICA</v>
      </c>
      <c r="BE227" s="2"/>
      <c r="BF227" s="2"/>
      <c r="BG227" s="26" t="str">
        <f>IFERROR(VLOOKUP(BF227,'Diagnostico CIE10'!$W$5:$Y$12428,2,0),"NO ES VÁLIDO")</f>
        <v>NO APLICA</v>
      </c>
      <c r="BH227" s="2"/>
      <c r="BI227" s="2"/>
      <c r="BJ227" s="26" t="str">
        <f>IFERROR(VLOOKUP(BI227,'Diagnostico CIE10'!$W$5:$Y$12428,2,0),"NO ES VÁLIDO")</f>
        <v>NO APLICA</v>
      </c>
      <c r="BK227" s="2"/>
      <c r="BL227" s="2"/>
      <c r="BM227" s="2"/>
      <c r="BN227" s="2"/>
      <c r="GC227" s="33"/>
      <c r="GD227" s="32" t="str">
        <f>IFERROR(VLOOKUP(J227,'Diagnostico CIE10'!$C$4:$E$49,3,0),"")</f>
        <v/>
      </c>
      <c r="GE227" s="32" t="str">
        <f>IFERROR(VLOOKUP(L227,'Diagnostico CIE10'!$C$4:$E$49,3,0),"")</f>
        <v/>
      </c>
      <c r="GF227" s="32" t="str">
        <f>IFERROR(VLOOKUP(N227,'Diagnostico CIE10'!$C$4:$E$49,3,0),"")</f>
        <v/>
      </c>
      <c r="GG227" s="32" t="str">
        <f>IFERROR(VLOOKUP(P227,'Diagnostico CIE10'!$C$4:$E$49,3,0),"")</f>
        <v/>
      </c>
      <c r="GH227" s="32" t="str">
        <f>IFERROR(VLOOKUP(R227,'Diagnostico CIE10'!$C$4:$E$49,3,0),"")</f>
        <v/>
      </c>
      <c r="GI227" s="32">
        <f>IFERROR(VLOOKUP(AX227,'Diagnostico CIE10'!$X$5:$Z$12428,3,0),"")</f>
        <v>0</v>
      </c>
      <c r="GJ227" s="32">
        <f>IFERROR(VLOOKUP(BA227,'Diagnostico CIE10'!$X$5:$Z$12428,3,0),"")</f>
        <v>0</v>
      </c>
      <c r="GK227" s="32">
        <f>IFERROR(VLOOKUP(BD227,'Diagnostico CIE10'!$X$5:$Z$12428,3,0),"")</f>
        <v>0</v>
      </c>
      <c r="GL227" s="32">
        <f>IFERROR(VLOOKUP(BG227,'Diagnostico CIE10'!$X$5:$Z$12428,3,0),"")</f>
        <v>0</v>
      </c>
      <c r="GM227" s="32">
        <f>IFERROR(VLOOKUP(BJ227,'Diagnostico CIE10'!$X$5:$Z$12428,3,0),"")</f>
        <v>0</v>
      </c>
    </row>
    <row r="228" spans="1:195" x14ac:dyDescent="0.25">
      <c r="A228" s="2"/>
      <c r="B228" s="6"/>
      <c r="C228" s="6"/>
      <c r="D228" s="2"/>
      <c r="E228" s="2"/>
      <c r="F228" s="2"/>
      <c r="G228" s="2"/>
      <c r="H228" s="2"/>
      <c r="I228" s="2"/>
      <c r="J228" s="5"/>
      <c r="K228" s="2"/>
      <c r="L228" s="5"/>
      <c r="M228" s="2"/>
      <c r="N228" s="5"/>
      <c r="O228" s="2"/>
      <c r="P228" s="5"/>
      <c r="Q228" s="2"/>
      <c r="R228" s="5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6" t="str">
        <f>IFERROR(VLOOKUP(AW228,'Diagnostico CIE10'!$W$5:$Y$12428,2,0),"NO ES VÁLIDO")</f>
        <v>NO APLICA</v>
      </c>
      <c r="AY228" s="2"/>
      <c r="AZ228" s="2"/>
      <c r="BA228" s="26" t="str">
        <f>IFERROR(VLOOKUP(AZ228,'Diagnostico CIE10'!$W$5:$Y$12428,2,0),"NO ES VÁLIDO")</f>
        <v>NO APLICA</v>
      </c>
      <c r="BB228" s="2"/>
      <c r="BC228" s="2"/>
      <c r="BD228" s="26" t="str">
        <f>IFERROR(VLOOKUP(BC228,'Diagnostico CIE10'!$W$5:$Y$12428,2,0),"NO ES VÁLIDO")</f>
        <v>NO APLICA</v>
      </c>
      <c r="BE228" s="2"/>
      <c r="BF228" s="2"/>
      <c r="BG228" s="26" t="str">
        <f>IFERROR(VLOOKUP(BF228,'Diagnostico CIE10'!$W$5:$Y$12428,2,0),"NO ES VÁLIDO")</f>
        <v>NO APLICA</v>
      </c>
      <c r="BH228" s="2"/>
      <c r="BI228" s="2"/>
      <c r="BJ228" s="26" t="str">
        <f>IFERROR(VLOOKUP(BI228,'Diagnostico CIE10'!$W$5:$Y$12428,2,0),"NO ES VÁLIDO")</f>
        <v>NO APLICA</v>
      </c>
      <c r="BK228" s="2"/>
      <c r="BL228" s="2"/>
      <c r="BM228" s="2"/>
      <c r="BN228" s="2"/>
      <c r="GC228" s="33"/>
      <c r="GD228" s="32" t="str">
        <f>IFERROR(VLOOKUP(J228,'Diagnostico CIE10'!$C$4:$E$49,3,0),"")</f>
        <v/>
      </c>
      <c r="GE228" s="32" t="str">
        <f>IFERROR(VLOOKUP(L228,'Diagnostico CIE10'!$C$4:$E$49,3,0),"")</f>
        <v/>
      </c>
      <c r="GF228" s="32" t="str">
        <f>IFERROR(VLOOKUP(N228,'Diagnostico CIE10'!$C$4:$E$49,3,0),"")</f>
        <v/>
      </c>
      <c r="GG228" s="32" t="str">
        <f>IFERROR(VLOOKUP(P228,'Diagnostico CIE10'!$C$4:$E$49,3,0),"")</f>
        <v/>
      </c>
      <c r="GH228" s="32" t="str">
        <f>IFERROR(VLOOKUP(R228,'Diagnostico CIE10'!$C$4:$E$49,3,0),"")</f>
        <v/>
      </c>
      <c r="GI228" s="32">
        <f>IFERROR(VLOOKUP(AX228,'Diagnostico CIE10'!$X$5:$Z$12428,3,0),"")</f>
        <v>0</v>
      </c>
      <c r="GJ228" s="32">
        <f>IFERROR(VLOOKUP(BA228,'Diagnostico CIE10'!$X$5:$Z$12428,3,0),"")</f>
        <v>0</v>
      </c>
      <c r="GK228" s="32">
        <f>IFERROR(VLOOKUP(BD228,'Diagnostico CIE10'!$X$5:$Z$12428,3,0),"")</f>
        <v>0</v>
      </c>
      <c r="GL228" s="32">
        <f>IFERROR(VLOOKUP(BG228,'Diagnostico CIE10'!$X$5:$Z$12428,3,0),"")</f>
        <v>0</v>
      </c>
      <c r="GM228" s="32">
        <f>IFERROR(VLOOKUP(BJ228,'Diagnostico CIE10'!$X$5:$Z$12428,3,0),"")</f>
        <v>0</v>
      </c>
    </row>
    <row r="229" spans="1:195" x14ac:dyDescent="0.25">
      <c r="A229" s="2"/>
      <c r="B229" s="6"/>
      <c r="C229" s="6"/>
      <c r="D229" s="2"/>
      <c r="E229" s="2"/>
      <c r="F229" s="2"/>
      <c r="G229" s="2"/>
      <c r="H229" s="2"/>
      <c r="I229" s="2"/>
      <c r="J229" s="5"/>
      <c r="K229" s="2"/>
      <c r="L229" s="5"/>
      <c r="M229" s="2"/>
      <c r="N229" s="5"/>
      <c r="O229" s="2"/>
      <c r="P229" s="5"/>
      <c r="Q229" s="2"/>
      <c r="R229" s="5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6" t="str">
        <f>IFERROR(VLOOKUP(AW229,'Diagnostico CIE10'!$W$5:$Y$12428,2,0),"NO ES VÁLIDO")</f>
        <v>NO APLICA</v>
      </c>
      <c r="AY229" s="2"/>
      <c r="AZ229" s="2"/>
      <c r="BA229" s="26" t="str">
        <f>IFERROR(VLOOKUP(AZ229,'Diagnostico CIE10'!$W$5:$Y$12428,2,0),"NO ES VÁLIDO")</f>
        <v>NO APLICA</v>
      </c>
      <c r="BB229" s="2"/>
      <c r="BC229" s="2"/>
      <c r="BD229" s="26" t="str">
        <f>IFERROR(VLOOKUP(BC229,'Diagnostico CIE10'!$W$5:$Y$12428,2,0),"NO ES VÁLIDO")</f>
        <v>NO APLICA</v>
      </c>
      <c r="BE229" s="2"/>
      <c r="BF229" s="2"/>
      <c r="BG229" s="26" t="str">
        <f>IFERROR(VLOOKUP(BF229,'Diagnostico CIE10'!$W$5:$Y$12428,2,0),"NO ES VÁLIDO")</f>
        <v>NO APLICA</v>
      </c>
      <c r="BH229" s="2"/>
      <c r="BI229" s="2"/>
      <c r="BJ229" s="26" t="str">
        <f>IFERROR(VLOOKUP(BI229,'Diagnostico CIE10'!$W$5:$Y$12428,2,0),"NO ES VÁLIDO")</f>
        <v>NO APLICA</v>
      </c>
      <c r="BK229" s="2"/>
      <c r="BL229" s="2"/>
      <c r="BM229" s="2"/>
      <c r="BN229" s="2"/>
      <c r="GC229" s="33"/>
      <c r="GD229" s="32" t="str">
        <f>IFERROR(VLOOKUP(J229,'Diagnostico CIE10'!$C$4:$E$49,3,0),"")</f>
        <v/>
      </c>
      <c r="GE229" s="32" t="str">
        <f>IFERROR(VLOOKUP(L229,'Diagnostico CIE10'!$C$4:$E$49,3,0),"")</f>
        <v/>
      </c>
      <c r="GF229" s="32" t="str">
        <f>IFERROR(VLOOKUP(N229,'Diagnostico CIE10'!$C$4:$E$49,3,0),"")</f>
        <v/>
      </c>
      <c r="GG229" s="32" t="str">
        <f>IFERROR(VLOOKUP(P229,'Diagnostico CIE10'!$C$4:$E$49,3,0),"")</f>
        <v/>
      </c>
      <c r="GH229" s="32" t="str">
        <f>IFERROR(VLOOKUP(R229,'Diagnostico CIE10'!$C$4:$E$49,3,0),"")</f>
        <v/>
      </c>
      <c r="GI229" s="32">
        <f>IFERROR(VLOOKUP(AX229,'Diagnostico CIE10'!$X$5:$Z$12428,3,0),"")</f>
        <v>0</v>
      </c>
      <c r="GJ229" s="32">
        <f>IFERROR(VLOOKUP(BA229,'Diagnostico CIE10'!$X$5:$Z$12428,3,0),"")</f>
        <v>0</v>
      </c>
      <c r="GK229" s="32">
        <f>IFERROR(VLOOKUP(BD229,'Diagnostico CIE10'!$X$5:$Z$12428,3,0),"")</f>
        <v>0</v>
      </c>
      <c r="GL229" s="32">
        <f>IFERROR(VLOOKUP(BG229,'Diagnostico CIE10'!$X$5:$Z$12428,3,0),"")</f>
        <v>0</v>
      </c>
      <c r="GM229" s="32">
        <f>IFERROR(VLOOKUP(BJ229,'Diagnostico CIE10'!$X$5:$Z$12428,3,0),"")</f>
        <v>0</v>
      </c>
    </row>
    <row r="230" spans="1:195" x14ac:dyDescent="0.25">
      <c r="A230" s="2"/>
      <c r="B230" s="6"/>
      <c r="C230" s="6"/>
      <c r="D230" s="2"/>
      <c r="E230" s="2"/>
      <c r="F230" s="2"/>
      <c r="G230" s="2"/>
      <c r="H230" s="2"/>
      <c r="I230" s="2"/>
      <c r="J230" s="5"/>
      <c r="K230" s="2"/>
      <c r="L230" s="5"/>
      <c r="M230" s="2"/>
      <c r="N230" s="5"/>
      <c r="O230" s="2"/>
      <c r="P230" s="5"/>
      <c r="Q230" s="2"/>
      <c r="R230" s="5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6" t="str">
        <f>IFERROR(VLOOKUP(AW230,'Diagnostico CIE10'!$W$5:$Y$12428,2,0),"NO ES VÁLIDO")</f>
        <v>NO APLICA</v>
      </c>
      <c r="AY230" s="2"/>
      <c r="AZ230" s="2"/>
      <c r="BA230" s="26" t="str">
        <f>IFERROR(VLOOKUP(AZ230,'Diagnostico CIE10'!$W$5:$Y$12428,2,0),"NO ES VÁLIDO")</f>
        <v>NO APLICA</v>
      </c>
      <c r="BB230" s="2"/>
      <c r="BC230" s="2"/>
      <c r="BD230" s="26" t="str">
        <f>IFERROR(VLOOKUP(BC230,'Diagnostico CIE10'!$W$5:$Y$12428,2,0),"NO ES VÁLIDO")</f>
        <v>NO APLICA</v>
      </c>
      <c r="BE230" s="2"/>
      <c r="BF230" s="2"/>
      <c r="BG230" s="26" t="str">
        <f>IFERROR(VLOOKUP(BF230,'Diagnostico CIE10'!$W$5:$Y$12428,2,0),"NO ES VÁLIDO")</f>
        <v>NO APLICA</v>
      </c>
      <c r="BH230" s="2"/>
      <c r="BI230" s="2"/>
      <c r="BJ230" s="26" t="str">
        <f>IFERROR(VLOOKUP(BI230,'Diagnostico CIE10'!$W$5:$Y$12428,2,0),"NO ES VÁLIDO")</f>
        <v>NO APLICA</v>
      </c>
      <c r="BK230" s="2"/>
      <c r="BL230" s="2"/>
      <c r="BM230" s="2"/>
      <c r="BN230" s="2"/>
      <c r="GC230" s="33"/>
      <c r="GD230" s="32" t="str">
        <f>IFERROR(VLOOKUP(J230,'Diagnostico CIE10'!$C$4:$E$49,3,0),"")</f>
        <v/>
      </c>
      <c r="GE230" s="32" t="str">
        <f>IFERROR(VLOOKUP(L230,'Diagnostico CIE10'!$C$4:$E$49,3,0),"")</f>
        <v/>
      </c>
      <c r="GF230" s="32" t="str">
        <f>IFERROR(VLOOKUP(N230,'Diagnostico CIE10'!$C$4:$E$49,3,0),"")</f>
        <v/>
      </c>
      <c r="GG230" s="32" t="str">
        <f>IFERROR(VLOOKUP(P230,'Diagnostico CIE10'!$C$4:$E$49,3,0),"")</f>
        <v/>
      </c>
      <c r="GH230" s="32" t="str">
        <f>IFERROR(VLOOKUP(R230,'Diagnostico CIE10'!$C$4:$E$49,3,0),"")</f>
        <v/>
      </c>
      <c r="GI230" s="32">
        <f>IFERROR(VLOOKUP(AX230,'Diagnostico CIE10'!$X$5:$Z$12428,3,0),"")</f>
        <v>0</v>
      </c>
      <c r="GJ230" s="32">
        <f>IFERROR(VLOOKUP(BA230,'Diagnostico CIE10'!$X$5:$Z$12428,3,0),"")</f>
        <v>0</v>
      </c>
      <c r="GK230" s="32">
        <f>IFERROR(VLOOKUP(BD230,'Diagnostico CIE10'!$X$5:$Z$12428,3,0),"")</f>
        <v>0</v>
      </c>
      <c r="GL230" s="32">
        <f>IFERROR(VLOOKUP(BG230,'Diagnostico CIE10'!$X$5:$Z$12428,3,0),"")</f>
        <v>0</v>
      </c>
      <c r="GM230" s="32">
        <f>IFERROR(VLOOKUP(BJ230,'Diagnostico CIE10'!$X$5:$Z$12428,3,0),"")</f>
        <v>0</v>
      </c>
    </row>
    <row r="231" spans="1:195" x14ac:dyDescent="0.25">
      <c r="A231" s="2"/>
      <c r="B231" s="6"/>
      <c r="C231" s="6"/>
      <c r="D231" s="2"/>
      <c r="E231" s="2"/>
      <c r="F231" s="2"/>
      <c r="G231" s="2"/>
      <c r="H231" s="2"/>
      <c r="I231" s="2"/>
      <c r="J231" s="5"/>
      <c r="K231" s="2"/>
      <c r="L231" s="5"/>
      <c r="M231" s="2"/>
      <c r="N231" s="5"/>
      <c r="O231" s="2"/>
      <c r="P231" s="5"/>
      <c r="Q231" s="2"/>
      <c r="R231" s="5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6" t="str">
        <f>IFERROR(VLOOKUP(AW231,'Diagnostico CIE10'!$W$5:$Y$12428,2,0),"NO ES VÁLIDO")</f>
        <v>NO APLICA</v>
      </c>
      <c r="AY231" s="2"/>
      <c r="AZ231" s="2"/>
      <c r="BA231" s="26" t="str">
        <f>IFERROR(VLOOKUP(AZ231,'Diagnostico CIE10'!$W$5:$Y$12428,2,0),"NO ES VÁLIDO")</f>
        <v>NO APLICA</v>
      </c>
      <c r="BB231" s="2"/>
      <c r="BC231" s="2"/>
      <c r="BD231" s="26" t="str">
        <f>IFERROR(VLOOKUP(BC231,'Diagnostico CIE10'!$W$5:$Y$12428,2,0),"NO ES VÁLIDO")</f>
        <v>NO APLICA</v>
      </c>
      <c r="BE231" s="2"/>
      <c r="BF231" s="2"/>
      <c r="BG231" s="26" t="str">
        <f>IFERROR(VLOOKUP(BF231,'Diagnostico CIE10'!$W$5:$Y$12428,2,0),"NO ES VÁLIDO")</f>
        <v>NO APLICA</v>
      </c>
      <c r="BH231" s="2"/>
      <c r="BI231" s="2"/>
      <c r="BJ231" s="26" t="str">
        <f>IFERROR(VLOOKUP(BI231,'Diagnostico CIE10'!$W$5:$Y$12428,2,0),"NO ES VÁLIDO")</f>
        <v>NO APLICA</v>
      </c>
      <c r="BK231" s="2"/>
      <c r="BL231" s="2"/>
      <c r="BM231" s="2"/>
      <c r="BN231" s="2"/>
      <c r="GC231" s="33"/>
      <c r="GD231" s="32" t="str">
        <f>IFERROR(VLOOKUP(J231,'Diagnostico CIE10'!$C$4:$E$49,3,0),"")</f>
        <v/>
      </c>
      <c r="GE231" s="32" t="str">
        <f>IFERROR(VLOOKUP(L231,'Diagnostico CIE10'!$C$4:$E$49,3,0),"")</f>
        <v/>
      </c>
      <c r="GF231" s="32" t="str">
        <f>IFERROR(VLOOKUP(N231,'Diagnostico CIE10'!$C$4:$E$49,3,0),"")</f>
        <v/>
      </c>
      <c r="GG231" s="32" t="str">
        <f>IFERROR(VLOOKUP(P231,'Diagnostico CIE10'!$C$4:$E$49,3,0),"")</f>
        <v/>
      </c>
      <c r="GH231" s="32" t="str">
        <f>IFERROR(VLOOKUP(R231,'Diagnostico CIE10'!$C$4:$E$49,3,0),"")</f>
        <v/>
      </c>
      <c r="GI231" s="32">
        <f>IFERROR(VLOOKUP(AX231,'Diagnostico CIE10'!$X$5:$Z$12428,3,0),"")</f>
        <v>0</v>
      </c>
      <c r="GJ231" s="32">
        <f>IFERROR(VLOOKUP(BA231,'Diagnostico CIE10'!$X$5:$Z$12428,3,0),"")</f>
        <v>0</v>
      </c>
      <c r="GK231" s="32">
        <f>IFERROR(VLOOKUP(BD231,'Diagnostico CIE10'!$X$5:$Z$12428,3,0),"")</f>
        <v>0</v>
      </c>
      <c r="GL231" s="32">
        <f>IFERROR(VLOOKUP(BG231,'Diagnostico CIE10'!$X$5:$Z$12428,3,0),"")</f>
        <v>0</v>
      </c>
      <c r="GM231" s="32">
        <f>IFERROR(VLOOKUP(BJ231,'Diagnostico CIE10'!$X$5:$Z$12428,3,0),"")</f>
        <v>0</v>
      </c>
    </row>
    <row r="232" spans="1:195" x14ac:dyDescent="0.25">
      <c r="A232" s="2"/>
      <c r="B232" s="6"/>
      <c r="C232" s="6"/>
      <c r="D232" s="2"/>
      <c r="E232" s="2"/>
      <c r="F232" s="2"/>
      <c r="G232" s="2"/>
      <c r="H232" s="2"/>
      <c r="I232" s="2"/>
      <c r="J232" s="5"/>
      <c r="K232" s="2"/>
      <c r="L232" s="5"/>
      <c r="M232" s="2"/>
      <c r="N232" s="5"/>
      <c r="O232" s="2"/>
      <c r="P232" s="5"/>
      <c r="Q232" s="2"/>
      <c r="R232" s="5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6" t="str">
        <f>IFERROR(VLOOKUP(AW232,'Diagnostico CIE10'!$W$5:$Y$12428,2,0),"NO ES VÁLIDO")</f>
        <v>NO APLICA</v>
      </c>
      <c r="AY232" s="2"/>
      <c r="AZ232" s="2"/>
      <c r="BA232" s="26" t="str">
        <f>IFERROR(VLOOKUP(AZ232,'Diagnostico CIE10'!$W$5:$Y$12428,2,0),"NO ES VÁLIDO")</f>
        <v>NO APLICA</v>
      </c>
      <c r="BB232" s="2"/>
      <c r="BC232" s="2"/>
      <c r="BD232" s="26" t="str">
        <f>IFERROR(VLOOKUP(BC232,'Diagnostico CIE10'!$W$5:$Y$12428,2,0),"NO ES VÁLIDO")</f>
        <v>NO APLICA</v>
      </c>
      <c r="BE232" s="2"/>
      <c r="BF232" s="2"/>
      <c r="BG232" s="26" t="str">
        <f>IFERROR(VLOOKUP(BF232,'Diagnostico CIE10'!$W$5:$Y$12428,2,0),"NO ES VÁLIDO")</f>
        <v>NO APLICA</v>
      </c>
      <c r="BH232" s="2"/>
      <c r="BI232" s="2"/>
      <c r="BJ232" s="26" t="str">
        <f>IFERROR(VLOOKUP(BI232,'Diagnostico CIE10'!$W$5:$Y$12428,2,0),"NO ES VÁLIDO")</f>
        <v>NO APLICA</v>
      </c>
      <c r="BK232" s="2"/>
      <c r="BL232" s="2"/>
      <c r="BM232" s="2"/>
      <c r="BN232" s="2"/>
      <c r="GC232" s="33"/>
      <c r="GD232" s="32" t="str">
        <f>IFERROR(VLOOKUP(J232,'Diagnostico CIE10'!$C$4:$E$49,3,0),"")</f>
        <v/>
      </c>
      <c r="GE232" s="32" t="str">
        <f>IFERROR(VLOOKUP(L232,'Diagnostico CIE10'!$C$4:$E$49,3,0),"")</f>
        <v/>
      </c>
      <c r="GF232" s="32" t="str">
        <f>IFERROR(VLOOKUP(N232,'Diagnostico CIE10'!$C$4:$E$49,3,0),"")</f>
        <v/>
      </c>
      <c r="GG232" s="32" t="str">
        <f>IFERROR(VLOOKUP(P232,'Diagnostico CIE10'!$C$4:$E$49,3,0),"")</f>
        <v/>
      </c>
      <c r="GH232" s="32" t="str">
        <f>IFERROR(VLOOKUP(R232,'Diagnostico CIE10'!$C$4:$E$49,3,0),"")</f>
        <v/>
      </c>
      <c r="GI232" s="32">
        <f>IFERROR(VLOOKUP(AX232,'Diagnostico CIE10'!$X$5:$Z$12428,3,0),"")</f>
        <v>0</v>
      </c>
      <c r="GJ232" s="32">
        <f>IFERROR(VLOOKUP(BA232,'Diagnostico CIE10'!$X$5:$Z$12428,3,0),"")</f>
        <v>0</v>
      </c>
      <c r="GK232" s="32">
        <f>IFERROR(VLOOKUP(BD232,'Diagnostico CIE10'!$X$5:$Z$12428,3,0),"")</f>
        <v>0</v>
      </c>
      <c r="GL232" s="32">
        <f>IFERROR(VLOOKUP(BG232,'Diagnostico CIE10'!$X$5:$Z$12428,3,0),"")</f>
        <v>0</v>
      </c>
      <c r="GM232" s="32">
        <f>IFERROR(VLOOKUP(BJ232,'Diagnostico CIE10'!$X$5:$Z$12428,3,0),"")</f>
        <v>0</v>
      </c>
    </row>
    <row r="233" spans="1:195" x14ac:dyDescent="0.25">
      <c r="A233" s="2"/>
      <c r="B233" s="6"/>
      <c r="C233" s="6"/>
      <c r="D233" s="2"/>
      <c r="E233" s="2"/>
      <c r="F233" s="2"/>
      <c r="G233" s="2"/>
      <c r="H233" s="2"/>
      <c r="I233" s="2"/>
      <c r="J233" s="5"/>
      <c r="K233" s="2"/>
      <c r="L233" s="5"/>
      <c r="M233" s="2"/>
      <c r="N233" s="5"/>
      <c r="O233" s="2"/>
      <c r="P233" s="5"/>
      <c r="Q233" s="2"/>
      <c r="R233" s="5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6" t="str">
        <f>IFERROR(VLOOKUP(AW233,'Diagnostico CIE10'!$W$5:$Y$12428,2,0),"NO ES VÁLIDO")</f>
        <v>NO APLICA</v>
      </c>
      <c r="AY233" s="2"/>
      <c r="AZ233" s="2"/>
      <c r="BA233" s="26" t="str">
        <f>IFERROR(VLOOKUP(AZ233,'Diagnostico CIE10'!$W$5:$Y$12428,2,0),"NO ES VÁLIDO")</f>
        <v>NO APLICA</v>
      </c>
      <c r="BB233" s="2"/>
      <c r="BC233" s="2"/>
      <c r="BD233" s="26" t="str">
        <f>IFERROR(VLOOKUP(BC233,'Diagnostico CIE10'!$W$5:$Y$12428,2,0),"NO ES VÁLIDO")</f>
        <v>NO APLICA</v>
      </c>
      <c r="BE233" s="2"/>
      <c r="BF233" s="2"/>
      <c r="BG233" s="26" t="str">
        <f>IFERROR(VLOOKUP(BF233,'Diagnostico CIE10'!$W$5:$Y$12428,2,0),"NO ES VÁLIDO")</f>
        <v>NO APLICA</v>
      </c>
      <c r="BH233" s="2"/>
      <c r="BI233" s="2"/>
      <c r="BJ233" s="26" t="str">
        <f>IFERROR(VLOOKUP(BI233,'Diagnostico CIE10'!$W$5:$Y$12428,2,0),"NO ES VÁLIDO")</f>
        <v>NO APLICA</v>
      </c>
      <c r="BK233" s="2"/>
      <c r="BL233" s="2"/>
      <c r="BM233" s="2"/>
      <c r="BN233" s="2"/>
      <c r="GC233" s="33"/>
      <c r="GD233" s="32" t="str">
        <f>IFERROR(VLOOKUP(J233,'Diagnostico CIE10'!$C$4:$E$49,3,0),"")</f>
        <v/>
      </c>
      <c r="GE233" s="32" t="str">
        <f>IFERROR(VLOOKUP(L233,'Diagnostico CIE10'!$C$4:$E$49,3,0),"")</f>
        <v/>
      </c>
      <c r="GF233" s="32" t="str">
        <f>IFERROR(VLOOKUP(N233,'Diagnostico CIE10'!$C$4:$E$49,3,0),"")</f>
        <v/>
      </c>
      <c r="GG233" s="32" t="str">
        <f>IFERROR(VLOOKUP(P233,'Diagnostico CIE10'!$C$4:$E$49,3,0),"")</f>
        <v/>
      </c>
      <c r="GH233" s="32" t="str">
        <f>IFERROR(VLOOKUP(R233,'Diagnostico CIE10'!$C$4:$E$49,3,0),"")</f>
        <v/>
      </c>
      <c r="GI233" s="32">
        <f>IFERROR(VLOOKUP(AX233,'Diagnostico CIE10'!$X$5:$Z$12428,3,0),"")</f>
        <v>0</v>
      </c>
      <c r="GJ233" s="32">
        <f>IFERROR(VLOOKUP(BA233,'Diagnostico CIE10'!$X$5:$Z$12428,3,0),"")</f>
        <v>0</v>
      </c>
      <c r="GK233" s="32">
        <f>IFERROR(VLOOKUP(BD233,'Diagnostico CIE10'!$X$5:$Z$12428,3,0),"")</f>
        <v>0</v>
      </c>
      <c r="GL233" s="32">
        <f>IFERROR(VLOOKUP(BG233,'Diagnostico CIE10'!$X$5:$Z$12428,3,0),"")</f>
        <v>0</v>
      </c>
      <c r="GM233" s="32">
        <f>IFERROR(VLOOKUP(BJ233,'Diagnostico CIE10'!$X$5:$Z$12428,3,0),"")</f>
        <v>0</v>
      </c>
    </row>
    <row r="234" spans="1:195" x14ac:dyDescent="0.25">
      <c r="A234" s="2"/>
      <c r="B234" s="6"/>
      <c r="C234" s="6"/>
      <c r="D234" s="2"/>
      <c r="E234" s="2"/>
      <c r="F234" s="2"/>
      <c r="G234" s="2"/>
      <c r="H234" s="2"/>
      <c r="I234" s="2"/>
      <c r="J234" s="5"/>
      <c r="K234" s="2"/>
      <c r="L234" s="5"/>
      <c r="M234" s="2"/>
      <c r="N234" s="5"/>
      <c r="O234" s="2"/>
      <c r="P234" s="5"/>
      <c r="Q234" s="2"/>
      <c r="R234" s="5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6" t="str">
        <f>IFERROR(VLOOKUP(AW234,'Diagnostico CIE10'!$W$5:$Y$12428,2,0),"NO ES VÁLIDO")</f>
        <v>NO APLICA</v>
      </c>
      <c r="AY234" s="2"/>
      <c r="AZ234" s="2"/>
      <c r="BA234" s="26" t="str">
        <f>IFERROR(VLOOKUP(AZ234,'Diagnostico CIE10'!$W$5:$Y$12428,2,0),"NO ES VÁLIDO")</f>
        <v>NO APLICA</v>
      </c>
      <c r="BB234" s="2"/>
      <c r="BC234" s="2"/>
      <c r="BD234" s="26" t="str">
        <f>IFERROR(VLOOKUP(BC234,'Diagnostico CIE10'!$W$5:$Y$12428,2,0),"NO ES VÁLIDO")</f>
        <v>NO APLICA</v>
      </c>
      <c r="BE234" s="2"/>
      <c r="BF234" s="2"/>
      <c r="BG234" s="26" t="str">
        <f>IFERROR(VLOOKUP(BF234,'Diagnostico CIE10'!$W$5:$Y$12428,2,0),"NO ES VÁLIDO")</f>
        <v>NO APLICA</v>
      </c>
      <c r="BH234" s="2"/>
      <c r="BI234" s="2"/>
      <c r="BJ234" s="26" t="str">
        <f>IFERROR(VLOOKUP(BI234,'Diagnostico CIE10'!$W$5:$Y$12428,2,0),"NO ES VÁLIDO")</f>
        <v>NO APLICA</v>
      </c>
      <c r="BK234" s="2"/>
      <c r="BL234" s="2"/>
      <c r="BM234" s="2"/>
      <c r="BN234" s="2"/>
      <c r="GC234" s="33"/>
      <c r="GD234" s="32" t="str">
        <f>IFERROR(VLOOKUP(J234,'Diagnostico CIE10'!$C$4:$E$49,3,0),"")</f>
        <v/>
      </c>
      <c r="GE234" s="32" t="str">
        <f>IFERROR(VLOOKUP(L234,'Diagnostico CIE10'!$C$4:$E$49,3,0),"")</f>
        <v/>
      </c>
      <c r="GF234" s="32" t="str">
        <f>IFERROR(VLOOKUP(N234,'Diagnostico CIE10'!$C$4:$E$49,3,0),"")</f>
        <v/>
      </c>
      <c r="GG234" s="32" t="str">
        <f>IFERROR(VLOOKUP(P234,'Diagnostico CIE10'!$C$4:$E$49,3,0),"")</f>
        <v/>
      </c>
      <c r="GH234" s="32" t="str">
        <f>IFERROR(VLOOKUP(R234,'Diagnostico CIE10'!$C$4:$E$49,3,0),"")</f>
        <v/>
      </c>
      <c r="GI234" s="32">
        <f>IFERROR(VLOOKUP(AX234,'Diagnostico CIE10'!$X$5:$Z$12428,3,0),"")</f>
        <v>0</v>
      </c>
      <c r="GJ234" s="32">
        <f>IFERROR(VLOOKUP(BA234,'Diagnostico CIE10'!$X$5:$Z$12428,3,0),"")</f>
        <v>0</v>
      </c>
      <c r="GK234" s="32">
        <f>IFERROR(VLOOKUP(BD234,'Diagnostico CIE10'!$X$5:$Z$12428,3,0),"")</f>
        <v>0</v>
      </c>
      <c r="GL234" s="32">
        <f>IFERROR(VLOOKUP(BG234,'Diagnostico CIE10'!$X$5:$Z$12428,3,0),"")</f>
        <v>0</v>
      </c>
      <c r="GM234" s="32">
        <f>IFERROR(VLOOKUP(BJ234,'Diagnostico CIE10'!$X$5:$Z$12428,3,0),"")</f>
        <v>0</v>
      </c>
    </row>
    <row r="235" spans="1:195" x14ac:dyDescent="0.25">
      <c r="A235" s="2"/>
      <c r="B235" s="6"/>
      <c r="C235" s="6"/>
      <c r="D235" s="2"/>
      <c r="E235" s="2"/>
      <c r="F235" s="2"/>
      <c r="G235" s="2"/>
      <c r="H235" s="2"/>
      <c r="I235" s="2"/>
      <c r="J235" s="5"/>
      <c r="K235" s="2"/>
      <c r="L235" s="5"/>
      <c r="M235" s="2"/>
      <c r="N235" s="5"/>
      <c r="O235" s="2"/>
      <c r="P235" s="5"/>
      <c r="Q235" s="2"/>
      <c r="R235" s="5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6" t="str">
        <f>IFERROR(VLOOKUP(AW235,'Diagnostico CIE10'!$W$5:$Y$12428,2,0),"NO ES VÁLIDO")</f>
        <v>NO APLICA</v>
      </c>
      <c r="AY235" s="2"/>
      <c r="AZ235" s="2"/>
      <c r="BA235" s="26" t="str">
        <f>IFERROR(VLOOKUP(AZ235,'Diagnostico CIE10'!$W$5:$Y$12428,2,0),"NO ES VÁLIDO")</f>
        <v>NO APLICA</v>
      </c>
      <c r="BB235" s="2"/>
      <c r="BC235" s="2"/>
      <c r="BD235" s="26" t="str">
        <f>IFERROR(VLOOKUP(BC235,'Diagnostico CIE10'!$W$5:$Y$12428,2,0),"NO ES VÁLIDO")</f>
        <v>NO APLICA</v>
      </c>
      <c r="BE235" s="2"/>
      <c r="BF235" s="2"/>
      <c r="BG235" s="26" t="str">
        <f>IFERROR(VLOOKUP(BF235,'Diagnostico CIE10'!$W$5:$Y$12428,2,0),"NO ES VÁLIDO")</f>
        <v>NO APLICA</v>
      </c>
      <c r="BH235" s="2"/>
      <c r="BI235" s="2"/>
      <c r="BJ235" s="26" t="str">
        <f>IFERROR(VLOOKUP(BI235,'Diagnostico CIE10'!$W$5:$Y$12428,2,0),"NO ES VÁLIDO")</f>
        <v>NO APLICA</v>
      </c>
      <c r="BK235" s="2"/>
      <c r="BL235" s="2"/>
      <c r="BM235" s="2"/>
      <c r="BN235" s="2"/>
      <c r="GC235" s="33"/>
      <c r="GD235" s="32" t="str">
        <f>IFERROR(VLOOKUP(J235,'Diagnostico CIE10'!$C$4:$E$49,3,0),"")</f>
        <v/>
      </c>
      <c r="GE235" s="32" t="str">
        <f>IFERROR(VLOOKUP(L235,'Diagnostico CIE10'!$C$4:$E$49,3,0),"")</f>
        <v/>
      </c>
      <c r="GF235" s="32" t="str">
        <f>IFERROR(VLOOKUP(N235,'Diagnostico CIE10'!$C$4:$E$49,3,0),"")</f>
        <v/>
      </c>
      <c r="GG235" s="32" t="str">
        <f>IFERROR(VLOOKUP(P235,'Diagnostico CIE10'!$C$4:$E$49,3,0),"")</f>
        <v/>
      </c>
      <c r="GH235" s="32" t="str">
        <f>IFERROR(VLOOKUP(R235,'Diagnostico CIE10'!$C$4:$E$49,3,0),"")</f>
        <v/>
      </c>
      <c r="GI235" s="32">
        <f>IFERROR(VLOOKUP(AX235,'Diagnostico CIE10'!$X$5:$Z$12428,3,0),"")</f>
        <v>0</v>
      </c>
      <c r="GJ235" s="32">
        <f>IFERROR(VLOOKUP(BA235,'Diagnostico CIE10'!$X$5:$Z$12428,3,0),"")</f>
        <v>0</v>
      </c>
      <c r="GK235" s="32">
        <f>IFERROR(VLOOKUP(BD235,'Diagnostico CIE10'!$X$5:$Z$12428,3,0),"")</f>
        <v>0</v>
      </c>
      <c r="GL235" s="32">
        <f>IFERROR(VLOOKUP(BG235,'Diagnostico CIE10'!$X$5:$Z$12428,3,0),"")</f>
        <v>0</v>
      </c>
      <c r="GM235" s="32">
        <f>IFERROR(VLOOKUP(BJ235,'Diagnostico CIE10'!$X$5:$Z$12428,3,0),"")</f>
        <v>0</v>
      </c>
    </row>
    <row r="236" spans="1:195" x14ac:dyDescent="0.25">
      <c r="A236" s="2"/>
      <c r="B236" s="6"/>
      <c r="C236" s="6"/>
      <c r="D236" s="2"/>
      <c r="E236" s="2"/>
      <c r="F236" s="2"/>
      <c r="G236" s="2"/>
      <c r="H236" s="2"/>
      <c r="I236" s="2"/>
      <c r="J236" s="5"/>
      <c r="K236" s="2"/>
      <c r="L236" s="5"/>
      <c r="M236" s="2"/>
      <c r="N236" s="5"/>
      <c r="O236" s="2"/>
      <c r="P236" s="5"/>
      <c r="Q236" s="2"/>
      <c r="R236" s="5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6" t="str">
        <f>IFERROR(VLOOKUP(AW236,'Diagnostico CIE10'!$W$5:$Y$12428,2,0),"NO ES VÁLIDO")</f>
        <v>NO APLICA</v>
      </c>
      <c r="AY236" s="2"/>
      <c r="AZ236" s="2"/>
      <c r="BA236" s="26" t="str">
        <f>IFERROR(VLOOKUP(AZ236,'Diagnostico CIE10'!$W$5:$Y$12428,2,0),"NO ES VÁLIDO")</f>
        <v>NO APLICA</v>
      </c>
      <c r="BB236" s="2"/>
      <c r="BC236" s="2"/>
      <c r="BD236" s="26" t="str">
        <f>IFERROR(VLOOKUP(BC236,'Diagnostico CIE10'!$W$5:$Y$12428,2,0),"NO ES VÁLIDO")</f>
        <v>NO APLICA</v>
      </c>
      <c r="BE236" s="2"/>
      <c r="BF236" s="2"/>
      <c r="BG236" s="26" t="str">
        <f>IFERROR(VLOOKUP(BF236,'Diagnostico CIE10'!$W$5:$Y$12428,2,0),"NO ES VÁLIDO")</f>
        <v>NO APLICA</v>
      </c>
      <c r="BH236" s="2"/>
      <c r="BI236" s="2"/>
      <c r="BJ236" s="26" t="str">
        <f>IFERROR(VLOOKUP(BI236,'Diagnostico CIE10'!$W$5:$Y$12428,2,0),"NO ES VÁLIDO")</f>
        <v>NO APLICA</v>
      </c>
      <c r="BK236" s="2"/>
      <c r="BL236" s="2"/>
      <c r="BM236" s="2"/>
      <c r="BN236" s="2"/>
      <c r="GC236" s="33"/>
      <c r="GD236" s="32" t="str">
        <f>IFERROR(VLOOKUP(J236,'Diagnostico CIE10'!$C$4:$E$49,3,0),"")</f>
        <v/>
      </c>
      <c r="GE236" s="32" t="str">
        <f>IFERROR(VLOOKUP(L236,'Diagnostico CIE10'!$C$4:$E$49,3,0),"")</f>
        <v/>
      </c>
      <c r="GF236" s="32" t="str">
        <f>IFERROR(VLOOKUP(N236,'Diagnostico CIE10'!$C$4:$E$49,3,0),"")</f>
        <v/>
      </c>
      <c r="GG236" s="32" t="str">
        <f>IFERROR(VLOOKUP(P236,'Diagnostico CIE10'!$C$4:$E$49,3,0),"")</f>
        <v/>
      </c>
      <c r="GH236" s="32" t="str">
        <f>IFERROR(VLOOKUP(R236,'Diagnostico CIE10'!$C$4:$E$49,3,0),"")</f>
        <v/>
      </c>
      <c r="GI236" s="32">
        <f>IFERROR(VLOOKUP(AX236,'Diagnostico CIE10'!$X$5:$Z$12428,3,0),"")</f>
        <v>0</v>
      </c>
      <c r="GJ236" s="32">
        <f>IFERROR(VLOOKUP(BA236,'Diagnostico CIE10'!$X$5:$Z$12428,3,0),"")</f>
        <v>0</v>
      </c>
      <c r="GK236" s="32">
        <f>IFERROR(VLOOKUP(BD236,'Diagnostico CIE10'!$X$5:$Z$12428,3,0),"")</f>
        <v>0</v>
      </c>
      <c r="GL236" s="32">
        <f>IFERROR(VLOOKUP(BG236,'Diagnostico CIE10'!$X$5:$Z$12428,3,0),"")</f>
        <v>0</v>
      </c>
      <c r="GM236" s="32">
        <f>IFERROR(VLOOKUP(BJ236,'Diagnostico CIE10'!$X$5:$Z$12428,3,0),"")</f>
        <v>0</v>
      </c>
    </row>
    <row r="237" spans="1:195" x14ac:dyDescent="0.25">
      <c r="A237" s="2"/>
      <c r="B237" s="6"/>
      <c r="C237" s="6"/>
      <c r="D237" s="2"/>
      <c r="E237" s="2"/>
      <c r="F237" s="2"/>
      <c r="G237" s="2"/>
      <c r="H237" s="2"/>
      <c r="I237" s="2"/>
      <c r="J237" s="5"/>
      <c r="K237" s="2"/>
      <c r="L237" s="5"/>
      <c r="M237" s="2"/>
      <c r="N237" s="5"/>
      <c r="O237" s="2"/>
      <c r="P237" s="5"/>
      <c r="Q237" s="2"/>
      <c r="R237" s="5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6" t="str">
        <f>IFERROR(VLOOKUP(AW237,'Diagnostico CIE10'!$W$5:$Y$12428,2,0),"NO ES VÁLIDO")</f>
        <v>NO APLICA</v>
      </c>
      <c r="AY237" s="2"/>
      <c r="AZ237" s="2"/>
      <c r="BA237" s="26" t="str">
        <f>IFERROR(VLOOKUP(AZ237,'Diagnostico CIE10'!$W$5:$Y$12428,2,0),"NO ES VÁLIDO")</f>
        <v>NO APLICA</v>
      </c>
      <c r="BB237" s="2"/>
      <c r="BC237" s="2"/>
      <c r="BD237" s="26" t="str">
        <f>IFERROR(VLOOKUP(BC237,'Diagnostico CIE10'!$W$5:$Y$12428,2,0),"NO ES VÁLIDO")</f>
        <v>NO APLICA</v>
      </c>
      <c r="BE237" s="2"/>
      <c r="BF237" s="2"/>
      <c r="BG237" s="26" t="str">
        <f>IFERROR(VLOOKUP(BF237,'Diagnostico CIE10'!$W$5:$Y$12428,2,0),"NO ES VÁLIDO")</f>
        <v>NO APLICA</v>
      </c>
      <c r="BH237" s="2"/>
      <c r="BI237" s="2"/>
      <c r="BJ237" s="26" t="str">
        <f>IFERROR(VLOOKUP(BI237,'Diagnostico CIE10'!$W$5:$Y$12428,2,0),"NO ES VÁLIDO")</f>
        <v>NO APLICA</v>
      </c>
      <c r="BK237" s="2"/>
      <c r="BL237" s="2"/>
      <c r="BM237" s="2"/>
      <c r="BN237" s="2"/>
      <c r="GC237" s="33"/>
      <c r="GD237" s="32" t="str">
        <f>IFERROR(VLOOKUP(J237,'Diagnostico CIE10'!$C$4:$E$49,3,0),"")</f>
        <v/>
      </c>
      <c r="GE237" s="32" t="str">
        <f>IFERROR(VLOOKUP(L237,'Diagnostico CIE10'!$C$4:$E$49,3,0),"")</f>
        <v/>
      </c>
      <c r="GF237" s="32" t="str">
        <f>IFERROR(VLOOKUP(N237,'Diagnostico CIE10'!$C$4:$E$49,3,0),"")</f>
        <v/>
      </c>
      <c r="GG237" s="32" t="str">
        <f>IFERROR(VLOOKUP(P237,'Diagnostico CIE10'!$C$4:$E$49,3,0),"")</f>
        <v/>
      </c>
      <c r="GH237" s="32" t="str">
        <f>IFERROR(VLOOKUP(R237,'Diagnostico CIE10'!$C$4:$E$49,3,0),"")</f>
        <v/>
      </c>
      <c r="GI237" s="32">
        <f>IFERROR(VLOOKUP(AX237,'Diagnostico CIE10'!$X$5:$Z$12428,3,0),"")</f>
        <v>0</v>
      </c>
      <c r="GJ237" s="32">
        <f>IFERROR(VLOOKUP(BA237,'Diagnostico CIE10'!$X$5:$Z$12428,3,0),"")</f>
        <v>0</v>
      </c>
      <c r="GK237" s="32">
        <f>IFERROR(VLOOKUP(BD237,'Diagnostico CIE10'!$X$5:$Z$12428,3,0),"")</f>
        <v>0</v>
      </c>
      <c r="GL237" s="32">
        <f>IFERROR(VLOOKUP(BG237,'Diagnostico CIE10'!$X$5:$Z$12428,3,0),"")</f>
        <v>0</v>
      </c>
      <c r="GM237" s="32">
        <f>IFERROR(VLOOKUP(BJ237,'Diagnostico CIE10'!$X$5:$Z$12428,3,0),"")</f>
        <v>0</v>
      </c>
    </row>
    <row r="238" spans="1:195" x14ac:dyDescent="0.25">
      <c r="A238" s="2"/>
      <c r="B238" s="6"/>
      <c r="C238" s="6"/>
      <c r="D238" s="2"/>
      <c r="E238" s="2"/>
      <c r="F238" s="2"/>
      <c r="G238" s="2"/>
      <c r="H238" s="2"/>
      <c r="I238" s="2"/>
      <c r="J238" s="5"/>
      <c r="K238" s="2"/>
      <c r="L238" s="5"/>
      <c r="M238" s="2"/>
      <c r="N238" s="5"/>
      <c r="O238" s="2"/>
      <c r="P238" s="5"/>
      <c r="Q238" s="2"/>
      <c r="R238" s="5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6" t="str">
        <f>IFERROR(VLOOKUP(AW238,'Diagnostico CIE10'!$W$5:$Y$12428,2,0),"NO ES VÁLIDO")</f>
        <v>NO APLICA</v>
      </c>
      <c r="AY238" s="2"/>
      <c r="AZ238" s="2"/>
      <c r="BA238" s="26" t="str">
        <f>IFERROR(VLOOKUP(AZ238,'Diagnostico CIE10'!$W$5:$Y$12428,2,0),"NO ES VÁLIDO")</f>
        <v>NO APLICA</v>
      </c>
      <c r="BB238" s="2"/>
      <c r="BC238" s="2"/>
      <c r="BD238" s="26" t="str">
        <f>IFERROR(VLOOKUP(BC238,'Diagnostico CIE10'!$W$5:$Y$12428,2,0),"NO ES VÁLIDO")</f>
        <v>NO APLICA</v>
      </c>
      <c r="BE238" s="2"/>
      <c r="BF238" s="2"/>
      <c r="BG238" s="26" t="str">
        <f>IFERROR(VLOOKUP(BF238,'Diagnostico CIE10'!$W$5:$Y$12428,2,0),"NO ES VÁLIDO")</f>
        <v>NO APLICA</v>
      </c>
      <c r="BH238" s="2"/>
      <c r="BI238" s="2"/>
      <c r="BJ238" s="26" t="str">
        <f>IFERROR(VLOOKUP(BI238,'Diagnostico CIE10'!$W$5:$Y$12428,2,0),"NO ES VÁLIDO")</f>
        <v>NO APLICA</v>
      </c>
      <c r="BK238" s="2"/>
      <c r="BL238" s="2"/>
      <c r="BM238" s="2"/>
      <c r="BN238" s="2"/>
      <c r="GC238" s="33"/>
      <c r="GD238" s="32" t="str">
        <f>IFERROR(VLOOKUP(J238,'Diagnostico CIE10'!$C$4:$E$49,3,0),"")</f>
        <v/>
      </c>
      <c r="GE238" s="32" t="str">
        <f>IFERROR(VLOOKUP(L238,'Diagnostico CIE10'!$C$4:$E$49,3,0),"")</f>
        <v/>
      </c>
      <c r="GF238" s="32" t="str">
        <f>IFERROR(VLOOKUP(N238,'Diagnostico CIE10'!$C$4:$E$49,3,0),"")</f>
        <v/>
      </c>
      <c r="GG238" s="32" t="str">
        <f>IFERROR(VLOOKUP(P238,'Diagnostico CIE10'!$C$4:$E$49,3,0),"")</f>
        <v/>
      </c>
      <c r="GH238" s="32" t="str">
        <f>IFERROR(VLOOKUP(R238,'Diagnostico CIE10'!$C$4:$E$49,3,0),"")</f>
        <v/>
      </c>
      <c r="GI238" s="32">
        <f>IFERROR(VLOOKUP(AX238,'Diagnostico CIE10'!$X$5:$Z$12428,3,0),"")</f>
        <v>0</v>
      </c>
      <c r="GJ238" s="32">
        <f>IFERROR(VLOOKUP(BA238,'Diagnostico CIE10'!$X$5:$Z$12428,3,0),"")</f>
        <v>0</v>
      </c>
      <c r="GK238" s="32">
        <f>IFERROR(VLOOKUP(BD238,'Diagnostico CIE10'!$X$5:$Z$12428,3,0),"")</f>
        <v>0</v>
      </c>
      <c r="GL238" s="32">
        <f>IFERROR(VLOOKUP(BG238,'Diagnostico CIE10'!$X$5:$Z$12428,3,0),"")</f>
        <v>0</v>
      </c>
      <c r="GM238" s="32">
        <f>IFERROR(VLOOKUP(BJ238,'Diagnostico CIE10'!$X$5:$Z$12428,3,0),"")</f>
        <v>0</v>
      </c>
    </row>
    <row r="239" spans="1:195" x14ac:dyDescent="0.25">
      <c r="A239" s="2"/>
      <c r="B239" s="6"/>
      <c r="C239" s="6"/>
      <c r="D239" s="2"/>
      <c r="E239" s="2"/>
      <c r="F239" s="2"/>
      <c r="G239" s="2"/>
      <c r="H239" s="2"/>
      <c r="I239" s="2"/>
      <c r="J239" s="5"/>
      <c r="K239" s="2"/>
      <c r="L239" s="5"/>
      <c r="M239" s="2"/>
      <c r="N239" s="5"/>
      <c r="O239" s="2"/>
      <c r="P239" s="5"/>
      <c r="Q239" s="2"/>
      <c r="R239" s="5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6" t="str">
        <f>IFERROR(VLOOKUP(AW239,'Diagnostico CIE10'!$W$5:$Y$12428,2,0),"NO ES VÁLIDO")</f>
        <v>NO APLICA</v>
      </c>
      <c r="AY239" s="2"/>
      <c r="AZ239" s="2"/>
      <c r="BA239" s="26" t="str">
        <f>IFERROR(VLOOKUP(AZ239,'Diagnostico CIE10'!$W$5:$Y$12428,2,0),"NO ES VÁLIDO")</f>
        <v>NO APLICA</v>
      </c>
      <c r="BB239" s="2"/>
      <c r="BC239" s="2"/>
      <c r="BD239" s="26" t="str">
        <f>IFERROR(VLOOKUP(BC239,'Diagnostico CIE10'!$W$5:$Y$12428,2,0),"NO ES VÁLIDO")</f>
        <v>NO APLICA</v>
      </c>
      <c r="BE239" s="2"/>
      <c r="BF239" s="2"/>
      <c r="BG239" s="26" t="str">
        <f>IFERROR(VLOOKUP(BF239,'Diagnostico CIE10'!$W$5:$Y$12428,2,0),"NO ES VÁLIDO")</f>
        <v>NO APLICA</v>
      </c>
      <c r="BH239" s="2"/>
      <c r="BI239" s="2"/>
      <c r="BJ239" s="26" t="str">
        <f>IFERROR(VLOOKUP(BI239,'Diagnostico CIE10'!$W$5:$Y$12428,2,0),"NO ES VÁLIDO")</f>
        <v>NO APLICA</v>
      </c>
      <c r="BK239" s="2"/>
      <c r="BL239" s="2"/>
      <c r="BM239" s="2"/>
      <c r="BN239" s="2"/>
      <c r="GC239" s="33"/>
      <c r="GD239" s="32" t="str">
        <f>IFERROR(VLOOKUP(J239,'Diagnostico CIE10'!$C$4:$E$49,3,0),"")</f>
        <v/>
      </c>
      <c r="GE239" s="32" t="str">
        <f>IFERROR(VLOOKUP(L239,'Diagnostico CIE10'!$C$4:$E$49,3,0),"")</f>
        <v/>
      </c>
      <c r="GF239" s="32" t="str">
        <f>IFERROR(VLOOKUP(N239,'Diagnostico CIE10'!$C$4:$E$49,3,0),"")</f>
        <v/>
      </c>
      <c r="GG239" s="32" t="str">
        <f>IFERROR(VLOOKUP(P239,'Diagnostico CIE10'!$C$4:$E$49,3,0),"")</f>
        <v/>
      </c>
      <c r="GH239" s="32" t="str">
        <f>IFERROR(VLOOKUP(R239,'Diagnostico CIE10'!$C$4:$E$49,3,0),"")</f>
        <v/>
      </c>
      <c r="GI239" s="32">
        <f>IFERROR(VLOOKUP(AX239,'Diagnostico CIE10'!$X$5:$Z$12428,3,0),"")</f>
        <v>0</v>
      </c>
      <c r="GJ239" s="32">
        <f>IFERROR(VLOOKUP(BA239,'Diagnostico CIE10'!$X$5:$Z$12428,3,0),"")</f>
        <v>0</v>
      </c>
      <c r="GK239" s="32">
        <f>IFERROR(VLOOKUP(BD239,'Diagnostico CIE10'!$X$5:$Z$12428,3,0),"")</f>
        <v>0</v>
      </c>
      <c r="GL239" s="32">
        <f>IFERROR(VLOOKUP(BG239,'Diagnostico CIE10'!$X$5:$Z$12428,3,0),"")</f>
        <v>0</v>
      </c>
      <c r="GM239" s="32">
        <f>IFERROR(VLOOKUP(BJ239,'Diagnostico CIE10'!$X$5:$Z$12428,3,0),"")</f>
        <v>0</v>
      </c>
    </row>
    <row r="240" spans="1:195" x14ac:dyDescent="0.25">
      <c r="A240" s="2"/>
      <c r="B240" s="6"/>
      <c r="C240" s="6"/>
      <c r="D240" s="2"/>
      <c r="E240" s="2"/>
      <c r="F240" s="2"/>
      <c r="G240" s="2"/>
      <c r="H240" s="2"/>
      <c r="I240" s="2"/>
      <c r="J240" s="5"/>
      <c r="K240" s="2"/>
      <c r="L240" s="5"/>
      <c r="M240" s="2"/>
      <c r="N240" s="5"/>
      <c r="O240" s="2"/>
      <c r="P240" s="5"/>
      <c r="Q240" s="2"/>
      <c r="R240" s="5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6" t="str">
        <f>IFERROR(VLOOKUP(AW240,'Diagnostico CIE10'!$W$5:$Y$12428,2,0),"NO ES VÁLIDO")</f>
        <v>NO APLICA</v>
      </c>
      <c r="AY240" s="2"/>
      <c r="AZ240" s="2"/>
      <c r="BA240" s="26" t="str">
        <f>IFERROR(VLOOKUP(AZ240,'Diagnostico CIE10'!$W$5:$Y$12428,2,0),"NO ES VÁLIDO")</f>
        <v>NO APLICA</v>
      </c>
      <c r="BB240" s="2"/>
      <c r="BC240" s="2"/>
      <c r="BD240" s="26" t="str">
        <f>IFERROR(VLOOKUP(BC240,'Diagnostico CIE10'!$W$5:$Y$12428,2,0),"NO ES VÁLIDO")</f>
        <v>NO APLICA</v>
      </c>
      <c r="BE240" s="2"/>
      <c r="BF240" s="2"/>
      <c r="BG240" s="26" t="str">
        <f>IFERROR(VLOOKUP(BF240,'Diagnostico CIE10'!$W$5:$Y$12428,2,0),"NO ES VÁLIDO")</f>
        <v>NO APLICA</v>
      </c>
      <c r="BH240" s="2"/>
      <c r="BI240" s="2"/>
      <c r="BJ240" s="26" t="str">
        <f>IFERROR(VLOOKUP(BI240,'Diagnostico CIE10'!$W$5:$Y$12428,2,0),"NO ES VÁLIDO")</f>
        <v>NO APLICA</v>
      </c>
      <c r="BK240" s="2"/>
      <c r="BL240" s="2"/>
      <c r="BM240" s="2"/>
      <c r="BN240" s="2"/>
      <c r="GC240" s="33"/>
      <c r="GD240" s="32" t="str">
        <f>IFERROR(VLOOKUP(J240,'Diagnostico CIE10'!$C$4:$E$49,3,0),"")</f>
        <v/>
      </c>
      <c r="GE240" s="32" t="str">
        <f>IFERROR(VLOOKUP(L240,'Diagnostico CIE10'!$C$4:$E$49,3,0),"")</f>
        <v/>
      </c>
      <c r="GF240" s="32" t="str">
        <f>IFERROR(VLOOKUP(N240,'Diagnostico CIE10'!$C$4:$E$49,3,0),"")</f>
        <v/>
      </c>
      <c r="GG240" s="32" t="str">
        <f>IFERROR(VLOOKUP(P240,'Diagnostico CIE10'!$C$4:$E$49,3,0),"")</f>
        <v/>
      </c>
      <c r="GH240" s="32" t="str">
        <f>IFERROR(VLOOKUP(R240,'Diagnostico CIE10'!$C$4:$E$49,3,0),"")</f>
        <v/>
      </c>
      <c r="GI240" s="32">
        <f>IFERROR(VLOOKUP(AX240,'Diagnostico CIE10'!$X$5:$Z$12428,3,0),"")</f>
        <v>0</v>
      </c>
      <c r="GJ240" s="32">
        <f>IFERROR(VLOOKUP(BA240,'Diagnostico CIE10'!$X$5:$Z$12428,3,0),"")</f>
        <v>0</v>
      </c>
      <c r="GK240" s="32">
        <f>IFERROR(VLOOKUP(BD240,'Diagnostico CIE10'!$X$5:$Z$12428,3,0),"")</f>
        <v>0</v>
      </c>
      <c r="GL240" s="32">
        <f>IFERROR(VLOOKUP(BG240,'Diagnostico CIE10'!$X$5:$Z$12428,3,0),"")</f>
        <v>0</v>
      </c>
      <c r="GM240" s="32">
        <f>IFERROR(VLOOKUP(BJ240,'Diagnostico CIE10'!$X$5:$Z$12428,3,0),"")</f>
        <v>0</v>
      </c>
    </row>
    <row r="241" spans="1:195" x14ac:dyDescent="0.25">
      <c r="A241" s="2"/>
      <c r="B241" s="6"/>
      <c r="C241" s="6"/>
      <c r="D241" s="2"/>
      <c r="E241" s="2"/>
      <c r="F241" s="2"/>
      <c r="G241" s="2"/>
      <c r="H241" s="2"/>
      <c r="I241" s="2"/>
      <c r="J241" s="5"/>
      <c r="K241" s="2"/>
      <c r="L241" s="5"/>
      <c r="M241" s="2"/>
      <c r="N241" s="5"/>
      <c r="O241" s="2"/>
      <c r="P241" s="5"/>
      <c r="Q241" s="2"/>
      <c r="R241" s="5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6" t="str">
        <f>IFERROR(VLOOKUP(AW241,'Diagnostico CIE10'!$W$5:$Y$12428,2,0),"NO ES VÁLIDO")</f>
        <v>NO APLICA</v>
      </c>
      <c r="AY241" s="2"/>
      <c r="AZ241" s="2"/>
      <c r="BA241" s="26" t="str">
        <f>IFERROR(VLOOKUP(AZ241,'Diagnostico CIE10'!$W$5:$Y$12428,2,0),"NO ES VÁLIDO")</f>
        <v>NO APLICA</v>
      </c>
      <c r="BB241" s="2"/>
      <c r="BC241" s="2"/>
      <c r="BD241" s="26" t="str">
        <f>IFERROR(VLOOKUP(BC241,'Diagnostico CIE10'!$W$5:$Y$12428,2,0),"NO ES VÁLIDO")</f>
        <v>NO APLICA</v>
      </c>
      <c r="BE241" s="2"/>
      <c r="BF241" s="2"/>
      <c r="BG241" s="26" t="str">
        <f>IFERROR(VLOOKUP(BF241,'Diagnostico CIE10'!$W$5:$Y$12428,2,0),"NO ES VÁLIDO")</f>
        <v>NO APLICA</v>
      </c>
      <c r="BH241" s="2"/>
      <c r="BI241" s="2"/>
      <c r="BJ241" s="26" t="str">
        <f>IFERROR(VLOOKUP(BI241,'Diagnostico CIE10'!$W$5:$Y$12428,2,0),"NO ES VÁLIDO")</f>
        <v>NO APLICA</v>
      </c>
      <c r="BK241" s="2"/>
      <c r="BL241" s="2"/>
      <c r="BM241" s="2"/>
      <c r="BN241" s="2"/>
      <c r="GC241" s="33"/>
      <c r="GD241" s="32" t="str">
        <f>IFERROR(VLOOKUP(J241,'Diagnostico CIE10'!$C$4:$E$49,3,0),"")</f>
        <v/>
      </c>
      <c r="GE241" s="32" t="str">
        <f>IFERROR(VLOOKUP(L241,'Diagnostico CIE10'!$C$4:$E$49,3,0),"")</f>
        <v/>
      </c>
      <c r="GF241" s="32" t="str">
        <f>IFERROR(VLOOKUP(N241,'Diagnostico CIE10'!$C$4:$E$49,3,0),"")</f>
        <v/>
      </c>
      <c r="GG241" s="32" t="str">
        <f>IFERROR(VLOOKUP(P241,'Diagnostico CIE10'!$C$4:$E$49,3,0),"")</f>
        <v/>
      </c>
      <c r="GH241" s="32" t="str">
        <f>IFERROR(VLOOKUP(R241,'Diagnostico CIE10'!$C$4:$E$49,3,0),"")</f>
        <v/>
      </c>
      <c r="GI241" s="32">
        <f>IFERROR(VLOOKUP(AX241,'Diagnostico CIE10'!$X$5:$Z$12428,3,0),"")</f>
        <v>0</v>
      </c>
      <c r="GJ241" s="32">
        <f>IFERROR(VLOOKUP(BA241,'Diagnostico CIE10'!$X$5:$Z$12428,3,0),"")</f>
        <v>0</v>
      </c>
      <c r="GK241" s="32">
        <f>IFERROR(VLOOKUP(BD241,'Diagnostico CIE10'!$X$5:$Z$12428,3,0),"")</f>
        <v>0</v>
      </c>
      <c r="GL241" s="32">
        <f>IFERROR(VLOOKUP(BG241,'Diagnostico CIE10'!$X$5:$Z$12428,3,0),"")</f>
        <v>0</v>
      </c>
      <c r="GM241" s="32">
        <f>IFERROR(VLOOKUP(BJ241,'Diagnostico CIE10'!$X$5:$Z$12428,3,0),"")</f>
        <v>0</v>
      </c>
    </row>
    <row r="242" spans="1:195" x14ac:dyDescent="0.25">
      <c r="A242" s="2"/>
      <c r="B242" s="6"/>
      <c r="C242" s="6"/>
      <c r="D242" s="2"/>
      <c r="E242" s="2"/>
      <c r="F242" s="2"/>
      <c r="G242" s="2"/>
      <c r="H242" s="2"/>
      <c r="I242" s="2"/>
      <c r="J242" s="5"/>
      <c r="K242" s="2"/>
      <c r="L242" s="5"/>
      <c r="M242" s="2"/>
      <c r="N242" s="5"/>
      <c r="O242" s="2"/>
      <c r="P242" s="5"/>
      <c r="Q242" s="2"/>
      <c r="R242" s="5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6" t="str">
        <f>IFERROR(VLOOKUP(AW242,'Diagnostico CIE10'!$W$5:$Y$12428,2,0),"NO ES VÁLIDO")</f>
        <v>NO APLICA</v>
      </c>
      <c r="AY242" s="2"/>
      <c r="AZ242" s="2"/>
      <c r="BA242" s="26" t="str">
        <f>IFERROR(VLOOKUP(AZ242,'Diagnostico CIE10'!$W$5:$Y$12428,2,0),"NO ES VÁLIDO")</f>
        <v>NO APLICA</v>
      </c>
      <c r="BB242" s="2"/>
      <c r="BC242" s="2"/>
      <c r="BD242" s="26" t="str">
        <f>IFERROR(VLOOKUP(BC242,'Diagnostico CIE10'!$W$5:$Y$12428,2,0),"NO ES VÁLIDO")</f>
        <v>NO APLICA</v>
      </c>
      <c r="BE242" s="2"/>
      <c r="BF242" s="2"/>
      <c r="BG242" s="26" t="str">
        <f>IFERROR(VLOOKUP(BF242,'Diagnostico CIE10'!$W$5:$Y$12428,2,0),"NO ES VÁLIDO")</f>
        <v>NO APLICA</v>
      </c>
      <c r="BH242" s="2"/>
      <c r="BI242" s="2"/>
      <c r="BJ242" s="26" t="str">
        <f>IFERROR(VLOOKUP(BI242,'Diagnostico CIE10'!$W$5:$Y$12428,2,0),"NO ES VÁLIDO")</f>
        <v>NO APLICA</v>
      </c>
      <c r="BK242" s="2"/>
      <c r="BL242" s="2"/>
      <c r="BM242" s="2"/>
      <c r="BN242" s="2"/>
      <c r="GC242" s="33"/>
      <c r="GD242" s="32" t="str">
        <f>IFERROR(VLOOKUP(J242,'Diagnostico CIE10'!$C$4:$E$49,3,0),"")</f>
        <v/>
      </c>
      <c r="GE242" s="32" t="str">
        <f>IFERROR(VLOOKUP(L242,'Diagnostico CIE10'!$C$4:$E$49,3,0),"")</f>
        <v/>
      </c>
      <c r="GF242" s="32" t="str">
        <f>IFERROR(VLOOKUP(N242,'Diagnostico CIE10'!$C$4:$E$49,3,0),"")</f>
        <v/>
      </c>
      <c r="GG242" s="32" t="str">
        <f>IFERROR(VLOOKUP(P242,'Diagnostico CIE10'!$C$4:$E$49,3,0),"")</f>
        <v/>
      </c>
      <c r="GH242" s="32" t="str">
        <f>IFERROR(VLOOKUP(R242,'Diagnostico CIE10'!$C$4:$E$49,3,0),"")</f>
        <v/>
      </c>
      <c r="GI242" s="32">
        <f>IFERROR(VLOOKUP(AX242,'Diagnostico CIE10'!$X$5:$Z$12428,3,0),"")</f>
        <v>0</v>
      </c>
      <c r="GJ242" s="32">
        <f>IFERROR(VLOOKUP(BA242,'Diagnostico CIE10'!$X$5:$Z$12428,3,0),"")</f>
        <v>0</v>
      </c>
      <c r="GK242" s="32">
        <f>IFERROR(VLOOKUP(BD242,'Diagnostico CIE10'!$X$5:$Z$12428,3,0),"")</f>
        <v>0</v>
      </c>
      <c r="GL242" s="32">
        <f>IFERROR(VLOOKUP(BG242,'Diagnostico CIE10'!$X$5:$Z$12428,3,0),"")</f>
        <v>0</v>
      </c>
      <c r="GM242" s="32">
        <f>IFERROR(VLOOKUP(BJ242,'Diagnostico CIE10'!$X$5:$Z$12428,3,0),"")</f>
        <v>0</v>
      </c>
    </row>
    <row r="243" spans="1:195" x14ac:dyDescent="0.25">
      <c r="A243" s="2"/>
      <c r="B243" s="6"/>
      <c r="C243" s="6"/>
      <c r="D243" s="2"/>
      <c r="E243" s="2"/>
      <c r="F243" s="2"/>
      <c r="G243" s="2"/>
      <c r="H243" s="2"/>
      <c r="I243" s="2"/>
      <c r="J243" s="5"/>
      <c r="K243" s="2"/>
      <c r="L243" s="5"/>
      <c r="M243" s="2"/>
      <c r="N243" s="5"/>
      <c r="O243" s="2"/>
      <c r="P243" s="5"/>
      <c r="Q243" s="2"/>
      <c r="R243" s="5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6" t="str">
        <f>IFERROR(VLOOKUP(AW243,'Diagnostico CIE10'!$W$5:$Y$12428,2,0),"NO ES VÁLIDO")</f>
        <v>NO APLICA</v>
      </c>
      <c r="AY243" s="2"/>
      <c r="AZ243" s="2"/>
      <c r="BA243" s="26" t="str">
        <f>IFERROR(VLOOKUP(AZ243,'Diagnostico CIE10'!$W$5:$Y$12428,2,0),"NO ES VÁLIDO")</f>
        <v>NO APLICA</v>
      </c>
      <c r="BB243" s="2"/>
      <c r="BC243" s="2"/>
      <c r="BD243" s="26" t="str">
        <f>IFERROR(VLOOKUP(BC243,'Diagnostico CIE10'!$W$5:$Y$12428,2,0),"NO ES VÁLIDO")</f>
        <v>NO APLICA</v>
      </c>
      <c r="BE243" s="2"/>
      <c r="BF243" s="2"/>
      <c r="BG243" s="26" t="str">
        <f>IFERROR(VLOOKUP(BF243,'Diagnostico CIE10'!$W$5:$Y$12428,2,0),"NO ES VÁLIDO")</f>
        <v>NO APLICA</v>
      </c>
      <c r="BH243" s="2"/>
      <c r="BI243" s="2"/>
      <c r="BJ243" s="26" t="str">
        <f>IFERROR(VLOOKUP(BI243,'Diagnostico CIE10'!$W$5:$Y$12428,2,0),"NO ES VÁLIDO")</f>
        <v>NO APLICA</v>
      </c>
      <c r="BK243" s="2"/>
      <c r="BL243" s="2"/>
      <c r="BM243" s="2"/>
      <c r="BN243" s="2"/>
      <c r="GC243" s="33"/>
      <c r="GD243" s="32" t="str">
        <f>IFERROR(VLOOKUP(J243,'Diagnostico CIE10'!$C$4:$E$49,3,0),"")</f>
        <v/>
      </c>
      <c r="GE243" s="32" t="str">
        <f>IFERROR(VLOOKUP(L243,'Diagnostico CIE10'!$C$4:$E$49,3,0),"")</f>
        <v/>
      </c>
      <c r="GF243" s="32" t="str">
        <f>IFERROR(VLOOKUP(N243,'Diagnostico CIE10'!$C$4:$E$49,3,0),"")</f>
        <v/>
      </c>
      <c r="GG243" s="32" t="str">
        <f>IFERROR(VLOOKUP(P243,'Diagnostico CIE10'!$C$4:$E$49,3,0),"")</f>
        <v/>
      </c>
      <c r="GH243" s="32" t="str">
        <f>IFERROR(VLOOKUP(R243,'Diagnostico CIE10'!$C$4:$E$49,3,0),"")</f>
        <v/>
      </c>
      <c r="GI243" s="32">
        <f>IFERROR(VLOOKUP(AX243,'Diagnostico CIE10'!$X$5:$Z$12428,3,0),"")</f>
        <v>0</v>
      </c>
      <c r="GJ243" s="32">
        <f>IFERROR(VLOOKUP(BA243,'Diagnostico CIE10'!$X$5:$Z$12428,3,0),"")</f>
        <v>0</v>
      </c>
      <c r="GK243" s="32">
        <f>IFERROR(VLOOKUP(BD243,'Diagnostico CIE10'!$X$5:$Z$12428,3,0),"")</f>
        <v>0</v>
      </c>
      <c r="GL243" s="32">
        <f>IFERROR(VLOOKUP(BG243,'Diagnostico CIE10'!$X$5:$Z$12428,3,0),"")</f>
        <v>0</v>
      </c>
      <c r="GM243" s="32">
        <f>IFERROR(VLOOKUP(BJ243,'Diagnostico CIE10'!$X$5:$Z$12428,3,0),"")</f>
        <v>0</v>
      </c>
    </row>
    <row r="244" spans="1:195" x14ac:dyDescent="0.25">
      <c r="A244" s="2"/>
      <c r="B244" s="6"/>
      <c r="C244" s="6"/>
      <c r="D244" s="2"/>
      <c r="E244" s="2"/>
      <c r="F244" s="2"/>
      <c r="G244" s="2"/>
      <c r="H244" s="2"/>
      <c r="I244" s="2"/>
      <c r="J244" s="5"/>
      <c r="K244" s="2"/>
      <c r="L244" s="5"/>
      <c r="M244" s="2"/>
      <c r="N244" s="5"/>
      <c r="O244" s="2"/>
      <c r="P244" s="5"/>
      <c r="Q244" s="2"/>
      <c r="R244" s="5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6" t="str">
        <f>IFERROR(VLOOKUP(AW244,'Diagnostico CIE10'!$W$5:$Y$12428,2,0),"NO ES VÁLIDO")</f>
        <v>NO APLICA</v>
      </c>
      <c r="AY244" s="2"/>
      <c r="AZ244" s="2"/>
      <c r="BA244" s="26" t="str">
        <f>IFERROR(VLOOKUP(AZ244,'Diagnostico CIE10'!$W$5:$Y$12428,2,0),"NO ES VÁLIDO")</f>
        <v>NO APLICA</v>
      </c>
      <c r="BB244" s="2"/>
      <c r="BC244" s="2"/>
      <c r="BD244" s="26" t="str">
        <f>IFERROR(VLOOKUP(BC244,'Diagnostico CIE10'!$W$5:$Y$12428,2,0),"NO ES VÁLIDO")</f>
        <v>NO APLICA</v>
      </c>
      <c r="BE244" s="2"/>
      <c r="BF244" s="2"/>
      <c r="BG244" s="26" t="str">
        <f>IFERROR(VLOOKUP(BF244,'Diagnostico CIE10'!$W$5:$Y$12428,2,0),"NO ES VÁLIDO")</f>
        <v>NO APLICA</v>
      </c>
      <c r="BH244" s="2"/>
      <c r="BI244" s="2"/>
      <c r="BJ244" s="26" t="str">
        <f>IFERROR(VLOOKUP(BI244,'Diagnostico CIE10'!$W$5:$Y$12428,2,0),"NO ES VÁLIDO")</f>
        <v>NO APLICA</v>
      </c>
      <c r="BK244" s="2"/>
      <c r="BL244" s="2"/>
      <c r="BM244" s="2"/>
      <c r="BN244" s="2"/>
      <c r="GC244" s="33"/>
      <c r="GD244" s="32" t="str">
        <f>IFERROR(VLOOKUP(J244,'Diagnostico CIE10'!$C$4:$E$49,3,0),"")</f>
        <v/>
      </c>
      <c r="GE244" s="32" t="str">
        <f>IFERROR(VLOOKUP(L244,'Diagnostico CIE10'!$C$4:$E$49,3,0),"")</f>
        <v/>
      </c>
      <c r="GF244" s="32" t="str">
        <f>IFERROR(VLOOKUP(N244,'Diagnostico CIE10'!$C$4:$E$49,3,0),"")</f>
        <v/>
      </c>
      <c r="GG244" s="32" t="str">
        <f>IFERROR(VLOOKUP(P244,'Diagnostico CIE10'!$C$4:$E$49,3,0),"")</f>
        <v/>
      </c>
      <c r="GH244" s="32" t="str">
        <f>IFERROR(VLOOKUP(R244,'Diagnostico CIE10'!$C$4:$E$49,3,0),"")</f>
        <v/>
      </c>
      <c r="GI244" s="32">
        <f>IFERROR(VLOOKUP(AX244,'Diagnostico CIE10'!$X$5:$Z$12428,3,0),"")</f>
        <v>0</v>
      </c>
      <c r="GJ244" s="32">
        <f>IFERROR(VLOOKUP(BA244,'Diagnostico CIE10'!$X$5:$Z$12428,3,0),"")</f>
        <v>0</v>
      </c>
      <c r="GK244" s="32">
        <f>IFERROR(VLOOKUP(BD244,'Diagnostico CIE10'!$X$5:$Z$12428,3,0),"")</f>
        <v>0</v>
      </c>
      <c r="GL244" s="32">
        <f>IFERROR(VLOOKUP(BG244,'Diagnostico CIE10'!$X$5:$Z$12428,3,0),"")</f>
        <v>0</v>
      </c>
      <c r="GM244" s="32">
        <f>IFERROR(VLOOKUP(BJ244,'Diagnostico CIE10'!$X$5:$Z$12428,3,0),"")</f>
        <v>0</v>
      </c>
    </row>
    <row r="245" spans="1:195" x14ac:dyDescent="0.25">
      <c r="A245" s="2"/>
      <c r="B245" s="6"/>
      <c r="C245" s="6"/>
      <c r="D245" s="2"/>
      <c r="E245" s="2"/>
      <c r="F245" s="2"/>
      <c r="G245" s="2"/>
      <c r="H245" s="2"/>
      <c r="I245" s="2"/>
      <c r="J245" s="5"/>
      <c r="K245" s="2"/>
      <c r="L245" s="5"/>
      <c r="M245" s="2"/>
      <c r="N245" s="5"/>
      <c r="O245" s="2"/>
      <c r="P245" s="5"/>
      <c r="Q245" s="2"/>
      <c r="R245" s="5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6" t="str">
        <f>IFERROR(VLOOKUP(AW245,'Diagnostico CIE10'!$W$5:$Y$12428,2,0),"NO ES VÁLIDO")</f>
        <v>NO APLICA</v>
      </c>
      <c r="AY245" s="2"/>
      <c r="AZ245" s="2"/>
      <c r="BA245" s="26" t="str">
        <f>IFERROR(VLOOKUP(AZ245,'Diagnostico CIE10'!$W$5:$Y$12428,2,0),"NO ES VÁLIDO")</f>
        <v>NO APLICA</v>
      </c>
      <c r="BB245" s="2"/>
      <c r="BC245" s="2"/>
      <c r="BD245" s="26" t="str">
        <f>IFERROR(VLOOKUP(BC245,'Diagnostico CIE10'!$W$5:$Y$12428,2,0),"NO ES VÁLIDO")</f>
        <v>NO APLICA</v>
      </c>
      <c r="BE245" s="2"/>
      <c r="BF245" s="2"/>
      <c r="BG245" s="26" t="str">
        <f>IFERROR(VLOOKUP(BF245,'Diagnostico CIE10'!$W$5:$Y$12428,2,0),"NO ES VÁLIDO")</f>
        <v>NO APLICA</v>
      </c>
      <c r="BH245" s="2"/>
      <c r="BI245" s="2"/>
      <c r="BJ245" s="26" t="str">
        <f>IFERROR(VLOOKUP(BI245,'Diagnostico CIE10'!$W$5:$Y$12428,2,0),"NO ES VÁLIDO")</f>
        <v>NO APLICA</v>
      </c>
      <c r="BK245" s="2"/>
      <c r="BL245" s="2"/>
      <c r="BM245" s="2"/>
      <c r="BN245" s="2"/>
      <c r="GC245" s="33"/>
      <c r="GD245" s="32" t="str">
        <f>IFERROR(VLOOKUP(J245,'Diagnostico CIE10'!$C$4:$E$49,3,0),"")</f>
        <v/>
      </c>
      <c r="GE245" s="32" t="str">
        <f>IFERROR(VLOOKUP(L245,'Diagnostico CIE10'!$C$4:$E$49,3,0),"")</f>
        <v/>
      </c>
      <c r="GF245" s="32" t="str">
        <f>IFERROR(VLOOKUP(N245,'Diagnostico CIE10'!$C$4:$E$49,3,0),"")</f>
        <v/>
      </c>
      <c r="GG245" s="32" t="str">
        <f>IFERROR(VLOOKUP(P245,'Diagnostico CIE10'!$C$4:$E$49,3,0),"")</f>
        <v/>
      </c>
      <c r="GH245" s="32" t="str">
        <f>IFERROR(VLOOKUP(R245,'Diagnostico CIE10'!$C$4:$E$49,3,0),"")</f>
        <v/>
      </c>
      <c r="GI245" s="32">
        <f>IFERROR(VLOOKUP(AX245,'Diagnostico CIE10'!$X$5:$Z$12428,3,0),"")</f>
        <v>0</v>
      </c>
      <c r="GJ245" s="32">
        <f>IFERROR(VLOOKUP(BA245,'Diagnostico CIE10'!$X$5:$Z$12428,3,0),"")</f>
        <v>0</v>
      </c>
      <c r="GK245" s="32">
        <f>IFERROR(VLOOKUP(BD245,'Diagnostico CIE10'!$X$5:$Z$12428,3,0),"")</f>
        <v>0</v>
      </c>
      <c r="GL245" s="32">
        <f>IFERROR(VLOOKUP(BG245,'Diagnostico CIE10'!$X$5:$Z$12428,3,0),"")</f>
        <v>0</v>
      </c>
      <c r="GM245" s="32">
        <f>IFERROR(VLOOKUP(BJ245,'Diagnostico CIE10'!$X$5:$Z$12428,3,0),"")</f>
        <v>0</v>
      </c>
    </row>
    <row r="246" spans="1:195" x14ac:dyDescent="0.25">
      <c r="A246" s="2"/>
      <c r="B246" s="6"/>
      <c r="C246" s="6"/>
      <c r="D246" s="2"/>
      <c r="E246" s="2"/>
      <c r="F246" s="2"/>
      <c r="G246" s="2"/>
      <c r="H246" s="2"/>
      <c r="I246" s="2"/>
      <c r="J246" s="5"/>
      <c r="K246" s="2"/>
      <c r="L246" s="5"/>
      <c r="M246" s="2"/>
      <c r="N246" s="5"/>
      <c r="O246" s="2"/>
      <c r="P246" s="5"/>
      <c r="Q246" s="2"/>
      <c r="R246" s="5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6" t="str">
        <f>IFERROR(VLOOKUP(AW246,'Diagnostico CIE10'!$W$5:$Y$12428,2,0),"NO ES VÁLIDO")</f>
        <v>NO APLICA</v>
      </c>
      <c r="AY246" s="2"/>
      <c r="AZ246" s="2"/>
      <c r="BA246" s="26" t="str">
        <f>IFERROR(VLOOKUP(AZ246,'Diagnostico CIE10'!$W$5:$Y$12428,2,0),"NO ES VÁLIDO")</f>
        <v>NO APLICA</v>
      </c>
      <c r="BB246" s="2"/>
      <c r="BC246" s="2"/>
      <c r="BD246" s="26" t="str">
        <f>IFERROR(VLOOKUP(BC246,'Diagnostico CIE10'!$W$5:$Y$12428,2,0),"NO ES VÁLIDO")</f>
        <v>NO APLICA</v>
      </c>
      <c r="BE246" s="2"/>
      <c r="BF246" s="2"/>
      <c r="BG246" s="26" t="str">
        <f>IFERROR(VLOOKUP(BF246,'Diagnostico CIE10'!$W$5:$Y$12428,2,0),"NO ES VÁLIDO")</f>
        <v>NO APLICA</v>
      </c>
      <c r="BH246" s="2"/>
      <c r="BI246" s="2"/>
      <c r="BJ246" s="26" t="str">
        <f>IFERROR(VLOOKUP(BI246,'Diagnostico CIE10'!$W$5:$Y$12428,2,0),"NO ES VÁLIDO")</f>
        <v>NO APLICA</v>
      </c>
      <c r="BK246" s="2"/>
      <c r="BL246" s="2"/>
      <c r="BM246" s="2"/>
      <c r="BN246" s="2"/>
      <c r="GC246" s="33"/>
      <c r="GD246" s="32" t="str">
        <f>IFERROR(VLOOKUP(J246,'Diagnostico CIE10'!$C$4:$E$49,3,0),"")</f>
        <v/>
      </c>
      <c r="GE246" s="32" t="str">
        <f>IFERROR(VLOOKUP(L246,'Diagnostico CIE10'!$C$4:$E$49,3,0),"")</f>
        <v/>
      </c>
      <c r="GF246" s="32" t="str">
        <f>IFERROR(VLOOKUP(N246,'Diagnostico CIE10'!$C$4:$E$49,3,0),"")</f>
        <v/>
      </c>
      <c r="GG246" s="32" t="str">
        <f>IFERROR(VLOOKUP(P246,'Diagnostico CIE10'!$C$4:$E$49,3,0),"")</f>
        <v/>
      </c>
      <c r="GH246" s="32" t="str">
        <f>IFERROR(VLOOKUP(R246,'Diagnostico CIE10'!$C$4:$E$49,3,0),"")</f>
        <v/>
      </c>
      <c r="GI246" s="32">
        <f>IFERROR(VLOOKUP(AX246,'Diagnostico CIE10'!$X$5:$Z$12428,3,0),"")</f>
        <v>0</v>
      </c>
      <c r="GJ246" s="32">
        <f>IFERROR(VLOOKUP(BA246,'Diagnostico CIE10'!$X$5:$Z$12428,3,0),"")</f>
        <v>0</v>
      </c>
      <c r="GK246" s="32">
        <f>IFERROR(VLOOKUP(BD246,'Diagnostico CIE10'!$X$5:$Z$12428,3,0),"")</f>
        <v>0</v>
      </c>
      <c r="GL246" s="32">
        <f>IFERROR(VLOOKUP(BG246,'Diagnostico CIE10'!$X$5:$Z$12428,3,0),"")</f>
        <v>0</v>
      </c>
      <c r="GM246" s="32">
        <f>IFERROR(VLOOKUP(BJ246,'Diagnostico CIE10'!$X$5:$Z$12428,3,0),"")</f>
        <v>0</v>
      </c>
    </row>
    <row r="247" spans="1:195" x14ac:dyDescent="0.25">
      <c r="A247" s="2"/>
      <c r="B247" s="6"/>
      <c r="C247" s="6"/>
      <c r="D247" s="2"/>
      <c r="E247" s="2"/>
      <c r="F247" s="2"/>
      <c r="G247" s="2"/>
      <c r="H247" s="2"/>
      <c r="I247" s="2"/>
      <c r="J247" s="5"/>
      <c r="K247" s="2"/>
      <c r="L247" s="5"/>
      <c r="M247" s="2"/>
      <c r="N247" s="5"/>
      <c r="O247" s="2"/>
      <c r="P247" s="5"/>
      <c r="Q247" s="2"/>
      <c r="R247" s="5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6" t="str">
        <f>IFERROR(VLOOKUP(AW247,'Diagnostico CIE10'!$W$5:$Y$12428,2,0),"NO ES VÁLIDO")</f>
        <v>NO APLICA</v>
      </c>
      <c r="AY247" s="2"/>
      <c r="AZ247" s="2"/>
      <c r="BA247" s="26" t="str">
        <f>IFERROR(VLOOKUP(AZ247,'Diagnostico CIE10'!$W$5:$Y$12428,2,0),"NO ES VÁLIDO")</f>
        <v>NO APLICA</v>
      </c>
      <c r="BB247" s="2"/>
      <c r="BC247" s="2"/>
      <c r="BD247" s="26" t="str">
        <f>IFERROR(VLOOKUP(BC247,'Diagnostico CIE10'!$W$5:$Y$12428,2,0),"NO ES VÁLIDO")</f>
        <v>NO APLICA</v>
      </c>
      <c r="BE247" s="2"/>
      <c r="BF247" s="2"/>
      <c r="BG247" s="26" t="str">
        <f>IFERROR(VLOOKUP(BF247,'Diagnostico CIE10'!$W$5:$Y$12428,2,0),"NO ES VÁLIDO")</f>
        <v>NO APLICA</v>
      </c>
      <c r="BH247" s="2"/>
      <c r="BI247" s="2"/>
      <c r="BJ247" s="26" t="str">
        <f>IFERROR(VLOOKUP(BI247,'Diagnostico CIE10'!$W$5:$Y$12428,2,0),"NO ES VÁLIDO")</f>
        <v>NO APLICA</v>
      </c>
      <c r="BK247" s="2"/>
      <c r="BL247" s="2"/>
      <c r="BM247" s="2"/>
      <c r="BN247" s="2"/>
      <c r="GC247" s="33"/>
      <c r="GD247" s="32" t="str">
        <f>IFERROR(VLOOKUP(J247,'Diagnostico CIE10'!$C$4:$E$49,3,0),"")</f>
        <v/>
      </c>
      <c r="GE247" s="32" t="str">
        <f>IFERROR(VLOOKUP(L247,'Diagnostico CIE10'!$C$4:$E$49,3,0),"")</f>
        <v/>
      </c>
      <c r="GF247" s="32" t="str">
        <f>IFERROR(VLOOKUP(N247,'Diagnostico CIE10'!$C$4:$E$49,3,0),"")</f>
        <v/>
      </c>
      <c r="GG247" s="32" t="str">
        <f>IFERROR(VLOOKUP(P247,'Diagnostico CIE10'!$C$4:$E$49,3,0),"")</f>
        <v/>
      </c>
      <c r="GH247" s="32" t="str">
        <f>IFERROR(VLOOKUP(R247,'Diagnostico CIE10'!$C$4:$E$49,3,0),"")</f>
        <v/>
      </c>
      <c r="GI247" s="32">
        <f>IFERROR(VLOOKUP(AX247,'Diagnostico CIE10'!$X$5:$Z$12428,3,0),"")</f>
        <v>0</v>
      </c>
      <c r="GJ247" s="32">
        <f>IFERROR(VLOOKUP(BA247,'Diagnostico CIE10'!$X$5:$Z$12428,3,0),"")</f>
        <v>0</v>
      </c>
      <c r="GK247" s="32">
        <f>IFERROR(VLOOKUP(BD247,'Diagnostico CIE10'!$X$5:$Z$12428,3,0),"")</f>
        <v>0</v>
      </c>
      <c r="GL247" s="32">
        <f>IFERROR(VLOOKUP(BG247,'Diagnostico CIE10'!$X$5:$Z$12428,3,0),"")</f>
        <v>0</v>
      </c>
      <c r="GM247" s="32">
        <f>IFERROR(VLOOKUP(BJ247,'Diagnostico CIE10'!$X$5:$Z$12428,3,0),"")</f>
        <v>0</v>
      </c>
    </row>
    <row r="248" spans="1:195" x14ac:dyDescent="0.25">
      <c r="A248" s="2"/>
      <c r="B248" s="6"/>
      <c r="C248" s="6"/>
      <c r="D248" s="2"/>
      <c r="E248" s="2"/>
      <c r="F248" s="2"/>
      <c r="G248" s="2"/>
      <c r="H248" s="2"/>
      <c r="I248" s="2"/>
      <c r="J248" s="5"/>
      <c r="K248" s="2"/>
      <c r="L248" s="5"/>
      <c r="M248" s="2"/>
      <c r="N248" s="5"/>
      <c r="O248" s="2"/>
      <c r="P248" s="5"/>
      <c r="Q248" s="2"/>
      <c r="R248" s="5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6" t="str">
        <f>IFERROR(VLOOKUP(AW248,'Diagnostico CIE10'!$W$5:$Y$12428,2,0),"NO ES VÁLIDO")</f>
        <v>NO APLICA</v>
      </c>
      <c r="AY248" s="2"/>
      <c r="AZ248" s="2"/>
      <c r="BA248" s="26" t="str">
        <f>IFERROR(VLOOKUP(AZ248,'Diagnostico CIE10'!$W$5:$Y$12428,2,0),"NO ES VÁLIDO")</f>
        <v>NO APLICA</v>
      </c>
      <c r="BB248" s="2"/>
      <c r="BC248" s="2"/>
      <c r="BD248" s="26" t="str">
        <f>IFERROR(VLOOKUP(BC248,'Diagnostico CIE10'!$W$5:$Y$12428,2,0),"NO ES VÁLIDO")</f>
        <v>NO APLICA</v>
      </c>
      <c r="BE248" s="2"/>
      <c r="BF248" s="2"/>
      <c r="BG248" s="26" t="str">
        <f>IFERROR(VLOOKUP(BF248,'Diagnostico CIE10'!$W$5:$Y$12428,2,0),"NO ES VÁLIDO")</f>
        <v>NO APLICA</v>
      </c>
      <c r="BH248" s="2"/>
      <c r="BI248" s="2"/>
      <c r="BJ248" s="26" t="str">
        <f>IFERROR(VLOOKUP(BI248,'Diagnostico CIE10'!$W$5:$Y$12428,2,0),"NO ES VÁLIDO")</f>
        <v>NO APLICA</v>
      </c>
      <c r="BK248" s="2"/>
      <c r="BL248" s="2"/>
      <c r="BM248" s="2"/>
      <c r="BN248" s="2"/>
      <c r="GC248" s="33"/>
      <c r="GD248" s="32" t="str">
        <f>IFERROR(VLOOKUP(J248,'Diagnostico CIE10'!$C$4:$E$49,3,0),"")</f>
        <v/>
      </c>
      <c r="GE248" s="32" t="str">
        <f>IFERROR(VLOOKUP(L248,'Diagnostico CIE10'!$C$4:$E$49,3,0),"")</f>
        <v/>
      </c>
      <c r="GF248" s="32" t="str">
        <f>IFERROR(VLOOKUP(N248,'Diagnostico CIE10'!$C$4:$E$49,3,0),"")</f>
        <v/>
      </c>
      <c r="GG248" s="32" t="str">
        <f>IFERROR(VLOOKUP(P248,'Diagnostico CIE10'!$C$4:$E$49,3,0),"")</f>
        <v/>
      </c>
      <c r="GH248" s="32" t="str">
        <f>IFERROR(VLOOKUP(R248,'Diagnostico CIE10'!$C$4:$E$49,3,0),"")</f>
        <v/>
      </c>
      <c r="GI248" s="32">
        <f>IFERROR(VLOOKUP(AX248,'Diagnostico CIE10'!$X$5:$Z$12428,3,0),"")</f>
        <v>0</v>
      </c>
      <c r="GJ248" s="32">
        <f>IFERROR(VLOOKUP(BA248,'Diagnostico CIE10'!$X$5:$Z$12428,3,0),"")</f>
        <v>0</v>
      </c>
      <c r="GK248" s="32">
        <f>IFERROR(VLOOKUP(BD248,'Diagnostico CIE10'!$X$5:$Z$12428,3,0),"")</f>
        <v>0</v>
      </c>
      <c r="GL248" s="32">
        <f>IFERROR(VLOOKUP(BG248,'Diagnostico CIE10'!$X$5:$Z$12428,3,0),"")</f>
        <v>0</v>
      </c>
      <c r="GM248" s="32">
        <f>IFERROR(VLOOKUP(BJ248,'Diagnostico CIE10'!$X$5:$Z$12428,3,0),"")</f>
        <v>0</v>
      </c>
    </row>
    <row r="249" spans="1:195" x14ac:dyDescent="0.25">
      <c r="A249" s="2"/>
      <c r="B249" s="6"/>
      <c r="C249" s="6"/>
      <c r="D249" s="2"/>
      <c r="E249" s="2"/>
      <c r="F249" s="2"/>
      <c r="G249" s="2"/>
      <c r="H249" s="2"/>
      <c r="I249" s="2"/>
      <c r="J249" s="5"/>
      <c r="K249" s="2"/>
      <c r="L249" s="5"/>
      <c r="M249" s="2"/>
      <c r="N249" s="5"/>
      <c r="O249" s="2"/>
      <c r="P249" s="5"/>
      <c r="Q249" s="2"/>
      <c r="R249" s="5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6" t="str">
        <f>IFERROR(VLOOKUP(AW249,'Diagnostico CIE10'!$W$5:$Y$12428,2,0),"NO ES VÁLIDO")</f>
        <v>NO APLICA</v>
      </c>
      <c r="AY249" s="2"/>
      <c r="AZ249" s="2"/>
      <c r="BA249" s="26" t="str">
        <f>IFERROR(VLOOKUP(AZ249,'Diagnostico CIE10'!$W$5:$Y$12428,2,0),"NO ES VÁLIDO")</f>
        <v>NO APLICA</v>
      </c>
      <c r="BB249" s="2"/>
      <c r="BC249" s="2"/>
      <c r="BD249" s="26" t="str">
        <f>IFERROR(VLOOKUP(BC249,'Diagnostico CIE10'!$W$5:$Y$12428,2,0),"NO ES VÁLIDO")</f>
        <v>NO APLICA</v>
      </c>
      <c r="BE249" s="2"/>
      <c r="BF249" s="2"/>
      <c r="BG249" s="26" t="str">
        <f>IFERROR(VLOOKUP(BF249,'Diagnostico CIE10'!$W$5:$Y$12428,2,0),"NO ES VÁLIDO")</f>
        <v>NO APLICA</v>
      </c>
      <c r="BH249" s="2"/>
      <c r="BI249" s="2"/>
      <c r="BJ249" s="26" t="str">
        <f>IFERROR(VLOOKUP(BI249,'Diagnostico CIE10'!$W$5:$Y$12428,2,0),"NO ES VÁLIDO")</f>
        <v>NO APLICA</v>
      </c>
      <c r="BK249" s="2"/>
      <c r="BL249" s="2"/>
      <c r="BM249" s="2"/>
      <c r="BN249" s="2"/>
      <c r="GC249" s="33"/>
      <c r="GD249" s="32" t="str">
        <f>IFERROR(VLOOKUP(J249,'Diagnostico CIE10'!$C$4:$E$49,3,0),"")</f>
        <v/>
      </c>
      <c r="GE249" s="32" t="str">
        <f>IFERROR(VLOOKUP(L249,'Diagnostico CIE10'!$C$4:$E$49,3,0),"")</f>
        <v/>
      </c>
      <c r="GF249" s="32" t="str">
        <f>IFERROR(VLOOKUP(N249,'Diagnostico CIE10'!$C$4:$E$49,3,0),"")</f>
        <v/>
      </c>
      <c r="GG249" s="32" t="str">
        <f>IFERROR(VLOOKUP(P249,'Diagnostico CIE10'!$C$4:$E$49,3,0),"")</f>
        <v/>
      </c>
      <c r="GH249" s="32" t="str">
        <f>IFERROR(VLOOKUP(R249,'Diagnostico CIE10'!$C$4:$E$49,3,0),"")</f>
        <v/>
      </c>
      <c r="GI249" s="32">
        <f>IFERROR(VLOOKUP(AX249,'Diagnostico CIE10'!$X$5:$Z$12428,3,0),"")</f>
        <v>0</v>
      </c>
      <c r="GJ249" s="32">
        <f>IFERROR(VLOOKUP(BA249,'Diagnostico CIE10'!$X$5:$Z$12428,3,0),"")</f>
        <v>0</v>
      </c>
      <c r="GK249" s="32">
        <f>IFERROR(VLOOKUP(BD249,'Diagnostico CIE10'!$X$5:$Z$12428,3,0),"")</f>
        <v>0</v>
      </c>
      <c r="GL249" s="32">
        <f>IFERROR(VLOOKUP(BG249,'Diagnostico CIE10'!$X$5:$Z$12428,3,0),"")</f>
        <v>0</v>
      </c>
      <c r="GM249" s="32">
        <f>IFERROR(VLOOKUP(BJ249,'Diagnostico CIE10'!$X$5:$Z$12428,3,0),"")</f>
        <v>0</v>
      </c>
    </row>
    <row r="250" spans="1:195" x14ac:dyDescent="0.25">
      <c r="A250" s="2"/>
      <c r="B250" s="6"/>
      <c r="C250" s="6"/>
      <c r="D250" s="2"/>
      <c r="E250" s="2"/>
      <c r="F250" s="2"/>
      <c r="G250" s="2"/>
      <c r="H250" s="2"/>
      <c r="I250" s="2"/>
      <c r="J250" s="5"/>
      <c r="K250" s="2"/>
      <c r="L250" s="5"/>
      <c r="M250" s="2"/>
      <c r="N250" s="5"/>
      <c r="O250" s="2"/>
      <c r="P250" s="5"/>
      <c r="Q250" s="2"/>
      <c r="R250" s="5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6" t="str">
        <f>IFERROR(VLOOKUP(AW250,'Diagnostico CIE10'!$W$5:$Y$12428,2,0),"NO ES VÁLIDO")</f>
        <v>NO APLICA</v>
      </c>
      <c r="AY250" s="2"/>
      <c r="AZ250" s="2"/>
      <c r="BA250" s="26" t="str">
        <f>IFERROR(VLOOKUP(AZ250,'Diagnostico CIE10'!$W$5:$Y$12428,2,0),"NO ES VÁLIDO")</f>
        <v>NO APLICA</v>
      </c>
      <c r="BB250" s="2"/>
      <c r="BC250" s="2"/>
      <c r="BD250" s="26" t="str">
        <f>IFERROR(VLOOKUP(BC250,'Diagnostico CIE10'!$W$5:$Y$12428,2,0),"NO ES VÁLIDO")</f>
        <v>NO APLICA</v>
      </c>
      <c r="BE250" s="2"/>
      <c r="BF250" s="2"/>
      <c r="BG250" s="26" t="str">
        <f>IFERROR(VLOOKUP(BF250,'Diagnostico CIE10'!$W$5:$Y$12428,2,0),"NO ES VÁLIDO")</f>
        <v>NO APLICA</v>
      </c>
      <c r="BH250" s="2"/>
      <c r="BI250" s="2"/>
      <c r="BJ250" s="26" t="str">
        <f>IFERROR(VLOOKUP(BI250,'Diagnostico CIE10'!$W$5:$Y$12428,2,0),"NO ES VÁLIDO")</f>
        <v>NO APLICA</v>
      </c>
      <c r="BK250" s="2"/>
      <c r="BL250" s="2"/>
      <c r="BM250" s="2"/>
      <c r="BN250" s="2"/>
      <c r="GC250" s="33"/>
      <c r="GD250" s="32" t="str">
        <f>IFERROR(VLOOKUP(J250,'Diagnostico CIE10'!$C$4:$E$49,3,0),"")</f>
        <v/>
      </c>
      <c r="GE250" s="32" t="str">
        <f>IFERROR(VLOOKUP(L250,'Diagnostico CIE10'!$C$4:$E$49,3,0),"")</f>
        <v/>
      </c>
      <c r="GF250" s="32" t="str">
        <f>IFERROR(VLOOKUP(N250,'Diagnostico CIE10'!$C$4:$E$49,3,0),"")</f>
        <v/>
      </c>
      <c r="GG250" s="32" t="str">
        <f>IFERROR(VLOOKUP(P250,'Diagnostico CIE10'!$C$4:$E$49,3,0),"")</f>
        <v/>
      </c>
      <c r="GH250" s="32" t="str">
        <f>IFERROR(VLOOKUP(R250,'Diagnostico CIE10'!$C$4:$E$49,3,0),"")</f>
        <v/>
      </c>
      <c r="GI250" s="32">
        <f>IFERROR(VLOOKUP(AX250,'Diagnostico CIE10'!$X$5:$Z$12428,3,0),"")</f>
        <v>0</v>
      </c>
      <c r="GJ250" s="32">
        <f>IFERROR(VLOOKUP(BA250,'Diagnostico CIE10'!$X$5:$Z$12428,3,0),"")</f>
        <v>0</v>
      </c>
      <c r="GK250" s="32">
        <f>IFERROR(VLOOKUP(BD250,'Diagnostico CIE10'!$X$5:$Z$12428,3,0),"")</f>
        <v>0</v>
      </c>
      <c r="GL250" s="32">
        <f>IFERROR(VLOOKUP(BG250,'Diagnostico CIE10'!$X$5:$Z$12428,3,0),"")</f>
        <v>0</v>
      </c>
      <c r="GM250" s="32">
        <f>IFERROR(VLOOKUP(BJ250,'Diagnostico CIE10'!$X$5:$Z$12428,3,0),"")</f>
        <v>0</v>
      </c>
    </row>
    <row r="251" spans="1:195" x14ac:dyDescent="0.25">
      <c r="A251" s="2"/>
      <c r="B251" s="6"/>
      <c r="C251" s="6"/>
      <c r="D251" s="2"/>
      <c r="E251" s="2"/>
      <c r="F251" s="2"/>
      <c r="G251" s="2"/>
      <c r="H251" s="2"/>
      <c r="I251" s="2"/>
      <c r="J251" s="5"/>
      <c r="K251" s="2"/>
      <c r="L251" s="5"/>
      <c r="M251" s="2"/>
      <c r="N251" s="5"/>
      <c r="O251" s="2"/>
      <c r="P251" s="5"/>
      <c r="Q251" s="2"/>
      <c r="R251" s="5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6" t="str">
        <f>IFERROR(VLOOKUP(AW251,'Diagnostico CIE10'!$W$5:$Y$12428,2,0),"NO ES VÁLIDO")</f>
        <v>NO APLICA</v>
      </c>
      <c r="AY251" s="2"/>
      <c r="AZ251" s="2"/>
      <c r="BA251" s="26" t="str">
        <f>IFERROR(VLOOKUP(AZ251,'Diagnostico CIE10'!$W$5:$Y$12428,2,0),"NO ES VÁLIDO")</f>
        <v>NO APLICA</v>
      </c>
      <c r="BB251" s="2"/>
      <c r="BC251" s="2"/>
      <c r="BD251" s="26" t="str">
        <f>IFERROR(VLOOKUP(BC251,'Diagnostico CIE10'!$W$5:$Y$12428,2,0),"NO ES VÁLIDO")</f>
        <v>NO APLICA</v>
      </c>
      <c r="BE251" s="2"/>
      <c r="BF251" s="2"/>
      <c r="BG251" s="26" t="str">
        <f>IFERROR(VLOOKUP(BF251,'Diagnostico CIE10'!$W$5:$Y$12428,2,0),"NO ES VÁLIDO")</f>
        <v>NO APLICA</v>
      </c>
      <c r="BH251" s="2"/>
      <c r="BI251" s="2"/>
      <c r="BJ251" s="26" t="str">
        <f>IFERROR(VLOOKUP(BI251,'Diagnostico CIE10'!$W$5:$Y$12428,2,0),"NO ES VÁLIDO")</f>
        <v>NO APLICA</v>
      </c>
      <c r="BK251" s="2"/>
      <c r="BL251" s="2"/>
      <c r="BM251" s="2"/>
      <c r="BN251" s="2"/>
      <c r="GC251" s="33"/>
      <c r="GD251" s="32" t="str">
        <f>IFERROR(VLOOKUP(J251,'Diagnostico CIE10'!$C$4:$E$49,3,0),"")</f>
        <v/>
      </c>
      <c r="GE251" s="32" t="str">
        <f>IFERROR(VLOOKUP(L251,'Diagnostico CIE10'!$C$4:$E$49,3,0),"")</f>
        <v/>
      </c>
      <c r="GF251" s="32" t="str">
        <f>IFERROR(VLOOKUP(N251,'Diagnostico CIE10'!$C$4:$E$49,3,0),"")</f>
        <v/>
      </c>
      <c r="GG251" s="32" t="str">
        <f>IFERROR(VLOOKUP(P251,'Diagnostico CIE10'!$C$4:$E$49,3,0),"")</f>
        <v/>
      </c>
      <c r="GH251" s="32" t="str">
        <f>IFERROR(VLOOKUP(R251,'Diagnostico CIE10'!$C$4:$E$49,3,0),"")</f>
        <v/>
      </c>
      <c r="GI251" s="32">
        <f>IFERROR(VLOOKUP(AX251,'Diagnostico CIE10'!$X$5:$Z$12428,3,0),"")</f>
        <v>0</v>
      </c>
      <c r="GJ251" s="32">
        <f>IFERROR(VLOOKUP(BA251,'Diagnostico CIE10'!$X$5:$Z$12428,3,0),"")</f>
        <v>0</v>
      </c>
      <c r="GK251" s="32">
        <f>IFERROR(VLOOKUP(BD251,'Diagnostico CIE10'!$X$5:$Z$12428,3,0),"")</f>
        <v>0</v>
      </c>
      <c r="GL251" s="32">
        <f>IFERROR(VLOOKUP(BG251,'Diagnostico CIE10'!$X$5:$Z$12428,3,0),"")</f>
        <v>0</v>
      </c>
      <c r="GM251" s="32">
        <f>IFERROR(VLOOKUP(BJ251,'Diagnostico CIE10'!$X$5:$Z$12428,3,0),"")</f>
        <v>0</v>
      </c>
    </row>
    <row r="252" spans="1:195" x14ac:dyDescent="0.25">
      <c r="A252" s="2"/>
      <c r="B252" s="6"/>
      <c r="C252" s="6"/>
      <c r="D252" s="2"/>
      <c r="E252" s="2"/>
      <c r="F252" s="2"/>
      <c r="G252" s="2"/>
      <c r="H252" s="2"/>
      <c r="I252" s="2"/>
      <c r="J252" s="5"/>
      <c r="K252" s="2"/>
      <c r="L252" s="5"/>
      <c r="M252" s="2"/>
      <c r="N252" s="5"/>
      <c r="O252" s="2"/>
      <c r="P252" s="5"/>
      <c r="Q252" s="2"/>
      <c r="R252" s="5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6" t="str">
        <f>IFERROR(VLOOKUP(AW252,'Diagnostico CIE10'!$W$5:$Y$12428,2,0),"NO ES VÁLIDO")</f>
        <v>NO APLICA</v>
      </c>
      <c r="AY252" s="2"/>
      <c r="AZ252" s="2"/>
      <c r="BA252" s="26" t="str">
        <f>IFERROR(VLOOKUP(AZ252,'Diagnostico CIE10'!$W$5:$Y$12428,2,0),"NO ES VÁLIDO")</f>
        <v>NO APLICA</v>
      </c>
      <c r="BB252" s="2"/>
      <c r="BC252" s="2"/>
      <c r="BD252" s="26" t="str">
        <f>IFERROR(VLOOKUP(BC252,'Diagnostico CIE10'!$W$5:$Y$12428,2,0),"NO ES VÁLIDO")</f>
        <v>NO APLICA</v>
      </c>
      <c r="BE252" s="2"/>
      <c r="BF252" s="2"/>
      <c r="BG252" s="26" t="str">
        <f>IFERROR(VLOOKUP(BF252,'Diagnostico CIE10'!$W$5:$Y$12428,2,0),"NO ES VÁLIDO")</f>
        <v>NO APLICA</v>
      </c>
      <c r="BH252" s="2"/>
      <c r="BI252" s="2"/>
      <c r="BJ252" s="26" t="str">
        <f>IFERROR(VLOOKUP(BI252,'Diagnostico CIE10'!$W$5:$Y$12428,2,0),"NO ES VÁLIDO")</f>
        <v>NO APLICA</v>
      </c>
      <c r="BK252" s="2"/>
      <c r="BL252" s="2"/>
      <c r="BM252" s="2"/>
      <c r="BN252" s="2"/>
      <c r="GC252" s="33"/>
      <c r="GD252" s="32" t="str">
        <f>IFERROR(VLOOKUP(J252,'Diagnostico CIE10'!$C$4:$E$49,3,0),"")</f>
        <v/>
      </c>
      <c r="GE252" s="32" t="str">
        <f>IFERROR(VLOOKUP(L252,'Diagnostico CIE10'!$C$4:$E$49,3,0),"")</f>
        <v/>
      </c>
      <c r="GF252" s="32" t="str">
        <f>IFERROR(VLOOKUP(N252,'Diagnostico CIE10'!$C$4:$E$49,3,0),"")</f>
        <v/>
      </c>
      <c r="GG252" s="32" t="str">
        <f>IFERROR(VLOOKUP(P252,'Diagnostico CIE10'!$C$4:$E$49,3,0),"")</f>
        <v/>
      </c>
      <c r="GH252" s="32" t="str">
        <f>IFERROR(VLOOKUP(R252,'Diagnostico CIE10'!$C$4:$E$49,3,0),"")</f>
        <v/>
      </c>
      <c r="GI252" s="32">
        <f>IFERROR(VLOOKUP(AX252,'Diagnostico CIE10'!$X$5:$Z$12428,3,0),"")</f>
        <v>0</v>
      </c>
      <c r="GJ252" s="32">
        <f>IFERROR(VLOOKUP(BA252,'Diagnostico CIE10'!$X$5:$Z$12428,3,0),"")</f>
        <v>0</v>
      </c>
      <c r="GK252" s="32">
        <f>IFERROR(VLOOKUP(BD252,'Diagnostico CIE10'!$X$5:$Z$12428,3,0),"")</f>
        <v>0</v>
      </c>
      <c r="GL252" s="32">
        <f>IFERROR(VLOOKUP(BG252,'Diagnostico CIE10'!$X$5:$Z$12428,3,0),"")</f>
        <v>0</v>
      </c>
      <c r="GM252" s="32">
        <f>IFERROR(VLOOKUP(BJ252,'Diagnostico CIE10'!$X$5:$Z$12428,3,0),"")</f>
        <v>0</v>
      </c>
    </row>
    <row r="253" spans="1:195" x14ac:dyDescent="0.25">
      <c r="A253" s="2"/>
      <c r="B253" s="6"/>
      <c r="C253" s="6"/>
      <c r="D253" s="2"/>
      <c r="E253" s="2"/>
      <c r="F253" s="2"/>
      <c r="G253" s="2"/>
      <c r="H253" s="2"/>
      <c r="I253" s="2"/>
      <c r="J253" s="5"/>
      <c r="K253" s="2"/>
      <c r="L253" s="5"/>
      <c r="M253" s="2"/>
      <c r="N253" s="5"/>
      <c r="O253" s="2"/>
      <c r="P253" s="5"/>
      <c r="Q253" s="2"/>
      <c r="R253" s="5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6" t="str">
        <f>IFERROR(VLOOKUP(AW253,'Diagnostico CIE10'!$W$5:$Y$12428,2,0),"NO ES VÁLIDO")</f>
        <v>NO APLICA</v>
      </c>
      <c r="AY253" s="2"/>
      <c r="AZ253" s="2"/>
      <c r="BA253" s="26" t="str">
        <f>IFERROR(VLOOKUP(AZ253,'Diagnostico CIE10'!$W$5:$Y$12428,2,0),"NO ES VÁLIDO")</f>
        <v>NO APLICA</v>
      </c>
      <c r="BB253" s="2"/>
      <c r="BC253" s="2"/>
      <c r="BD253" s="26" t="str">
        <f>IFERROR(VLOOKUP(BC253,'Diagnostico CIE10'!$W$5:$Y$12428,2,0),"NO ES VÁLIDO")</f>
        <v>NO APLICA</v>
      </c>
      <c r="BE253" s="2"/>
      <c r="BF253" s="2"/>
      <c r="BG253" s="26" t="str">
        <f>IFERROR(VLOOKUP(BF253,'Diagnostico CIE10'!$W$5:$Y$12428,2,0),"NO ES VÁLIDO")</f>
        <v>NO APLICA</v>
      </c>
      <c r="BH253" s="2"/>
      <c r="BI253" s="2"/>
      <c r="BJ253" s="26" t="str">
        <f>IFERROR(VLOOKUP(BI253,'Diagnostico CIE10'!$W$5:$Y$12428,2,0),"NO ES VÁLIDO")</f>
        <v>NO APLICA</v>
      </c>
      <c r="BK253" s="2"/>
      <c r="BL253" s="2"/>
      <c r="BM253" s="2"/>
      <c r="BN253" s="2"/>
      <c r="GC253" s="33"/>
      <c r="GD253" s="32" t="str">
        <f>IFERROR(VLOOKUP(J253,'Diagnostico CIE10'!$C$4:$E$49,3,0),"")</f>
        <v/>
      </c>
      <c r="GE253" s="32" t="str">
        <f>IFERROR(VLOOKUP(L253,'Diagnostico CIE10'!$C$4:$E$49,3,0),"")</f>
        <v/>
      </c>
      <c r="GF253" s="32" t="str">
        <f>IFERROR(VLOOKUP(N253,'Diagnostico CIE10'!$C$4:$E$49,3,0),"")</f>
        <v/>
      </c>
      <c r="GG253" s="32" t="str">
        <f>IFERROR(VLOOKUP(P253,'Diagnostico CIE10'!$C$4:$E$49,3,0),"")</f>
        <v/>
      </c>
      <c r="GH253" s="32" t="str">
        <f>IFERROR(VLOOKUP(R253,'Diagnostico CIE10'!$C$4:$E$49,3,0),"")</f>
        <v/>
      </c>
      <c r="GI253" s="32">
        <f>IFERROR(VLOOKUP(AX253,'Diagnostico CIE10'!$X$5:$Z$12428,3,0),"")</f>
        <v>0</v>
      </c>
      <c r="GJ253" s="32">
        <f>IFERROR(VLOOKUP(BA253,'Diagnostico CIE10'!$X$5:$Z$12428,3,0),"")</f>
        <v>0</v>
      </c>
      <c r="GK253" s="32">
        <f>IFERROR(VLOOKUP(BD253,'Diagnostico CIE10'!$X$5:$Z$12428,3,0),"")</f>
        <v>0</v>
      </c>
      <c r="GL253" s="32">
        <f>IFERROR(VLOOKUP(BG253,'Diagnostico CIE10'!$X$5:$Z$12428,3,0),"")</f>
        <v>0</v>
      </c>
      <c r="GM253" s="32">
        <f>IFERROR(VLOOKUP(BJ253,'Diagnostico CIE10'!$X$5:$Z$12428,3,0),"")</f>
        <v>0</v>
      </c>
    </row>
    <row r="254" spans="1:195" x14ac:dyDescent="0.25">
      <c r="A254" s="2"/>
      <c r="B254" s="6"/>
      <c r="C254" s="6"/>
      <c r="D254" s="2"/>
      <c r="E254" s="2"/>
      <c r="F254" s="2"/>
      <c r="G254" s="2"/>
      <c r="H254" s="2"/>
      <c r="I254" s="2"/>
      <c r="J254" s="5"/>
      <c r="K254" s="2"/>
      <c r="L254" s="5"/>
      <c r="M254" s="2"/>
      <c r="N254" s="5"/>
      <c r="O254" s="2"/>
      <c r="P254" s="5"/>
      <c r="Q254" s="2"/>
      <c r="R254" s="5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6" t="str">
        <f>IFERROR(VLOOKUP(AW254,'Diagnostico CIE10'!$W$5:$Y$12428,2,0),"NO ES VÁLIDO")</f>
        <v>NO APLICA</v>
      </c>
      <c r="AY254" s="2"/>
      <c r="AZ254" s="2"/>
      <c r="BA254" s="26" t="str">
        <f>IFERROR(VLOOKUP(AZ254,'Diagnostico CIE10'!$W$5:$Y$12428,2,0),"NO ES VÁLIDO")</f>
        <v>NO APLICA</v>
      </c>
      <c r="BB254" s="2"/>
      <c r="BC254" s="2"/>
      <c r="BD254" s="26" t="str">
        <f>IFERROR(VLOOKUP(BC254,'Diagnostico CIE10'!$W$5:$Y$12428,2,0),"NO ES VÁLIDO")</f>
        <v>NO APLICA</v>
      </c>
      <c r="BE254" s="2"/>
      <c r="BF254" s="2"/>
      <c r="BG254" s="26" t="str">
        <f>IFERROR(VLOOKUP(BF254,'Diagnostico CIE10'!$W$5:$Y$12428,2,0),"NO ES VÁLIDO")</f>
        <v>NO APLICA</v>
      </c>
      <c r="BH254" s="2"/>
      <c r="BI254" s="2"/>
      <c r="BJ254" s="26" t="str">
        <f>IFERROR(VLOOKUP(BI254,'Diagnostico CIE10'!$W$5:$Y$12428,2,0),"NO ES VÁLIDO")</f>
        <v>NO APLICA</v>
      </c>
      <c r="BK254" s="2"/>
      <c r="BL254" s="2"/>
      <c r="BM254" s="2"/>
      <c r="BN254" s="2"/>
      <c r="GC254" s="33"/>
      <c r="GD254" s="32" t="str">
        <f>IFERROR(VLOOKUP(J254,'Diagnostico CIE10'!$C$4:$E$49,3,0),"")</f>
        <v/>
      </c>
      <c r="GE254" s="32" t="str">
        <f>IFERROR(VLOOKUP(L254,'Diagnostico CIE10'!$C$4:$E$49,3,0),"")</f>
        <v/>
      </c>
      <c r="GF254" s="32" t="str">
        <f>IFERROR(VLOOKUP(N254,'Diagnostico CIE10'!$C$4:$E$49,3,0),"")</f>
        <v/>
      </c>
      <c r="GG254" s="32" t="str">
        <f>IFERROR(VLOOKUP(P254,'Diagnostico CIE10'!$C$4:$E$49,3,0),"")</f>
        <v/>
      </c>
      <c r="GH254" s="32" t="str">
        <f>IFERROR(VLOOKUP(R254,'Diagnostico CIE10'!$C$4:$E$49,3,0),"")</f>
        <v/>
      </c>
      <c r="GI254" s="32">
        <f>IFERROR(VLOOKUP(AX254,'Diagnostico CIE10'!$X$5:$Z$12428,3,0),"")</f>
        <v>0</v>
      </c>
      <c r="GJ254" s="32">
        <f>IFERROR(VLOOKUP(BA254,'Diagnostico CIE10'!$X$5:$Z$12428,3,0),"")</f>
        <v>0</v>
      </c>
      <c r="GK254" s="32">
        <f>IFERROR(VLOOKUP(BD254,'Diagnostico CIE10'!$X$5:$Z$12428,3,0),"")</f>
        <v>0</v>
      </c>
      <c r="GL254" s="32">
        <f>IFERROR(VLOOKUP(BG254,'Diagnostico CIE10'!$X$5:$Z$12428,3,0),"")</f>
        <v>0</v>
      </c>
      <c r="GM254" s="32">
        <f>IFERROR(VLOOKUP(BJ254,'Diagnostico CIE10'!$X$5:$Z$12428,3,0),"")</f>
        <v>0</v>
      </c>
    </row>
    <row r="255" spans="1:195" x14ac:dyDescent="0.25">
      <c r="A255" s="2"/>
      <c r="B255" s="6"/>
      <c r="C255" s="6"/>
      <c r="D255" s="2"/>
      <c r="E255" s="2"/>
      <c r="F255" s="2"/>
      <c r="G255" s="2"/>
      <c r="H255" s="2"/>
      <c r="I255" s="2"/>
      <c r="J255" s="5"/>
      <c r="K255" s="2"/>
      <c r="L255" s="5"/>
      <c r="M255" s="2"/>
      <c r="N255" s="5"/>
      <c r="O255" s="2"/>
      <c r="P255" s="5"/>
      <c r="Q255" s="2"/>
      <c r="R255" s="5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6" t="str">
        <f>IFERROR(VLOOKUP(AW255,'Diagnostico CIE10'!$W$5:$Y$12428,2,0),"NO ES VÁLIDO")</f>
        <v>NO APLICA</v>
      </c>
      <c r="AY255" s="2"/>
      <c r="AZ255" s="2"/>
      <c r="BA255" s="26" t="str">
        <f>IFERROR(VLOOKUP(AZ255,'Diagnostico CIE10'!$W$5:$Y$12428,2,0),"NO ES VÁLIDO")</f>
        <v>NO APLICA</v>
      </c>
      <c r="BB255" s="2"/>
      <c r="BC255" s="2"/>
      <c r="BD255" s="26" t="str">
        <f>IFERROR(VLOOKUP(BC255,'Diagnostico CIE10'!$W$5:$Y$12428,2,0),"NO ES VÁLIDO")</f>
        <v>NO APLICA</v>
      </c>
      <c r="BE255" s="2"/>
      <c r="BF255" s="2"/>
      <c r="BG255" s="26" t="str">
        <f>IFERROR(VLOOKUP(BF255,'Diagnostico CIE10'!$W$5:$Y$12428,2,0),"NO ES VÁLIDO")</f>
        <v>NO APLICA</v>
      </c>
      <c r="BH255" s="2"/>
      <c r="BI255" s="2"/>
      <c r="BJ255" s="26" t="str">
        <f>IFERROR(VLOOKUP(BI255,'Diagnostico CIE10'!$W$5:$Y$12428,2,0),"NO ES VÁLIDO")</f>
        <v>NO APLICA</v>
      </c>
      <c r="BK255" s="2"/>
      <c r="BL255" s="2"/>
      <c r="BM255" s="2"/>
      <c r="BN255" s="2"/>
      <c r="GC255" s="33"/>
      <c r="GD255" s="32" t="str">
        <f>IFERROR(VLOOKUP(J255,'Diagnostico CIE10'!$C$4:$E$49,3,0),"")</f>
        <v/>
      </c>
      <c r="GE255" s="32" t="str">
        <f>IFERROR(VLOOKUP(L255,'Diagnostico CIE10'!$C$4:$E$49,3,0),"")</f>
        <v/>
      </c>
      <c r="GF255" s="32" t="str">
        <f>IFERROR(VLOOKUP(N255,'Diagnostico CIE10'!$C$4:$E$49,3,0),"")</f>
        <v/>
      </c>
      <c r="GG255" s="32" t="str">
        <f>IFERROR(VLOOKUP(P255,'Diagnostico CIE10'!$C$4:$E$49,3,0),"")</f>
        <v/>
      </c>
      <c r="GH255" s="32" t="str">
        <f>IFERROR(VLOOKUP(R255,'Diagnostico CIE10'!$C$4:$E$49,3,0),"")</f>
        <v/>
      </c>
      <c r="GI255" s="32">
        <f>IFERROR(VLOOKUP(AX255,'Diagnostico CIE10'!$X$5:$Z$12428,3,0),"")</f>
        <v>0</v>
      </c>
      <c r="GJ255" s="32">
        <f>IFERROR(VLOOKUP(BA255,'Diagnostico CIE10'!$X$5:$Z$12428,3,0),"")</f>
        <v>0</v>
      </c>
      <c r="GK255" s="32">
        <f>IFERROR(VLOOKUP(BD255,'Diagnostico CIE10'!$X$5:$Z$12428,3,0),"")</f>
        <v>0</v>
      </c>
      <c r="GL255" s="32">
        <f>IFERROR(VLOOKUP(BG255,'Diagnostico CIE10'!$X$5:$Z$12428,3,0),"")</f>
        <v>0</v>
      </c>
      <c r="GM255" s="32">
        <f>IFERROR(VLOOKUP(BJ255,'Diagnostico CIE10'!$X$5:$Z$12428,3,0),"")</f>
        <v>0</v>
      </c>
    </row>
    <row r="256" spans="1:195" x14ac:dyDescent="0.25">
      <c r="A256" s="2"/>
      <c r="B256" s="6"/>
      <c r="C256" s="6"/>
      <c r="D256" s="2"/>
      <c r="E256" s="2"/>
      <c r="F256" s="2"/>
      <c r="G256" s="2"/>
      <c r="H256" s="2"/>
      <c r="I256" s="2"/>
      <c r="J256" s="5"/>
      <c r="K256" s="2"/>
      <c r="L256" s="5"/>
      <c r="M256" s="2"/>
      <c r="N256" s="5"/>
      <c r="O256" s="2"/>
      <c r="P256" s="5"/>
      <c r="Q256" s="2"/>
      <c r="R256" s="5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6" t="str">
        <f>IFERROR(VLOOKUP(AW256,'Diagnostico CIE10'!$W$5:$Y$12428,2,0),"NO ES VÁLIDO")</f>
        <v>NO APLICA</v>
      </c>
      <c r="AY256" s="2"/>
      <c r="AZ256" s="2"/>
      <c r="BA256" s="26" t="str">
        <f>IFERROR(VLOOKUP(AZ256,'Diagnostico CIE10'!$W$5:$Y$12428,2,0),"NO ES VÁLIDO")</f>
        <v>NO APLICA</v>
      </c>
      <c r="BB256" s="2"/>
      <c r="BC256" s="2"/>
      <c r="BD256" s="26" t="str">
        <f>IFERROR(VLOOKUP(BC256,'Diagnostico CIE10'!$W$5:$Y$12428,2,0),"NO ES VÁLIDO")</f>
        <v>NO APLICA</v>
      </c>
      <c r="BE256" s="2"/>
      <c r="BF256" s="2"/>
      <c r="BG256" s="26" t="str">
        <f>IFERROR(VLOOKUP(BF256,'Diagnostico CIE10'!$W$5:$Y$12428,2,0),"NO ES VÁLIDO")</f>
        <v>NO APLICA</v>
      </c>
      <c r="BH256" s="2"/>
      <c r="BI256" s="2"/>
      <c r="BJ256" s="26" t="str">
        <f>IFERROR(VLOOKUP(BI256,'Diagnostico CIE10'!$W$5:$Y$12428,2,0),"NO ES VÁLIDO")</f>
        <v>NO APLICA</v>
      </c>
      <c r="BK256" s="2"/>
      <c r="BL256" s="2"/>
      <c r="BM256" s="2"/>
      <c r="BN256" s="2"/>
      <c r="GC256" s="33"/>
      <c r="GD256" s="32" t="str">
        <f>IFERROR(VLOOKUP(J256,'Diagnostico CIE10'!$C$4:$E$49,3,0),"")</f>
        <v/>
      </c>
      <c r="GE256" s="32" t="str">
        <f>IFERROR(VLOOKUP(L256,'Diagnostico CIE10'!$C$4:$E$49,3,0),"")</f>
        <v/>
      </c>
      <c r="GF256" s="32" t="str">
        <f>IFERROR(VLOOKUP(N256,'Diagnostico CIE10'!$C$4:$E$49,3,0),"")</f>
        <v/>
      </c>
      <c r="GG256" s="32" t="str">
        <f>IFERROR(VLOOKUP(P256,'Diagnostico CIE10'!$C$4:$E$49,3,0),"")</f>
        <v/>
      </c>
      <c r="GH256" s="32" t="str">
        <f>IFERROR(VLOOKUP(R256,'Diagnostico CIE10'!$C$4:$E$49,3,0),"")</f>
        <v/>
      </c>
      <c r="GI256" s="32">
        <f>IFERROR(VLOOKUP(AX256,'Diagnostico CIE10'!$X$5:$Z$12428,3,0),"")</f>
        <v>0</v>
      </c>
      <c r="GJ256" s="32">
        <f>IFERROR(VLOOKUP(BA256,'Diagnostico CIE10'!$X$5:$Z$12428,3,0),"")</f>
        <v>0</v>
      </c>
      <c r="GK256" s="32">
        <f>IFERROR(VLOOKUP(BD256,'Diagnostico CIE10'!$X$5:$Z$12428,3,0),"")</f>
        <v>0</v>
      </c>
      <c r="GL256" s="32">
        <f>IFERROR(VLOOKUP(BG256,'Diagnostico CIE10'!$X$5:$Z$12428,3,0),"")</f>
        <v>0</v>
      </c>
      <c r="GM256" s="32">
        <f>IFERROR(VLOOKUP(BJ256,'Diagnostico CIE10'!$X$5:$Z$12428,3,0),"")</f>
        <v>0</v>
      </c>
    </row>
    <row r="257" spans="1:195" x14ac:dyDescent="0.25">
      <c r="A257" s="2"/>
      <c r="B257" s="6"/>
      <c r="C257" s="6"/>
      <c r="D257" s="2"/>
      <c r="E257" s="2"/>
      <c r="F257" s="2"/>
      <c r="G257" s="2"/>
      <c r="H257" s="2"/>
      <c r="I257" s="2"/>
      <c r="J257" s="5"/>
      <c r="K257" s="2"/>
      <c r="L257" s="5"/>
      <c r="M257" s="2"/>
      <c r="N257" s="5"/>
      <c r="O257" s="2"/>
      <c r="P257" s="5"/>
      <c r="Q257" s="2"/>
      <c r="R257" s="5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6" t="str">
        <f>IFERROR(VLOOKUP(AW257,'Diagnostico CIE10'!$W$5:$Y$12428,2,0),"NO ES VÁLIDO")</f>
        <v>NO APLICA</v>
      </c>
      <c r="AY257" s="2"/>
      <c r="AZ257" s="2"/>
      <c r="BA257" s="26" t="str">
        <f>IFERROR(VLOOKUP(AZ257,'Diagnostico CIE10'!$W$5:$Y$12428,2,0),"NO ES VÁLIDO")</f>
        <v>NO APLICA</v>
      </c>
      <c r="BB257" s="2"/>
      <c r="BC257" s="2"/>
      <c r="BD257" s="26" t="str">
        <f>IFERROR(VLOOKUP(BC257,'Diagnostico CIE10'!$W$5:$Y$12428,2,0),"NO ES VÁLIDO")</f>
        <v>NO APLICA</v>
      </c>
      <c r="BE257" s="2"/>
      <c r="BF257" s="2"/>
      <c r="BG257" s="26" t="str">
        <f>IFERROR(VLOOKUP(BF257,'Diagnostico CIE10'!$W$5:$Y$12428,2,0),"NO ES VÁLIDO")</f>
        <v>NO APLICA</v>
      </c>
      <c r="BH257" s="2"/>
      <c r="BI257" s="2"/>
      <c r="BJ257" s="26" t="str">
        <f>IFERROR(VLOOKUP(BI257,'Diagnostico CIE10'!$W$5:$Y$12428,2,0),"NO ES VÁLIDO")</f>
        <v>NO APLICA</v>
      </c>
      <c r="BK257" s="2"/>
      <c r="BL257" s="2"/>
      <c r="BM257" s="2"/>
      <c r="BN257" s="2"/>
      <c r="GC257" s="33"/>
      <c r="GD257" s="32" t="str">
        <f>IFERROR(VLOOKUP(J257,'Diagnostico CIE10'!$C$4:$E$49,3,0),"")</f>
        <v/>
      </c>
      <c r="GE257" s="32" t="str">
        <f>IFERROR(VLOOKUP(L257,'Diagnostico CIE10'!$C$4:$E$49,3,0),"")</f>
        <v/>
      </c>
      <c r="GF257" s="32" t="str">
        <f>IFERROR(VLOOKUP(N257,'Diagnostico CIE10'!$C$4:$E$49,3,0),"")</f>
        <v/>
      </c>
      <c r="GG257" s="32" t="str">
        <f>IFERROR(VLOOKUP(P257,'Diagnostico CIE10'!$C$4:$E$49,3,0),"")</f>
        <v/>
      </c>
      <c r="GH257" s="32" t="str">
        <f>IFERROR(VLOOKUP(R257,'Diagnostico CIE10'!$C$4:$E$49,3,0),"")</f>
        <v/>
      </c>
      <c r="GI257" s="32">
        <f>IFERROR(VLOOKUP(AX257,'Diagnostico CIE10'!$X$5:$Z$12428,3,0),"")</f>
        <v>0</v>
      </c>
      <c r="GJ257" s="32">
        <f>IFERROR(VLOOKUP(BA257,'Diagnostico CIE10'!$X$5:$Z$12428,3,0),"")</f>
        <v>0</v>
      </c>
      <c r="GK257" s="32">
        <f>IFERROR(VLOOKUP(BD257,'Diagnostico CIE10'!$X$5:$Z$12428,3,0),"")</f>
        <v>0</v>
      </c>
      <c r="GL257" s="32">
        <f>IFERROR(VLOOKUP(BG257,'Diagnostico CIE10'!$X$5:$Z$12428,3,0),"")</f>
        <v>0</v>
      </c>
      <c r="GM257" s="32">
        <f>IFERROR(VLOOKUP(BJ257,'Diagnostico CIE10'!$X$5:$Z$12428,3,0),"")</f>
        <v>0</v>
      </c>
    </row>
    <row r="258" spans="1:195" x14ac:dyDescent="0.25">
      <c r="A258" s="2"/>
      <c r="B258" s="6"/>
      <c r="C258" s="6"/>
      <c r="D258" s="2"/>
      <c r="E258" s="2"/>
      <c r="F258" s="2"/>
      <c r="G258" s="2"/>
      <c r="H258" s="2"/>
      <c r="I258" s="2"/>
      <c r="J258" s="5"/>
      <c r="K258" s="2"/>
      <c r="L258" s="5"/>
      <c r="M258" s="2"/>
      <c r="N258" s="5"/>
      <c r="O258" s="2"/>
      <c r="P258" s="5"/>
      <c r="Q258" s="2"/>
      <c r="R258" s="5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6" t="str">
        <f>IFERROR(VLOOKUP(AW258,'Diagnostico CIE10'!$W$5:$Y$12428,2,0),"NO ES VÁLIDO")</f>
        <v>NO APLICA</v>
      </c>
      <c r="AY258" s="2"/>
      <c r="AZ258" s="2"/>
      <c r="BA258" s="26" t="str">
        <f>IFERROR(VLOOKUP(AZ258,'Diagnostico CIE10'!$W$5:$Y$12428,2,0),"NO ES VÁLIDO")</f>
        <v>NO APLICA</v>
      </c>
      <c r="BB258" s="2"/>
      <c r="BC258" s="2"/>
      <c r="BD258" s="26" t="str">
        <f>IFERROR(VLOOKUP(BC258,'Diagnostico CIE10'!$W$5:$Y$12428,2,0),"NO ES VÁLIDO")</f>
        <v>NO APLICA</v>
      </c>
      <c r="BE258" s="2"/>
      <c r="BF258" s="2"/>
      <c r="BG258" s="26" t="str">
        <f>IFERROR(VLOOKUP(BF258,'Diagnostico CIE10'!$W$5:$Y$12428,2,0),"NO ES VÁLIDO")</f>
        <v>NO APLICA</v>
      </c>
      <c r="BH258" s="2"/>
      <c r="BI258" s="2"/>
      <c r="BJ258" s="26" t="str">
        <f>IFERROR(VLOOKUP(BI258,'Diagnostico CIE10'!$W$5:$Y$12428,2,0),"NO ES VÁLIDO")</f>
        <v>NO APLICA</v>
      </c>
      <c r="BK258" s="2"/>
      <c r="BL258" s="2"/>
      <c r="BM258" s="2"/>
      <c r="BN258" s="2"/>
      <c r="GC258" s="33"/>
      <c r="GD258" s="32" t="str">
        <f>IFERROR(VLOOKUP(J258,'Diagnostico CIE10'!$C$4:$E$49,3,0),"")</f>
        <v/>
      </c>
      <c r="GE258" s="32" t="str">
        <f>IFERROR(VLOOKUP(L258,'Diagnostico CIE10'!$C$4:$E$49,3,0),"")</f>
        <v/>
      </c>
      <c r="GF258" s="32" t="str">
        <f>IFERROR(VLOOKUP(N258,'Diagnostico CIE10'!$C$4:$E$49,3,0),"")</f>
        <v/>
      </c>
      <c r="GG258" s="32" t="str">
        <f>IFERROR(VLOOKUP(P258,'Diagnostico CIE10'!$C$4:$E$49,3,0),"")</f>
        <v/>
      </c>
      <c r="GH258" s="32" t="str">
        <f>IFERROR(VLOOKUP(R258,'Diagnostico CIE10'!$C$4:$E$49,3,0),"")</f>
        <v/>
      </c>
      <c r="GI258" s="32">
        <f>IFERROR(VLOOKUP(AX258,'Diagnostico CIE10'!$X$5:$Z$12428,3,0),"")</f>
        <v>0</v>
      </c>
      <c r="GJ258" s="32">
        <f>IFERROR(VLOOKUP(BA258,'Diagnostico CIE10'!$X$5:$Z$12428,3,0),"")</f>
        <v>0</v>
      </c>
      <c r="GK258" s="32">
        <f>IFERROR(VLOOKUP(BD258,'Diagnostico CIE10'!$X$5:$Z$12428,3,0),"")</f>
        <v>0</v>
      </c>
      <c r="GL258" s="32">
        <f>IFERROR(VLOOKUP(BG258,'Diagnostico CIE10'!$X$5:$Z$12428,3,0),"")</f>
        <v>0</v>
      </c>
      <c r="GM258" s="32">
        <f>IFERROR(VLOOKUP(BJ258,'Diagnostico CIE10'!$X$5:$Z$12428,3,0),"")</f>
        <v>0</v>
      </c>
    </row>
    <row r="259" spans="1:195" x14ac:dyDescent="0.25">
      <c r="A259" s="2"/>
      <c r="B259" s="6"/>
      <c r="C259" s="6"/>
      <c r="D259" s="2"/>
      <c r="E259" s="2"/>
      <c r="F259" s="2"/>
      <c r="G259" s="2"/>
      <c r="H259" s="2"/>
      <c r="I259" s="2"/>
      <c r="J259" s="5"/>
      <c r="K259" s="2"/>
      <c r="L259" s="5"/>
      <c r="M259" s="2"/>
      <c r="N259" s="5"/>
      <c r="O259" s="2"/>
      <c r="P259" s="5"/>
      <c r="Q259" s="2"/>
      <c r="R259" s="5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6" t="str">
        <f>IFERROR(VLOOKUP(AW259,'Diagnostico CIE10'!$W$5:$Y$12428,2,0),"NO ES VÁLIDO")</f>
        <v>NO APLICA</v>
      </c>
      <c r="AY259" s="2"/>
      <c r="AZ259" s="2"/>
      <c r="BA259" s="26" t="str">
        <f>IFERROR(VLOOKUP(AZ259,'Diagnostico CIE10'!$W$5:$Y$12428,2,0),"NO ES VÁLIDO")</f>
        <v>NO APLICA</v>
      </c>
      <c r="BB259" s="2"/>
      <c r="BC259" s="2"/>
      <c r="BD259" s="26" t="str">
        <f>IFERROR(VLOOKUP(BC259,'Diagnostico CIE10'!$W$5:$Y$12428,2,0),"NO ES VÁLIDO")</f>
        <v>NO APLICA</v>
      </c>
      <c r="BE259" s="2"/>
      <c r="BF259" s="2"/>
      <c r="BG259" s="26" t="str">
        <f>IFERROR(VLOOKUP(BF259,'Diagnostico CIE10'!$W$5:$Y$12428,2,0),"NO ES VÁLIDO")</f>
        <v>NO APLICA</v>
      </c>
      <c r="BH259" s="2"/>
      <c r="BI259" s="2"/>
      <c r="BJ259" s="26" t="str">
        <f>IFERROR(VLOOKUP(BI259,'Diagnostico CIE10'!$W$5:$Y$12428,2,0),"NO ES VÁLIDO")</f>
        <v>NO APLICA</v>
      </c>
      <c r="BK259" s="2"/>
      <c r="BL259" s="2"/>
      <c r="BM259" s="2"/>
      <c r="BN259" s="2"/>
      <c r="GC259" s="33"/>
      <c r="GD259" s="32" t="str">
        <f>IFERROR(VLOOKUP(J259,'Diagnostico CIE10'!$C$4:$E$49,3,0),"")</f>
        <v/>
      </c>
      <c r="GE259" s="32" t="str">
        <f>IFERROR(VLOOKUP(L259,'Diagnostico CIE10'!$C$4:$E$49,3,0),"")</f>
        <v/>
      </c>
      <c r="GF259" s="32" t="str">
        <f>IFERROR(VLOOKUP(N259,'Diagnostico CIE10'!$C$4:$E$49,3,0),"")</f>
        <v/>
      </c>
      <c r="GG259" s="32" t="str">
        <f>IFERROR(VLOOKUP(P259,'Diagnostico CIE10'!$C$4:$E$49,3,0),"")</f>
        <v/>
      </c>
      <c r="GH259" s="32" t="str">
        <f>IFERROR(VLOOKUP(R259,'Diagnostico CIE10'!$C$4:$E$49,3,0),"")</f>
        <v/>
      </c>
      <c r="GI259" s="32">
        <f>IFERROR(VLOOKUP(AX259,'Diagnostico CIE10'!$X$5:$Z$12428,3,0),"")</f>
        <v>0</v>
      </c>
      <c r="GJ259" s="32">
        <f>IFERROR(VLOOKUP(BA259,'Diagnostico CIE10'!$X$5:$Z$12428,3,0),"")</f>
        <v>0</v>
      </c>
      <c r="GK259" s="32">
        <f>IFERROR(VLOOKUP(BD259,'Diagnostico CIE10'!$X$5:$Z$12428,3,0),"")</f>
        <v>0</v>
      </c>
      <c r="GL259" s="32">
        <f>IFERROR(VLOOKUP(BG259,'Diagnostico CIE10'!$X$5:$Z$12428,3,0),"")</f>
        <v>0</v>
      </c>
      <c r="GM259" s="32">
        <f>IFERROR(VLOOKUP(BJ259,'Diagnostico CIE10'!$X$5:$Z$12428,3,0),"")</f>
        <v>0</v>
      </c>
    </row>
    <row r="260" spans="1:195" x14ac:dyDescent="0.25">
      <c r="A260" s="2"/>
      <c r="B260" s="6"/>
      <c r="C260" s="6"/>
      <c r="D260" s="2"/>
      <c r="E260" s="2"/>
      <c r="F260" s="2"/>
      <c r="G260" s="2"/>
      <c r="H260" s="2"/>
      <c r="I260" s="2"/>
      <c r="J260" s="5"/>
      <c r="K260" s="2"/>
      <c r="L260" s="5"/>
      <c r="M260" s="2"/>
      <c r="N260" s="5"/>
      <c r="O260" s="2"/>
      <c r="P260" s="5"/>
      <c r="Q260" s="2"/>
      <c r="R260" s="5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6" t="str">
        <f>IFERROR(VLOOKUP(AW260,'Diagnostico CIE10'!$W$5:$Y$12428,2,0),"NO ES VÁLIDO")</f>
        <v>NO APLICA</v>
      </c>
      <c r="AY260" s="2"/>
      <c r="AZ260" s="2"/>
      <c r="BA260" s="26" t="str">
        <f>IFERROR(VLOOKUP(AZ260,'Diagnostico CIE10'!$W$5:$Y$12428,2,0),"NO ES VÁLIDO")</f>
        <v>NO APLICA</v>
      </c>
      <c r="BB260" s="2"/>
      <c r="BC260" s="2"/>
      <c r="BD260" s="26" t="str">
        <f>IFERROR(VLOOKUP(BC260,'Diagnostico CIE10'!$W$5:$Y$12428,2,0),"NO ES VÁLIDO")</f>
        <v>NO APLICA</v>
      </c>
      <c r="BE260" s="2"/>
      <c r="BF260" s="2"/>
      <c r="BG260" s="26" t="str">
        <f>IFERROR(VLOOKUP(BF260,'Diagnostico CIE10'!$W$5:$Y$12428,2,0),"NO ES VÁLIDO")</f>
        <v>NO APLICA</v>
      </c>
      <c r="BH260" s="2"/>
      <c r="BI260" s="2"/>
      <c r="BJ260" s="26" t="str">
        <f>IFERROR(VLOOKUP(BI260,'Diagnostico CIE10'!$W$5:$Y$12428,2,0),"NO ES VÁLIDO")</f>
        <v>NO APLICA</v>
      </c>
      <c r="BK260" s="2"/>
      <c r="BL260" s="2"/>
      <c r="BM260" s="2"/>
      <c r="BN260" s="2"/>
      <c r="GC260" s="33"/>
      <c r="GD260" s="32" t="str">
        <f>IFERROR(VLOOKUP(J260,'Diagnostico CIE10'!$C$4:$E$49,3,0),"")</f>
        <v/>
      </c>
      <c r="GE260" s="32" t="str">
        <f>IFERROR(VLOOKUP(L260,'Diagnostico CIE10'!$C$4:$E$49,3,0),"")</f>
        <v/>
      </c>
      <c r="GF260" s="32" t="str">
        <f>IFERROR(VLOOKUP(N260,'Diagnostico CIE10'!$C$4:$E$49,3,0),"")</f>
        <v/>
      </c>
      <c r="GG260" s="32" t="str">
        <f>IFERROR(VLOOKUP(P260,'Diagnostico CIE10'!$C$4:$E$49,3,0),"")</f>
        <v/>
      </c>
      <c r="GH260" s="32" t="str">
        <f>IFERROR(VLOOKUP(R260,'Diagnostico CIE10'!$C$4:$E$49,3,0),"")</f>
        <v/>
      </c>
      <c r="GI260" s="32">
        <f>IFERROR(VLOOKUP(AX260,'Diagnostico CIE10'!$X$5:$Z$12428,3,0),"")</f>
        <v>0</v>
      </c>
      <c r="GJ260" s="32">
        <f>IFERROR(VLOOKUP(BA260,'Diagnostico CIE10'!$X$5:$Z$12428,3,0),"")</f>
        <v>0</v>
      </c>
      <c r="GK260" s="32">
        <f>IFERROR(VLOOKUP(BD260,'Diagnostico CIE10'!$X$5:$Z$12428,3,0),"")</f>
        <v>0</v>
      </c>
      <c r="GL260" s="32">
        <f>IFERROR(VLOOKUP(BG260,'Diagnostico CIE10'!$X$5:$Z$12428,3,0),"")</f>
        <v>0</v>
      </c>
      <c r="GM260" s="32">
        <f>IFERROR(VLOOKUP(BJ260,'Diagnostico CIE10'!$X$5:$Z$12428,3,0),"")</f>
        <v>0</v>
      </c>
    </row>
    <row r="261" spans="1:195" x14ac:dyDescent="0.25">
      <c r="A261" s="2"/>
      <c r="B261" s="6"/>
      <c r="C261" s="6"/>
      <c r="D261" s="2"/>
      <c r="E261" s="2"/>
      <c r="F261" s="2"/>
      <c r="G261" s="2"/>
      <c r="H261" s="2"/>
      <c r="I261" s="2"/>
      <c r="J261" s="5"/>
      <c r="K261" s="2"/>
      <c r="L261" s="5"/>
      <c r="M261" s="2"/>
      <c r="N261" s="5"/>
      <c r="O261" s="2"/>
      <c r="P261" s="5"/>
      <c r="Q261" s="2"/>
      <c r="R261" s="5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6" t="str">
        <f>IFERROR(VLOOKUP(AW261,'Diagnostico CIE10'!$W$5:$Y$12428,2,0),"NO ES VÁLIDO")</f>
        <v>NO APLICA</v>
      </c>
      <c r="AY261" s="2"/>
      <c r="AZ261" s="2"/>
      <c r="BA261" s="26" t="str">
        <f>IFERROR(VLOOKUP(AZ261,'Diagnostico CIE10'!$W$5:$Y$12428,2,0),"NO ES VÁLIDO")</f>
        <v>NO APLICA</v>
      </c>
      <c r="BB261" s="2"/>
      <c r="BC261" s="2"/>
      <c r="BD261" s="26" t="str">
        <f>IFERROR(VLOOKUP(BC261,'Diagnostico CIE10'!$W$5:$Y$12428,2,0),"NO ES VÁLIDO")</f>
        <v>NO APLICA</v>
      </c>
      <c r="BE261" s="2"/>
      <c r="BF261" s="2"/>
      <c r="BG261" s="26" t="str">
        <f>IFERROR(VLOOKUP(BF261,'Diagnostico CIE10'!$W$5:$Y$12428,2,0),"NO ES VÁLIDO")</f>
        <v>NO APLICA</v>
      </c>
      <c r="BH261" s="2"/>
      <c r="BI261" s="2"/>
      <c r="BJ261" s="26" t="str">
        <f>IFERROR(VLOOKUP(BI261,'Diagnostico CIE10'!$W$5:$Y$12428,2,0),"NO ES VÁLIDO")</f>
        <v>NO APLICA</v>
      </c>
      <c r="BK261" s="2"/>
      <c r="BL261" s="2"/>
      <c r="BM261" s="2"/>
      <c r="BN261" s="2"/>
      <c r="GC261" s="33"/>
      <c r="GD261" s="32" t="str">
        <f>IFERROR(VLOOKUP(J261,'Diagnostico CIE10'!$C$4:$E$49,3,0),"")</f>
        <v/>
      </c>
      <c r="GE261" s="32" t="str">
        <f>IFERROR(VLOOKUP(L261,'Diagnostico CIE10'!$C$4:$E$49,3,0),"")</f>
        <v/>
      </c>
      <c r="GF261" s="32" t="str">
        <f>IFERROR(VLOOKUP(N261,'Diagnostico CIE10'!$C$4:$E$49,3,0),"")</f>
        <v/>
      </c>
      <c r="GG261" s="32" t="str">
        <f>IFERROR(VLOOKUP(P261,'Diagnostico CIE10'!$C$4:$E$49,3,0),"")</f>
        <v/>
      </c>
      <c r="GH261" s="32" t="str">
        <f>IFERROR(VLOOKUP(R261,'Diagnostico CIE10'!$C$4:$E$49,3,0),"")</f>
        <v/>
      </c>
      <c r="GI261" s="32">
        <f>IFERROR(VLOOKUP(AX261,'Diagnostico CIE10'!$X$5:$Z$12428,3,0),"")</f>
        <v>0</v>
      </c>
      <c r="GJ261" s="32">
        <f>IFERROR(VLOOKUP(BA261,'Diagnostico CIE10'!$X$5:$Z$12428,3,0),"")</f>
        <v>0</v>
      </c>
      <c r="GK261" s="32">
        <f>IFERROR(VLOOKUP(BD261,'Diagnostico CIE10'!$X$5:$Z$12428,3,0),"")</f>
        <v>0</v>
      </c>
      <c r="GL261" s="32">
        <f>IFERROR(VLOOKUP(BG261,'Diagnostico CIE10'!$X$5:$Z$12428,3,0),"")</f>
        <v>0</v>
      </c>
      <c r="GM261" s="32">
        <f>IFERROR(VLOOKUP(BJ261,'Diagnostico CIE10'!$X$5:$Z$12428,3,0),"")</f>
        <v>0</v>
      </c>
    </row>
    <row r="262" spans="1:195" x14ac:dyDescent="0.25">
      <c r="A262" s="2"/>
      <c r="B262" s="6"/>
      <c r="C262" s="6"/>
      <c r="D262" s="2"/>
      <c r="E262" s="2"/>
      <c r="F262" s="2"/>
      <c r="G262" s="2"/>
      <c r="H262" s="2"/>
      <c r="I262" s="2"/>
      <c r="J262" s="5"/>
      <c r="K262" s="2"/>
      <c r="L262" s="5"/>
      <c r="M262" s="2"/>
      <c r="N262" s="5"/>
      <c r="O262" s="2"/>
      <c r="P262" s="5"/>
      <c r="Q262" s="2"/>
      <c r="R262" s="5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6" t="str">
        <f>IFERROR(VLOOKUP(AW262,'Diagnostico CIE10'!$W$5:$Y$12428,2,0),"NO ES VÁLIDO")</f>
        <v>NO APLICA</v>
      </c>
      <c r="AY262" s="2"/>
      <c r="AZ262" s="2"/>
      <c r="BA262" s="26" t="str">
        <f>IFERROR(VLOOKUP(AZ262,'Diagnostico CIE10'!$W$5:$Y$12428,2,0),"NO ES VÁLIDO")</f>
        <v>NO APLICA</v>
      </c>
      <c r="BB262" s="2"/>
      <c r="BC262" s="2"/>
      <c r="BD262" s="26" t="str">
        <f>IFERROR(VLOOKUP(BC262,'Diagnostico CIE10'!$W$5:$Y$12428,2,0),"NO ES VÁLIDO")</f>
        <v>NO APLICA</v>
      </c>
      <c r="BE262" s="2"/>
      <c r="BF262" s="2"/>
      <c r="BG262" s="26" t="str">
        <f>IFERROR(VLOOKUP(BF262,'Diagnostico CIE10'!$W$5:$Y$12428,2,0),"NO ES VÁLIDO")</f>
        <v>NO APLICA</v>
      </c>
      <c r="BH262" s="2"/>
      <c r="BI262" s="2"/>
      <c r="BJ262" s="26" t="str">
        <f>IFERROR(VLOOKUP(BI262,'Diagnostico CIE10'!$W$5:$Y$12428,2,0),"NO ES VÁLIDO")</f>
        <v>NO APLICA</v>
      </c>
      <c r="BK262" s="2"/>
      <c r="BL262" s="2"/>
      <c r="BM262" s="2"/>
      <c r="BN262" s="2"/>
      <c r="GC262" s="33"/>
      <c r="GD262" s="32" t="str">
        <f>IFERROR(VLOOKUP(J262,'Diagnostico CIE10'!$C$4:$E$49,3,0),"")</f>
        <v/>
      </c>
      <c r="GE262" s="32" t="str">
        <f>IFERROR(VLOOKUP(L262,'Diagnostico CIE10'!$C$4:$E$49,3,0),"")</f>
        <v/>
      </c>
      <c r="GF262" s="32" t="str">
        <f>IFERROR(VLOOKUP(N262,'Diagnostico CIE10'!$C$4:$E$49,3,0),"")</f>
        <v/>
      </c>
      <c r="GG262" s="32" t="str">
        <f>IFERROR(VLOOKUP(P262,'Diagnostico CIE10'!$C$4:$E$49,3,0),"")</f>
        <v/>
      </c>
      <c r="GH262" s="32" t="str">
        <f>IFERROR(VLOOKUP(R262,'Diagnostico CIE10'!$C$4:$E$49,3,0),"")</f>
        <v/>
      </c>
      <c r="GI262" s="32">
        <f>IFERROR(VLOOKUP(AX262,'Diagnostico CIE10'!$X$5:$Z$12428,3,0),"")</f>
        <v>0</v>
      </c>
      <c r="GJ262" s="32">
        <f>IFERROR(VLOOKUP(BA262,'Diagnostico CIE10'!$X$5:$Z$12428,3,0),"")</f>
        <v>0</v>
      </c>
      <c r="GK262" s="32">
        <f>IFERROR(VLOOKUP(BD262,'Diagnostico CIE10'!$X$5:$Z$12428,3,0),"")</f>
        <v>0</v>
      </c>
      <c r="GL262" s="32">
        <f>IFERROR(VLOOKUP(BG262,'Diagnostico CIE10'!$X$5:$Z$12428,3,0),"")</f>
        <v>0</v>
      </c>
      <c r="GM262" s="32">
        <f>IFERROR(VLOOKUP(BJ262,'Diagnostico CIE10'!$X$5:$Z$12428,3,0),"")</f>
        <v>0</v>
      </c>
    </row>
    <row r="263" spans="1:195" x14ac:dyDescent="0.25">
      <c r="A263" s="2"/>
      <c r="B263" s="6"/>
      <c r="C263" s="6"/>
      <c r="D263" s="2"/>
      <c r="E263" s="2"/>
      <c r="F263" s="2"/>
      <c r="G263" s="2"/>
      <c r="H263" s="2"/>
      <c r="I263" s="2"/>
      <c r="J263" s="5"/>
      <c r="K263" s="2"/>
      <c r="L263" s="5"/>
      <c r="M263" s="2"/>
      <c r="N263" s="5"/>
      <c r="O263" s="2"/>
      <c r="P263" s="5"/>
      <c r="Q263" s="2"/>
      <c r="R263" s="5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6" t="str">
        <f>IFERROR(VLOOKUP(AW263,'Diagnostico CIE10'!$W$5:$Y$12428,2,0),"NO ES VÁLIDO")</f>
        <v>NO APLICA</v>
      </c>
      <c r="AY263" s="2"/>
      <c r="AZ263" s="2"/>
      <c r="BA263" s="26" t="str">
        <f>IFERROR(VLOOKUP(AZ263,'Diagnostico CIE10'!$W$5:$Y$12428,2,0),"NO ES VÁLIDO")</f>
        <v>NO APLICA</v>
      </c>
      <c r="BB263" s="2"/>
      <c r="BC263" s="2"/>
      <c r="BD263" s="26" t="str">
        <f>IFERROR(VLOOKUP(BC263,'Diagnostico CIE10'!$W$5:$Y$12428,2,0),"NO ES VÁLIDO")</f>
        <v>NO APLICA</v>
      </c>
      <c r="BE263" s="2"/>
      <c r="BF263" s="2"/>
      <c r="BG263" s="26" t="str">
        <f>IFERROR(VLOOKUP(BF263,'Diagnostico CIE10'!$W$5:$Y$12428,2,0),"NO ES VÁLIDO")</f>
        <v>NO APLICA</v>
      </c>
      <c r="BH263" s="2"/>
      <c r="BI263" s="2"/>
      <c r="BJ263" s="26" t="str">
        <f>IFERROR(VLOOKUP(BI263,'Diagnostico CIE10'!$W$5:$Y$12428,2,0),"NO ES VÁLIDO")</f>
        <v>NO APLICA</v>
      </c>
      <c r="BK263" s="2"/>
      <c r="BL263" s="2"/>
      <c r="BM263" s="2"/>
      <c r="BN263" s="2"/>
      <c r="GC263" s="33"/>
      <c r="GD263" s="32" t="str">
        <f>IFERROR(VLOOKUP(J263,'Diagnostico CIE10'!$C$4:$E$49,3,0),"")</f>
        <v/>
      </c>
      <c r="GE263" s="32" t="str">
        <f>IFERROR(VLOOKUP(L263,'Diagnostico CIE10'!$C$4:$E$49,3,0),"")</f>
        <v/>
      </c>
      <c r="GF263" s="32" t="str">
        <f>IFERROR(VLOOKUP(N263,'Diagnostico CIE10'!$C$4:$E$49,3,0),"")</f>
        <v/>
      </c>
      <c r="GG263" s="32" t="str">
        <f>IFERROR(VLOOKUP(P263,'Diagnostico CIE10'!$C$4:$E$49,3,0),"")</f>
        <v/>
      </c>
      <c r="GH263" s="32" t="str">
        <f>IFERROR(VLOOKUP(R263,'Diagnostico CIE10'!$C$4:$E$49,3,0),"")</f>
        <v/>
      </c>
      <c r="GI263" s="32">
        <f>IFERROR(VLOOKUP(AX263,'Diagnostico CIE10'!$X$5:$Z$12428,3,0),"")</f>
        <v>0</v>
      </c>
      <c r="GJ263" s="32">
        <f>IFERROR(VLOOKUP(BA263,'Diagnostico CIE10'!$X$5:$Z$12428,3,0),"")</f>
        <v>0</v>
      </c>
      <c r="GK263" s="32">
        <f>IFERROR(VLOOKUP(BD263,'Diagnostico CIE10'!$X$5:$Z$12428,3,0),"")</f>
        <v>0</v>
      </c>
      <c r="GL263" s="32">
        <f>IFERROR(VLOOKUP(BG263,'Diagnostico CIE10'!$X$5:$Z$12428,3,0),"")</f>
        <v>0</v>
      </c>
      <c r="GM263" s="32">
        <f>IFERROR(VLOOKUP(BJ263,'Diagnostico CIE10'!$X$5:$Z$12428,3,0),"")</f>
        <v>0</v>
      </c>
    </row>
    <row r="264" spans="1:195" x14ac:dyDescent="0.25">
      <c r="A264" s="2"/>
      <c r="B264" s="6"/>
      <c r="C264" s="6"/>
      <c r="D264" s="2"/>
      <c r="E264" s="2"/>
      <c r="F264" s="2"/>
      <c r="G264" s="2"/>
      <c r="H264" s="2"/>
      <c r="I264" s="2"/>
      <c r="J264" s="5"/>
      <c r="K264" s="2"/>
      <c r="L264" s="5"/>
      <c r="M264" s="2"/>
      <c r="N264" s="5"/>
      <c r="O264" s="2"/>
      <c r="P264" s="5"/>
      <c r="Q264" s="2"/>
      <c r="R264" s="5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6" t="str">
        <f>IFERROR(VLOOKUP(AW264,'Diagnostico CIE10'!$W$5:$Y$12428,2,0),"NO ES VÁLIDO")</f>
        <v>NO APLICA</v>
      </c>
      <c r="AY264" s="2"/>
      <c r="AZ264" s="2"/>
      <c r="BA264" s="26" t="str">
        <f>IFERROR(VLOOKUP(AZ264,'Diagnostico CIE10'!$W$5:$Y$12428,2,0),"NO ES VÁLIDO")</f>
        <v>NO APLICA</v>
      </c>
      <c r="BB264" s="2"/>
      <c r="BC264" s="2"/>
      <c r="BD264" s="26" t="str">
        <f>IFERROR(VLOOKUP(BC264,'Diagnostico CIE10'!$W$5:$Y$12428,2,0),"NO ES VÁLIDO")</f>
        <v>NO APLICA</v>
      </c>
      <c r="BE264" s="2"/>
      <c r="BF264" s="2"/>
      <c r="BG264" s="26" t="str">
        <f>IFERROR(VLOOKUP(BF264,'Diagnostico CIE10'!$W$5:$Y$12428,2,0),"NO ES VÁLIDO")</f>
        <v>NO APLICA</v>
      </c>
      <c r="BH264" s="2"/>
      <c r="BI264" s="2"/>
      <c r="BJ264" s="26" t="str">
        <f>IFERROR(VLOOKUP(BI264,'Diagnostico CIE10'!$W$5:$Y$12428,2,0),"NO ES VÁLIDO")</f>
        <v>NO APLICA</v>
      </c>
      <c r="BK264" s="2"/>
      <c r="BL264" s="2"/>
      <c r="BM264" s="2"/>
      <c r="BN264" s="2"/>
      <c r="GC264" s="33"/>
      <c r="GD264" s="32" t="str">
        <f>IFERROR(VLOOKUP(J264,'Diagnostico CIE10'!$C$4:$E$49,3,0),"")</f>
        <v/>
      </c>
      <c r="GE264" s="32" t="str">
        <f>IFERROR(VLOOKUP(L264,'Diagnostico CIE10'!$C$4:$E$49,3,0),"")</f>
        <v/>
      </c>
      <c r="GF264" s="32" t="str">
        <f>IFERROR(VLOOKUP(N264,'Diagnostico CIE10'!$C$4:$E$49,3,0),"")</f>
        <v/>
      </c>
      <c r="GG264" s="32" t="str">
        <f>IFERROR(VLOOKUP(P264,'Diagnostico CIE10'!$C$4:$E$49,3,0),"")</f>
        <v/>
      </c>
      <c r="GH264" s="32" t="str">
        <f>IFERROR(VLOOKUP(R264,'Diagnostico CIE10'!$C$4:$E$49,3,0),"")</f>
        <v/>
      </c>
      <c r="GI264" s="32">
        <f>IFERROR(VLOOKUP(AX264,'Diagnostico CIE10'!$X$5:$Z$12428,3,0),"")</f>
        <v>0</v>
      </c>
      <c r="GJ264" s="32">
        <f>IFERROR(VLOOKUP(BA264,'Diagnostico CIE10'!$X$5:$Z$12428,3,0),"")</f>
        <v>0</v>
      </c>
      <c r="GK264" s="32">
        <f>IFERROR(VLOOKUP(BD264,'Diagnostico CIE10'!$X$5:$Z$12428,3,0),"")</f>
        <v>0</v>
      </c>
      <c r="GL264" s="32">
        <f>IFERROR(VLOOKUP(BG264,'Diagnostico CIE10'!$X$5:$Z$12428,3,0),"")</f>
        <v>0</v>
      </c>
      <c r="GM264" s="32">
        <f>IFERROR(VLOOKUP(BJ264,'Diagnostico CIE10'!$X$5:$Z$12428,3,0),"")</f>
        <v>0</v>
      </c>
    </row>
    <row r="265" spans="1:195" x14ac:dyDescent="0.25">
      <c r="A265" s="2"/>
      <c r="B265" s="6"/>
      <c r="C265" s="6"/>
      <c r="D265" s="2"/>
      <c r="E265" s="2"/>
      <c r="F265" s="2"/>
      <c r="G265" s="2"/>
      <c r="H265" s="2"/>
      <c r="I265" s="2"/>
      <c r="J265" s="5"/>
      <c r="K265" s="2"/>
      <c r="L265" s="5"/>
      <c r="M265" s="2"/>
      <c r="N265" s="5"/>
      <c r="O265" s="2"/>
      <c r="P265" s="5"/>
      <c r="Q265" s="2"/>
      <c r="R265" s="5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6" t="str">
        <f>IFERROR(VLOOKUP(AW265,'Diagnostico CIE10'!$W$5:$Y$12428,2,0),"NO ES VÁLIDO")</f>
        <v>NO APLICA</v>
      </c>
      <c r="AY265" s="2"/>
      <c r="AZ265" s="2"/>
      <c r="BA265" s="26" t="str">
        <f>IFERROR(VLOOKUP(AZ265,'Diagnostico CIE10'!$W$5:$Y$12428,2,0),"NO ES VÁLIDO")</f>
        <v>NO APLICA</v>
      </c>
      <c r="BB265" s="2"/>
      <c r="BC265" s="2"/>
      <c r="BD265" s="26" t="str">
        <f>IFERROR(VLOOKUP(BC265,'Diagnostico CIE10'!$W$5:$Y$12428,2,0),"NO ES VÁLIDO")</f>
        <v>NO APLICA</v>
      </c>
      <c r="BE265" s="2"/>
      <c r="BF265" s="2"/>
      <c r="BG265" s="26" t="str">
        <f>IFERROR(VLOOKUP(BF265,'Diagnostico CIE10'!$W$5:$Y$12428,2,0),"NO ES VÁLIDO")</f>
        <v>NO APLICA</v>
      </c>
      <c r="BH265" s="2"/>
      <c r="BI265" s="2"/>
      <c r="BJ265" s="26" t="str">
        <f>IFERROR(VLOOKUP(BI265,'Diagnostico CIE10'!$W$5:$Y$12428,2,0),"NO ES VÁLIDO")</f>
        <v>NO APLICA</v>
      </c>
      <c r="BK265" s="2"/>
      <c r="BL265" s="2"/>
      <c r="BM265" s="2"/>
      <c r="BN265" s="2"/>
      <c r="GC265" s="33"/>
      <c r="GD265" s="32" t="str">
        <f>IFERROR(VLOOKUP(J265,'Diagnostico CIE10'!$C$4:$E$49,3,0),"")</f>
        <v/>
      </c>
      <c r="GE265" s="32" t="str">
        <f>IFERROR(VLOOKUP(L265,'Diagnostico CIE10'!$C$4:$E$49,3,0),"")</f>
        <v/>
      </c>
      <c r="GF265" s="32" t="str">
        <f>IFERROR(VLOOKUP(N265,'Diagnostico CIE10'!$C$4:$E$49,3,0),"")</f>
        <v/>
      </c>
      <c r="GG265" s="32" t="str">
        <f>IFERROR(VLOOKUP(P265,'Diagnostico CIE10'!$C$4:$E$49,3,0),"")</f>
        <v/>
      </c>
      <c r="GH265" s="32" t="str">
        <f>IFERROR(VLOOKUP(R265,'Diagnostico CIE10'!$C$4:$E$49,3,0),"")</f>
        <v/>
      </c>
      <c r="GI265" s="32">
        <f>IFERROR(VLOOKUP(AX265,'Diagnostico CIE10'!$X$5:$Z$12428,3,0),"")</f>
        <v>0</v>
      </c>
      <c r="GJ265" s="32">
        <f>IFERROR(VLOOKUP(BA265,'Diagnostico CIE10'!$X$5:$Z$12428,3,0),"")</f>
        <v>0</v>
      </c>
      <c r="GK265" s="32">
        <f>IFERROR(VLOOKUP(BD265,'Diagnostico CIE10'!$X$5:$Z$12428,3,0),"")</f>
        <v>0</v>
      </c>
      <c r="GL265" s="32">
        <f>IFERROR(VLOOKUP(BG265,'Diagnostico CIE10'!$X$5:$Z$12428,3,0),"")</f>
        <v>0</v>
      </c>
      <c r="GM265" s="32">
        <f>IFERROR(VLOOKUP(BJ265,'Diagnostico CIE10'!$X$5:$Z$12428,3,0),"")</f>
        <v>0</v>
      </c>
    </row>
    <row r="266" spans="1:195" x14ac:dyDescent="0.25">
      <c r="A266" s="2"/>
      <c r="B266" s="6"/>
      <c r="C266" s="6"/>
      <c r="D266" s="2"/>
      <c r="E266" s="2"/>
      <c r="F266" s="2"/>
      <c r="G266" s="2"/>
      <c r="H266" s="2"/>
      <c r="I266" s="2"/>
      <c r="J266" s="5"/>
      <c r="K266" s="2"/>
      <c r="L266" s="5"/>
      <c r="M266" s="2"/>
      <c r="N266" s="5"/>
      <c r="O266" s="2"/>
      <c r="P266" s="5"/>
      <c r="Q266" s="2"/>
      <c r="R266" s="5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6" t="str">
        <f>IFERROR(VLOOKUP(AW266,'Diagnostico CIE10'!$W$5:$Y$12428,2,0),"NO ES VÁLIDO")</f>
        <v>NO APLICA</v>
      </c>
      <c r="AY266" s="2"/>
      <c r="AZ266" s="2"/>
      <c r="BA266" s="26" t="str">
        <f>IFERROR(VLOOKUP(AZ266,'Diagnostico CIE10'!$W$5:$Y$12428,2,0),"NO ES VÁLIDO")</f>
        <v>NO APLICA</v>
      </c>
      <c r="BB266" s="2"/>
      <c r="BC266" s="2"/>
      <c r="BD266" s="26" t="str">
        <f>IFERROR(VLOOKUP(BC266,'Diagnostico CIE10'!$W$5:$Y$12428,2,0),"NO ES VÁLIDO")</f>
        <v>NO APLICA</v>
      </c>
      <c r="BE266" s="2"/>
      <c r="BF266" s="2"/>
      <c r="BG266" s="26" t="str">
        <f>IFERROR(VLOOKUP(BF266,'Diagnostico CIE10'!$W$5:$Y$12428,2,0),"NO ES VÁLIDO")</f>
        <v>NO APLICA</v>
      </c>
      <c r="BH266" s="2"/>
      <c r="BI266" s="2"/>
      <c r="BJ266" s="26" t="str">
        <f>IFERROR(VLOOKUP(BI266,'Diagnostico CIE10'!$W$5:$Y$12428,2,0),"NO ES VÁLIDO")</f>
        <v>NO APLICA</v>
      </c>
      <c r="BK266" s="2"/>
      <c r="BL266" s="2"/>
      <c r="BM266" s="2"/>
      <c r="BN266" s="2"/>
      <c r="GC266" s="33"/>
      <c r="GD266" s="32" t="str">
        <f>IFERROR(VLOOKUP(J266,'Diagnostico CIE10'!$C$4:$E$49,3,0),"")</f>
        <v/>
      </c>
      <c r="GE266" s="32" t="str">
        <f>IFERROR(VLOOKUP(L266,'Diagnostico CIE10'!$C$4:$E$49,3,0),"")</f>
        <v/>
      </c>
      <c r="GF266" s="32" t="str">
        <f>IFERROR(VLOOKUP(N266,'Diagnostico CIE10'!$C$4:$E$49,3,0),"")</f>
        <v/>
      </c>
      <c r="GG266" s="32" t="str">
        <f>IFERROR(VLOOKUP(P266,'Diagnostico CIE10'!$C$4:$E$49,3,0),"")</f>
        <v/>
      </c>
      <c r="GH266" s="32" t="str">
        <f>IFERROR(VLOOKUP(R266,'Diagnostico CIE10'!$C$4:$E$49,3,0),"")</f>
        <v/>
      </c>
      <c r="GI266" s="32">
        <f>IFERROR(VLOOKUP(AX266,'Diagnostico CIE10'!$X$5:$Z$12428,3,0),"")</f>
        <v>0</v>
      </c>
      <c r="GJ266" s="32">
        <f>IFERROR(VLOOKUP(BA266,'Diagnostico CIE10'!$X$5:$Z$12428,3,0),"")</f>
        <v>0</v>
      </c>
      <c r="GK266" s="32">
        <f>IFERROR(VLOOKUP(BD266,'Diagnostico CIE10'!$X$5:$Z$12428,3,0),"")</f>
        <v>0</v>
      </c>
      <c r="GL266" s="32">
        <f>IFERROR(VLOOKUP(BG266,'Diagnostico CIE10'!$X$5:$Z$12428,3,0),"")</f>
        <v>0</v>
      </c>
      <c r="GM266" s="32">
        <f>IFERROR(VLOOKUP(BJ266,'Diagnostico CIE10'!$X$5:$Z$12428,3,0),"")</f>
        <v>0</v>
      </c>
    </row>
    <row r="267" spans="1:195" x14ac:dyDescent="0.25">
      <c r="A267" s="2"/>
      <c r="B267" s="6"/>
      <c r="C267" s="6"/>
      <c r="D267" s="2"/>
      <c r="E267" s="2"/>
      <c r="F267" s="2"/>
      <c r="G267" s="2"/>
      <c r="H267" s="2"/>
      <c r="I267" s="2"/>
      <c r="J267" s="5"/>
      <c r="K267" s="2"/>
      <c r="L267" s="5"/>
      <c r="M267" s="2"/>
      <c r="N267" s="5"/>
      <c r="O267" s="2"/>
      <c r="P267" s="5"/>
      <c r="Q267" s="2"/>
      <c r="R267" s="5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6" t="str">
        <f>IFERROR(VLOOKUP(AW267,'Diagnostico CIE10'!$W$5:$Y$12428,2,0),"NO ES VÁLIDO")</f>
        <v>NO APLICA</v>
      </c>
      <c r="AY267" s="2"/>
      <c r="AZ267" s="2"/>
      <c r="BA267" s="26" t="str">
        <f>IFERROR(VLOOKUP(AZ267,'Diagnostico CIE10'!$W$5:$Y$12428,2,0),"NO ES VÁLIDO")</f>
        <v>NO APLICA</v>
      </c>
      <c r="BB267" s="2"/>
      <c r="BC267" s="2"/>
      <c r="BD267" s="26" t="str">
        <f>IFERROR(VLOOKUP(BC267,'Diagnostico CIE10'!$W$5:$Y$12428,2,0),"NO ES VÁLIDO")</f>
        <v>NO APLICA</v>
      </c>
      <c r="BE267" s="2"/>
      <c r="BF267" s="2"/>
      <c r="BG267" s="26" t="str">
        <f>IFERROR(VLOOKUP(BF267,'Diagnostico CIE10'!$W$5:$Y$12428,2,0),"NO ES VÁLIDO")</f>
        <v>NO APLICA</v>
      </c>
      <c r="BH267" s="2"/>
      <c r="BI267" s="2"/>
      <c r="BJ267" s="26" t="str">
        <f>IFERROR(VLOOKUP(BI267,'Diagnostico CIE10'!$W$5:$Y$12428,2,0),"NO ES VÁLIDO")</f>
        <v>NO APLICA</v>
      </c>
      <c r="BK267" s="2"/>
      <c r="BL267" s="2"/>
      <c r="BM267" s="2"/>
      <c r="BN267" s="2"/>
      <c r="GC267" s="33"/>
      <c r="GD267" s="32" t="str">
        <f>IFERROR(VLOOKUP(J267,'Diagnostico CIE10'!$C$4:$E$49,3,0),"")</f>
        <v/>
      </c>
      <c r="GE267" s="32" t="str">
        <f>IFERROR(VLOOKUP(L267,'Diagnostico CIE10'!$C$4:$E$49,3,0),"")</f>
        <v/>
      </c>
      <c r="GF267" s="32" t="str">
        <f>IFERROR(VLOOKUP(N267,'Diagnostico CIE10'!$C$4:$E$49,3,0),"")</f>
        <v/>
      </c>
      <c r="GG267" s="32" t="str">
        <f>IFERROR(VLOOKUP(P267,'Diagnostico CIE10'!$C$4:$E$49,3,0),"")</f>
        <v/>
      </c>
      <c r="GH267" s="32" t="str">
        <f>IFERROR(VLOOKUP(R267,'Diagnostico CIE10'!$C$4:$E$49,3,0),"")</f>
        <v/>
      </c>
      <c r="GI267" s="32">
        <f>IFERROR(VLOOKUP(AX267,'Diagnostico CIE10'!$X$5:$Z$12428,3,0),"")</f>
        <v>0</v>
      </c>
      <c r="GJ267" s="32">
        <f>IFERROR(VLOOKUP(BA267,'Diagnostico CIE10'!$X$5:$Z$12428,3,0),"")</f>
        <v>0</v>
      </c>
      <c r="GK267" s="32">
        <f>IFERROR(VLOOKUP(BD267,'Diagnostico CIE10'!$X$5:$Z$12428,3,0),"")</f>
        <v>0</v>
      </c>
      <c r="GL267" s="32">
        <f>IFERROR(VLOOKUP(BG267,'Diagnostico CIE10'!$X$5:$Z$12428,3,0),"")</f>
        <v>0</v>
      </c>
      <c r="GM267" s="32">
        <f>IFERROR(VLOOKUP(BJ267,'Diagnostico CIE10'!$X$5:$Z$12428,3,0),"")</f>
        <v>0</v>
      </c>
    </row>
    <row r="268" spans="1:195" x14ac:dyDescent="0.25">
      <c r="A268" s="2"/>
      <c r="B268" s="6"/>
      <c r="C268" s="6"/>
      <c r="D268" s="2"/>
      <c r="E268" s="2"/>
      <c r="F268" s="2"/>
      <c r="G268" s="2"/>
      <c r="H268" s="2"/>
      <c r="I268" s="2"/>
      <c r="J268" s="5"/>
      <c r="K268" s="2"/>
      <c r="L268" s="5"/>
      <c r="M268" s="2"/>
      <c r="N268" s="5"/>
      <c r="O268" s="2"/>
      <c r="P268" s="5"/>
      <c r="Q268" s="2"/>
      <c r="R268" s="5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6" t="str">
        <f>IFERROR(VLOOKUP(AW268,'Diagnostico CIE10'!$W$5:$Y$12428,2,0),"NO ES VÁLIDO")</f>
        <v>NO APLICA</v>
      </c>
      <c r="AY268" s="2"/>
      <c r="AZ268" s="2"/>
      <c r="BA268" s="26" t="str">
        <f>IFERROR(VLOOKUP(AZ268,'Diagnostico CIE10'!$W$5:$Y$12428,2,0),"NO ES VÁLIDO")</f>
        <v>NO APLICA</v>
      </c>
      <c r="BB268" s="2"/>
      <c r="BC268" s="2"/>
      <c r="BD268" s="26" t="str">
        <f>IFERROR(VLOOKUP(BC268,'Diagnostico CIE10'!$W$5:$Y$12428,2,0),"NO ES VÁLIDO")</f>
        <v>NO APLICA</v>
      </c>
      <c r="BE268" s="2"/>
      <c r="BF268" s="2"/>
      <c r="BG268" s="26" t="str">
        <f>IFERROR(VLOOKUP(BF268,'Diagnostico CIE10'!$W$5:$Y$12428,2,0),"NO ES VÁLIDO")</f>
        <v>NO APLICA</v>
      </c>
      <c r="BH268" s="2"/>
      <c r="BI268" s="2"/>
      <c r="BJ268" s="26" t="str">
        <f>IFERROR(VLOOKUP(BI268,'Diagnostico CIE10'!$W$5:$Y$12428,2,0),"NO ES VÁLIDO")</f>
        <v>NO APLICA</v>
      </c>
      <c r="BK268" s="2"/>
      <c r="BL268" s="2"/>
      <c r="BM268" s="2"/>
      <c r="BN268" s="2"/>
      <c r="GC268" s="33"/>
      <c r="GD268" s="32" t="str">
        <f>IFERROR(VLOOKUP(J268,'Diagnostico CIE10'!$C$4:$E$49,3,0),"")</f>
        <v/>
      </c>
      <c r="GE268" s="32" t="str">
        <f>IFERROR(VLOOKUP(L268,'Diagnostico CIE10'!$C$4:$E$49,3,0),"")</f>
        <v/>
      </c>
      <c r="GF268" s="32" t="str">
        <f>IFERROR(VLOOKUP(N268,'Diagnostico CIE10'!$C$4:$E$49,3,0),"")</f>
        <v/>
      </c>
      <c r="GG268" s="32" t="str">
        <f>IFERROR(VLOOKUP(P268,'Diagnostico CIE10'!$C$4:$E$49,3,0),"")</f>
        <v/>
      </c>
      <c r="GH268" s="32" t="str">
        <f>IFERROR(VLOOKUP(R268,'Diagnostico CIE10'!$C$4:$E$49,3,0),"")</f>
        <v/>
      </c>
      <c r="GI268" s="32">
        <f>IFERROR(VLOOKUP(AX268,'Diagnostico CIE10'!$X$5:$Z$12428,3,0),"")</f>
        <v>0</v>
      </c>
      <c r="GJ268" s="32">
        <f>IFERROR(VLOOKUP(BA268,'Diagnostico CIE10'!$X$5:$Z$12428,3,0),"")</f>
        <v>0</v>
      </c>
      <c r="GK268" s="32">
        <f>IFERROR(VLOOKUP(BD268,'Diagnostico CIE10'!$X$5:$Z$12428,3,0),"")</f>
        <v>0</v>
      </c>
      <c r="GL268" s="32">
        <f>IFERROR(VLOOKUP(BG268,'Diagnostico CIE10'!$X$5:$Z$12428,3,0),"")</f>
        <v>0</v>
      </c>
      <c r="GM268" s="32">
        <f>IFERROR(VLOOKUP(BJ268,'Diagnostico CIE10'!$X$5:$Z$12428,3,0),"")</f>
        <v>0</v>
      </c>
    </row>
    <row r="269" spans="1:195" x14ac:dyDescent="0.25">
      <c r="A269" s="2"/>
      <c r="B269" s="6"/>
      <c r="C269" s="6"/>
      <c r="D269" s="2"/>
      <c r="E269" s="2"/>
      <c r="F269" s="2"/>
      <c r="G269" s="2"/>
      <c r="H269" s="2"/>
      <c r="I269" s="2"/>
      <c r="J269" s="5"/>
      <c r="K269" s="2"/>
      <c r="L269" s="5"/>
      <c r="M269" s="2"/>
      <c r="N269" s="5"/>
      <c r="O269" s="2"/>
      <c r="P269" s="5"/>
      <c r="Q269" s="2"/>
      <c r="R269" s="5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6" t="str">
        <f>IFERROR(VLOOKUP(AW269,'Diagnostico CIE10'!$W$5:$Y$12428,2,0),"NO ES VÁLIDO")</f>
        <v>NO APLICA</v>
      </c>
      <c r="AY269" s="2"/>
      <c r="AZ269" s="2"/>
      <c r="BA269" s="26" t="str">
        <f>IFERROR(VLOOKUP(AZ269,'Diagnostico CIE10'!$W$5:$Y$12428,2,0),"NO ES VÁLIDO")</f>
        <v>NO APLICA</v>
      </c>
      <c r="BB269" s="2"/>
      <c r="BC269" s="2"/>
      <c r="BD269" s="26" t="str">
        <f>IFERROR(VLOOKUP(BC269,'Diagnostico CIE10'!$W$5:$Y$12428,2,0),"NO ES VÁLIDO")</f>
        <v>NO APLICA</v>
      </c>
      <c r="BE269" s="2"/>
      <c r="BF269" s="2"/>
      <c r="BG269" s="26" t="str">
        <f>IFERROR(VLOOKUP(BF269,'Diagnostico CIE10'!$W$5:$Y$12428,2,0),"NO ES VÁLIDO")</f>
        <v>NO APLICA</v>
      </c>
      <c r="BH269" s="2"/>
      <c r="BI269" s="2"/>
      <c r="BJ269" s="26" t="str">
        <f>IFERROR(VLOOKUP(BI269,'Diagnostico CIE10'!$W$5:$Y$12428,2,0),"NO ES VÁLIDO")</f>
        <v>NO APLICA</v>
      </c>
      <c r="BK269" s="2"/>
      <c r="BL269" s="2"/>
      <c r="BM269" s="2"/>
      <c r="BN269" s="2"/>
      <c r="GC269" s="33"/>
      <c r="GD269" s="32" t="str">
        <f>IFERROR(VLOOKUP(J269,'Diagnostico CIE10'!$C$4:$E$49,3,0),"")</f>
        <v/>
      </c>
      <c r="GE269" s="32" t="str">
        <f>IFERROR(VLOOKUP(L269,'Diagnostico CIE10'!$C$4:$E$49,3,0),"")</f>
        <v/>
      </c>
      <c r="GF269" s="32" t="str">
        <f>IFERROR(VLOOKUP(N269,'Diagnostico CIE10'!$C$4:$E$49,3,0),"")</f>
        <v/>
      </c>
      <c r="GG269" s="32" t="str">
        <f>IFERROR(VLOOKUP(P269,'Diagnostico CIE10'!$C$4:$E$49,3,0),"")</f>
        <v/>
      </c>
      <c r="GH269" s="32" t="str">
        <f>IFERROR(VLOOKUP(R269,'Diagnostico CIE10'!$C$4:$E$49,3,0),"")</f>
        <v/>
      </c>
      <c r="GI269" s="32">
        <f>IFERROR(VLOOKUP(AX269,'Diagnostico CIE10'!$X$5:$Z$12428,3,0),"")</f>
        <v>0</v>
      </c>
      <c r="GJ269" s="32">
        <f>IFERROR(VLOOKUP(BA269,'Diagnostico CIE10'!$X$5:$Z$12428,3,0),"")</f>
        <v>0</v>
      </c>
      <c r="GK269" s="32">
        <f>IFERROR(VLOOKUP(BD269,'Diagnostico CIE10'!$X$5:$Z$12428,3,0),"")</f>
        <v>0</v>
      </c>
      <c r="GL269" s="32">
        <f>IFERROR(VLOOKUP(BG269,'Diagnostico CIE10'!$X$5:$Z$12428,3,0),"")</f>
        <v>0</v>
      </c>
      <c r="GM269" s="32">
        <f>IFERROR(VLOOKUP(BJ269,'Diagnostico CIE10'!$X$5:$Z$12428,3,0),"")</f>
        <v>0</v>
      </c>
    </row>
    <row r="270" spans="1:195" x14ac:dyDescent="0.25">
      <c r="A270" s="2"/>
      <c r="B270" s="6"/>
      <c r="C270" s="6"/>
      <c r="D270" s="2"/>
      <c r="E270" s="2"/>
      <c r="F270" s="2"/>
      <c r="G270" s="2"/>
      <c r="H270" s="2"/>
      <c r="I270" s="2"/>
      <c r="J270" s="5"/>
      <c r="K270" s="2"/>
      <c r="L270" s="5"/>
      <c r="M270" s="2"/>
      <c r="N270" s="5"/>
      <c r="O270" s="2"/>
      <c r="P270" s="5"/>
      <c r="Q270" s="2"/>
      <c r="R270" s="5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6" t="str">
        <f>IFERROR(VLOOKUP(AW270,'Diagnostico CIE10'!$W$5:$Y$12428,2,0),"NO ES VÁLIDO")</f>
        <v>NO APLICA</v>
      </c>
      <c r="AY270" s="2"/>
      <c r="AZ270" s="2"/>
      <c r="BA270" s="26" t="str">
        <f>IFERROR(VLOOKUP(AZ270,'Diagnostico CIE10'!$W$5:$Y$12428,2,0),"NO ES VÁLIDO")</f>
        <v>NO APLICA</v>
      </c>
      <c r="BB270" s="2"/>
      <c r="BC270" s="2"/>
      <c r="BD270" s="26" t="str">
        <f>IFERROR(VLOOKUP(BC270,'Diagnostico CIE10'!$W$5:$Y$12428,2,0),"NO ES VÁLIDO")</f>
        <v>NO APLICA</v>
      </c>
      <c r="BE270" s="2"/>
      <c r="BF270" s="2"/>
      <c r="BG270" s="26" t="str">
        <f>IFERROR(VLOOKUP(BF270,'Diagnostico CIE10'!$W$5:$Y$12428,2,0),"NO ES VÁLIDO")</f>
        <v>NO APLICA</v>
      </c>
      <c r="BH270" s="2"/>
      <c r="BI270" s="2"/>
      <c r="BJ270" s="26" t="str">
        <f>IFERROR(VLOOKUP(BI270,'Diagnostico CIE10'!$W$5:$Y$12428,2,0),"NO ES VÁLIDO")</f>
        <v>NO APLICA</v>
      </c>
      <c r="BK270" s="2"/>
      <c r="BL270" s="2"/>
      <c r="BM270" s="2"/>
      <c r="BN270" s="2"/>
      <c r="GC270" s="33"/>
      <c r="GD270" s="32" t="str">
        <f>IFERROR(VLOOKUP(J270,'Diagnostico CIE10'!$C$4:$E$49,3,0),"")</f>
        <v/>
      </c>
      <c r="GE270" s="32" t="str">
        <f>IFERROR(VLOOKUP(L270,'Diagnostico CIE10'!$C$4:$E$49,3,0),"")</f>
        <v/>
      </c>
      <c r="GF270" s="32" t="str">
        <f>IFERROR(VLOOKUP(N270,'Diagnostico CIE10'!$C$4:$E$49,3,0),"")</f>
        <v/>
      </c>
      <c r="GG270" s="32" t="str">
        <f>IFERROR(VLOOKUP(P270,'Diagnostico CIE10'!$C$4:$E$49,3,0),"")</f>
        <v/>
      </c>
      <c r="GH270" s="32" t="str">
        <f>IFERROR(VLOOKUP(R270,'Diagnostico CIE10'!$C$4:$E$49,3,0),"")</f>
        <v/>
      </c>
      <c r="GI270" s="32">
        <f>IFERROR(VLOOKUP(AX270,'Diagnostico CIE10'!$X$5:$Z$12428,3,0),"")</f>
        <v>0</v>
      </c>
      <c r="GJ270" s="32">
        <f>IFERROR(VLOOKUP(BA270,'Diagnostico CIE10'!$X$5:$Z$12428,3,0),"")</f>
        <v>0</v>
      </c>
      <c r="GK270" s="32">
        <f>IFERROR(VLOOKUP(BD270,'Diagnostico CIE10'!$X$5:$Z$12428,3,0),"")</f>
        <v>0</v>
      </c>
      <c r="GL270" s="32">
        <f>IFERROR(VLOOKUP(BG270,'Diagnostico CIE10'!$X$5:$Z$12428,3,0),"")</f>
        <v>0</v>
      </c>
      <c r="GM270" s="32">
        <f>IFERROR(VLOOKUP(BJ270,'Diagnostico CIE10'!$X$5:$Z$12428,3,0),"")</f>
        <v>0</v>
      </c>
    </row>
    <row r="271" spans="1:195" x14ac:dyDescent="0.25">
      <c r="A271" s="2"/>
      <c r="B271" s="6"/>
      <c r="C271" s="6"/>
      <c r="D271" s="2"/>
      <c r="E271" s="2"/>
      <c r="F271" s="2"/>
      <c r="G271" s="2"/>
      <c r="H271" s="2"/>
      <c r="I271" s="2"/>
      <c r="J271" s="5"/>
      <c r="K271" s="2"/>
      <c r="L271" s="5"/>
      <c r="M271" s="2"/>
      <c r="N271" s="5"/>
      <c r="O271" s="2"/>
      <c r="P271" s="5"/>
      <c r="Q271" s="2"/>
      <c r="R271" s="5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6" t="str">
        <f>IFERROR(VLOOKUP(AW271,'Diagnostico CIE10'!$W$5:$Y$12428,2,0),"NO ES VÁLIDO")</f>
        <v>NO APLICA</v>
      </c>
      <c r="AY271" s="2"/>
      <c r="AZ271" s="2"/>
      <c r="BA271" s="26" t="str">
        <f>IFERROR(VLOOKUP(AZ271,'Diagnostico CIE10'!$W$5:$Y$12428,2,0),"NO ES VÁLIDO")</f>
        <v>NO APLICA</v>
      </c>
      <c r="BB271" s="2"/>
      <c r="BC271" s="2"/>
      <c r="BD271" s="26" t="str">
        <f>IFERROR(VLOOKUP(BC271,'Diagnostico CIE10'!$W$5:$Y$12428,2,0),"NO ES VÁLIDO")</f>
        <v>NO APLICA</v>
      </c>
      <c r="BE271" s="2"/>
      <c r="BF271" s="2"/>
      <c r="BG271" s="26" t="str">
        <f>IFERROR(VLOOKUP(BF271,'Diagnostico CIE10'!$W$5:$Y$12428,2,0),"NO ES VÁLIDO")</f>
        <v>NO APLICA</v>
      </c>
      <c r="BH271" s="2"/>
      <c r="BI271" s="2"/>
      <c r="BJ271" s="26" t="str">
        <f>IFERROR(VLOOKUP(BI271,'Diagnostico CIE10'!$W$5:$Y$12428,2,0),"NO ES VÁLIDO")</f>
        <v>NO APLICA</v>
      </c>
      <c r="BK271" s="2"/>
      <c r="BL271" s="2"/>
      <c r="BM271" s="2"/>
      <c r="BN271" s="2"/>
      <c r="GC271" s="33"/>
      <c r="GD271" s="32" t="str">
        <f>IFERROR(VLOOKUP(J271,'Diagnostico CIE10'!$C$4:$E$49,3,0),"")</f>
        <v/>
      </c>
      <c r="GE271" s="32" t="str">
        <f>IFERROR(VLOOKUP(L271,'Diagnostico CIE10'!$C$4:$E$49,3,0),"")</f>
        <v/>
      </c>
      <c r="GF271" s="32" t="str">
        <f>IFERROR(VLOOKUP(N271,'Diagnostico CIE10'!$C$4:$E$49,3,0),"")</f>
        <v/>
      </c>
      <c r="GG271" s="32" t="str">
        <f>IFERROR(VLOOKUP(P271,'Diagnostico CIE10'!$C$4:$E$49,3,0),"")</f>
        <v/>
      </c>
      <c r="GH271" s="32" t="str">
        <f>IFERROR(VLOOKUP(R271,'Diagnostico CIE10'!$C$4:$E$49,3,0),"")</f>
        <v/>
      </c>
      <c r="GI271" s="32">
        <f>IFERROR(VLOOKUP(AX271,'Diagnostico CIE10'!$X$5:$Z$12428,3,0),"")</f>
        <v>0</v>
      </c>
      <c r="GJ271" s="32">
        <f>IFERROR(VLOOKUP(BA271,'Diagnostico CIE10'!$X$5:$Z$12428,3,0),"")</f>
        <v>0</v>
      </c>
      <c r="GK271" s="32">
        <f>IFERROR(VLOOKUP(BD271,'Diagnostico CIE10'!$X$5:$Z$12428,3,0),"")</f>
        <v>0</v>
      </c>
      <c r="GL271" s="32">
        <f>IFERROR(VLOOKUP(BG271,'Diagnostico CIE10'!$X$5:$Z$12428,3,0),"")</f>
        <v>0</v>
      </c>
      <c r="GM271" s="32">
        <f>IFERROR(VLOOKUP(BJ271,'Diagnostico CIE10'!$X$5:$Z$12428,3,0),"")</f>
        <v>0</v>
      </c>
    </row>
    <row r="272" spans="1:195" x14ac:dyDescent="0.25">
      <c r="A272" s="2"/>
      <c r="B272" s="6"/>
      <c r="C272" s="6"/>
      <c r="D272" s="2"/>
      <c r="E272" s="2"/>
      <c r="F272" s="2"/>
      <c r="G272" s="2"/>
      <c r="H272" s="2"/>
      <c r="I272" s="2"/>
      <c r="J272" s="5"/>
      <c r="K272" s="2"/>
      <c r="L272" s="5"/>
      <c r="M272" s="2"/>
      <c r="N272" s="5"/>
      <c r="O272" s="2"/>
      <c r="P272" s="5"/>
      <c r="Q272" s="2"/>
      <c r="R272" s="5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6" t="str">
        <f>IFERROR(VLOOKUP(AW272,'Diagnostico CIE10'!$W$5:$Y$12428,2,0),"NO ES VÁLIDO")</f>
        <v>NO APLICA</v>
      </c>
      <c r="AY272" s="2"/>
      <c r="AZ272" s="2"/>
      <c r="BA272" s="26" t="str">
        <f>IFERROR(VLOOKUP(AZ272,'Diagnostico CIE10'!$W$5:$Y$12428,2,0),"NO ES VÁLIDO")</f>
        <v>NO APLICA</v>
      </c>
      <c r="BB272" s="2"/>
      <c r="BC272" s="2"/>
      <c r="BD272" s="26" t="str">
        <f>IFERROR(VLOOKUP(BC272,'Diagnostico CIE10'!$W$5:$Y$12428,2,0),"NO ES VÁLIDO")</f>
        <v>NO APLICA</v>
      </c>
      <c r="BE272" s="2"/>
      <c r="BF272" s="2"/>
      <c r="BG272" s="26" t="str">
        <f>IFERROR(VLOOKUP(BF272,'Diagnostico CIE10'!$W$5:$Y$12428,2,0),"NO ES VÁLIDO")</f>
        <v>NO APLICA</v>
      </c>
      <c r="BH272" s="2"/>
      <c r="BI272" s="2"/>
      <c r="BJ272" s="26" t="str">
        <f>IFERROR(VLOOKUP(BI272,'Diagnostico CIE10'!$W$5:$Y$12428,2,0),"NO ES VÁLIDO")</f>
        <v>NO APLICA</v>
      </c>
      <c r="BK272" s="2"/>
      <c r="BL272" s="2"/>
      <c r="BM272" s="2"/>
      <c r="BN272" s="2"/>
      <c r="GC272" s="33"/>
      <c r="GD272" s="32" t="str">
        <f>IFERROR(VLOOKUP(J272,'Diagnostico CIE10'!$C$4:$E$49,3,0),"")</f>
        <v/>
      </c>
      <c r="GE272" s="32" t="str">
        <f>IFERROR(VLOOKUP(L272,'Diagnostico CIE10'!$C$4:$E$49,3,0),"")</f>
        <v/>
      </c>
      <c r="GF272" s="32" t="str">
        <f>IFERROR(VLOOKUP(N272,'Diagnostico CIE10'!$C$4:$E$49,3,0),"")</f>
        <v/>
      </c>
      <c r="GG272" s="32" t="str">
        <f>IFERROR(VLOOKUP(P272,'Diagnostico CIE10'!$C$4:$E$49,3,0),"")</f>
        <v/>
      </c>
      <c r="GH272" s="32" t="str">
        <f>IFERROR(VLOOKUP(R272,'Diagnostico CIE10'!$C$4:$E$49,3,0),"")</f>
        <v/>
      </c>
      <c r="GI272" s="32">
        <f>IFERROR(VLOOKUP(AX272,'Diagnostico CIE10'!$X$5:$Z$12428,3,0),"")</f>
        <v>0</v>
      </c>
      <c r="GJ272" s="32">
        <f>IFERROR(VLOOKUP(BA272,'Diagnostico CIE10'!$X$5:$Z$12428,3,0),"")</f>
        <v>0</v>
      </c>
      <c r="GK272" s="32">
        <f>IFERROR(VLOOKUP(BD272,'Diagnostico CIE10'!$X$5:$Z$12428,3,0),"")</f>
        <v>0</v>
      </c>
      <c r="GL272" s="32">
        <f>IFERROR(VLOOKUP(BG272,'Diagnostico CIE10'!$X$5:$Z$12428,3,0),"")</f>
        <v>0</v>
      </c>
      <c r="GM272" s="32">
        <f>IFERROR(VLOOKUP(BJ272,'Diagnostico CIE10'!$X$5:$Z$12428,3,0),"")</f>
        <v>0</v>
      </c>
    </row>
    <row r="273" spans="1:195" x14ac:dyDescent="0.25">
      <c r="A273" s="2"/>
      <c r="B273" s="6"/>
      <c r="C273" s="6"/>
      <c r="D273" s="2"/>
      <c r="E273" s="2"/>
      <c r="F273" s="2"/>
      <c r="G273" s="2"/>
      <c r="H273" s="2"/>
      <c r="I273" s="2"/>
      <c r="J273" s="5"/>
      <c r="K273" s="2"/>
      <c r="L273" s="5"/>
      <c r="M273" s="2"/>
      <c r="N273" s="5"/>
      <c r="O273" s="2"/>
      <c r="P273" s="5"/>
      <c r="Q273" s="2"/>
      <c r="R273" s="5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6" t="str">
        <f>IFERROR(VLOOKUP(AW273,'Diagnostico CIE10'!$W$5:$Y$12428,2,0),"NO ES VÁLIDO")</f>
        <v>NO APLICA</v>
      </c>
      <c r="AY273" s="2"/>
      <c r="AZ273" s="2"/>
      <c r="BA273" s="26" t="str">
        <f>IFERROR(VLOOKUP(AZ273,'Diagnostico CIE10'!$W$5:$Y$12428,2,0),"NO ES VÁLIDO")</f>
        <v>NO APLICA</v>
      </c>
      <c r="BB273" s="2"/>
      <c r="BC273" s="2"/>
      <c r="BD273" s="26" t="str">
        <f>IFERROR(VLOOKUP(BC273,'Diagnostico CIE10'!$W$5:$Y$12428,2,0),"NO ES VÁLIDO")</f>
        <v>NO APLICA</v>
      </c>
      <c r="BE273" s="2"/>
      <c r="BF273" s="2"/>
      <c r="BG273" s="26" t="str">
        <f>IFERROR(VLOOKUP(BF273,'Diagnostico CIE10'!$W$5:$Y$12428,2,0),"NO ES VÁLIDO")</f>
        <v>NO APLICA</v>
      </c>
      <c r="BH273" s="2"/>
      <c r="BI273" s="2"/>
      <c r="BJ273" s="26" t="str">
        <f>IFERROR(VLOOKUP(BI273,'Diagnostico CIE10'!$W$5:$Y$12428,2,0),"NO ES VÁLIDO")</f>
        <v>NO APLICA</v>
      </c>
      <c r="BK273" s="2"/>
      <c r="BL273" s="2"/>
      <c r="BM273" s="2"/>
      <c r="BN273" s="2"/>
      <c r="GC273" s="33"/>
      <c r="GD273" s="32" t="str">
        <f>IFERROR(VLOOKUP(J273,'Diagnostico CIE10'!$C$4:$E$49,3,0),"")</f>
        <v/>
      </c>
      <c r="GE273" s="32" t="str">
        <f>IFERROR(VLOOKUP(L273,'Diagnostico CIE10'!$C$4:$E$49,3,0),"")</f>
        <v/>
      </c>
      <c r="GF273" s="32" t="str">
        <f>IFERROR(VLOOKUP(N273,'Diagnostico CIE10'!$C$4:$E$49,3,0),"")</f>
        <v/>
      </c>
      <c r="GG273" s="32" t="str">
        <f>IFERROR(VLOOKUP(P273,'Diagnostico CIE10'!$C$4:$E$49,3,0),"")</f>
        <v/>
      </c>
      <c r="GH273" s="32" t="str">
        <f>IFERROR(VLOOKUP(R273,'Diagnostico CIE10'!$C$4:$E$49,3,0),"")</f>
        <v/>
      </c>
      <c r="GI273" s="32">
        <f>IFERROR(VLOOKUP(AX273,'Diagnostico CIE10'!$X$5:$Z$12428,3,0),"")</f>
        <v>0</v>
      </c>
      <c r="GJ273" s="32">
        <f>IFERROR(VLOOKUP(BA273,'Diagnostico CIE10'!$X$5:$Z$12428,3,0),"")</f>
        <v>0</v>
      </c>
      <c r="GK273" s="32">
        <f>IFERROR(VLOOKUP(BD273,'Diagnostico CIE10'!$X$5:$Z$12428,3,0),"")</f>
        <v>0</v>
      </c>
      <c r="GL273" s="32">
        <f>IFERROR(VLOOKUP(BG273,'Diagnostico CIE10'!$X$5:$Z$12428,3,0),"")</f>
        <v>0</v>
      </c>
      <c r="GM273" s="32">
        <f>IFERROR(VLOOKUP(BJ273,'Diagnostico CIE10'!$X$5:$Z$12428,3,0),"")</f>
        <v>0</v>
      </c>
    </row>
    <row r="274" spans="1:195" x14ac:dyDescent="0.25">
      <c r="A274" s="2"/>
      <c r="B274" s="6"/>
      <c r="C274" s="6"/>
      <c r="D274" s="2"/>
      <c r="E274" s="2"/>
      <c r="F274" s="2"/>
      <c r="G274" s="2"/>
      <c r="H274" s="2"/>
      <c r="I274" s="2"/>
      <c r="J274" s="5"/>
      <c r="K274" s="2"/>
      <c r="L274" s="5"/>
      <c r="M274" s="2"/>
      <c r="N274" s="5"/>
      <c r="O274" s="2"/>
      <c r="P274" s="5"/>
      <c r="Q274" s="2"/>
      <c r="R274" s="5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6" t="str">
        <f>IFERROR(VLOOKUP(AW274,'Diagnostico CIE10'!$W$5:$Y$12428,2,0),"NO ES VÁLIDO")</f>
        <v>NO APLICA</v>
      </c>
      <c r="AY274" s="2"/>
      <c r="AZ274" s="2"/>
      <c r="BA274" s="26" t="str">
        <f>IFERROR(VLOOKUP(AZ274,'Diagnostico CIE10'!$W$5:$Y$12428,2,0),"NO ES VÁLIDO")</f>
        <v>NO APLICA</v>
      </c>
      <c r="BB274" s="2"/>
      <c r="BC274" s="2"/>
      <c r="BD274" s="26" t="str">
        <f>IFERROR(VLOOKUP(BC274,'Diagnostico CIE10'!$W$5:$Y$12428,2,0),"NO ES VÁLIDO")</f>
        <v>NO APLICA</v>
      </c>
      <c r="BE274" s="2"/>
      <c r="BF274" s="2"/>
      <c r="BG274" s="26" t="str">
        <f>IFERROR(VLOOKUP(BF274,'Diagnostico CIE10'!$W$5:$Y$12428,2,0),"NO ES VÁLIDO")</f>
        <v>NO APLICA</v>
      </c>
      <c r="BH274" s="2"/>
      <c r="BI274" s="2"/>
      <c r="BJ274" s="26" t="str">
        <f>IFERROR(VLOOKUP(BI274,'Diagnostico CIE10'!$W$5:$Y$12428,2,0),"NO ES VÁLIDO")</f>
        <v>NO APLICA</v>
      </c>
      <c r="BK274" s="2"/>
      <c r="BL274" s="2"/>
      <c r="BM274" s="2"/>
      <c r="BN274" s="2"/>
      <c r="GC274" s="33"/>
      <c r="GD274" s="32" t="str">
        <f>IFERROR(VLOOKUP(J274,'Diagnostico CIE10'!$C$4:$E$49,3,0),"")</f>
        <v/>
      </c>
      <c r="GE274" s="32" t="str">
        <f>IFERROR(VLOOKUP(L274,'Diagnostico CIE10'!$C$4:$E$49,3,0),"")</f>
        <v/>
      </c>
      <c r="GF274" s="32" t="str">
        <f>IFERROR(VLOOKUP(N274,'Diagnostico CIE10'!$C$4:$E$49,3,0),"")</f>
        <v/>
      </c>
      <c r="GG274" s="32" t="str">
        <f>IFERROR(VLOOKUP(P274,'Diagnostico CIE10'!$C$4:$E$49,3,0),"")</f>
        <v/>
      </c>
      <c r="GH274" s="32" t="str">
        <f>IFERROR(VLOOKUP(R274,'Diagnostico CIE10'!$C$4:$E$49,3,0),"")</f>
        <v/>
      </c>
      <c r="GI274" s="32">
        <f>IFERROR(VLOOKUP(AX274,'Diagnostico CIE10'!$X$5:$Z$12428,3,0),"")</f>
        <v>0</v>
      </c>
      <c r="GJ274" s="32">
        <f>IFERROR(VLOOKUP(BA274,'Diagnostico CIE10'!$X$5:$Z$12428,3,0),"")</f>
        <v>0</v>
      </c>
      <c r="GK274" s="32">
        <f>IFERROR(VLOOKUP(BD274,'Diagnostico CIE10'!$X$5:$Z$12428,3,0),"")</f>
        <v>0</v>
      </c>
      <c r="GL274" s="32">
        <f>IFERROR(VLOOKUP(BG274,'Diagnostico CIE10'!$X$5:$Z$12428,3,0),"")</f>
        <v>0</v>
      </c>
      <c r="GM274" s="32">
        <f>IFERROR(VLOOKUP(BJ274,'Diagnostico CIE10'!$X$5:$Z$12428,3,0),"")</f>
        <v>0</v>
      </c>
    </row>
    <row r="275" spans="1:195" x14ac:dyDescent="0.25">
      <c r="A275" s="2"/>
      <c r="B275" s="6"/>
      <c r="C275" s="6"/>
      <c r="D275" s="2"/>
      <c r="E275" s="2"/>
      <c r="F275" s="2"/>
      <c r="G275" s="2"/>
      <c r="H275" s="2"/>
      <c r="I275" s="2"/>
      <c r="J275" s="5"/>
      <c r="K275" s="2"/>
      <c r="L275" s="5"/>
      <c r="M275" s="2"/>
      <c r="N275" s="5"/>
      <c r="O275" s="2"/>
      <c r="P275" s="5"/>
      <c r="Q275" s="2"/>
      <c r="R275" s="5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6" t="str">
        <f>IFERROR(VLOOKUP(AW275,'Diagnostico CIE10'!$W$5:$Y$12428,2,0),"NO ES VÁLIDO")</f>
        <v>NO APLICA</v>
      </c>
      <c r="AY275" s="2"/>
      <c r="AZ275" s="2"/>
      <c r="BA275" s="26" t="str">
        <f>IFERROR(VLOOKUP(AZ275,'Diagnostico CIE10'!$W$5:$Y$12428,2,0),"NO ES VÁLIDO")</f>
        <v>NO APLICA</v>
      </c>
      <c r="BB275" s="2"/>
      <c r="BC275" s="2"/>
      <c r="BD275" s="26" t="str">
        <f>IFERROR(VLOOKUP(BC275,'Diagnostico CIE10'!$W$5:$Y$12428,2,0),"NO ES VÁLIDO")</f>
        <v>NO APLICA</v>
      </c>
      <c r="BE275" s="2"/>
      <c r="BF275" s="2"/>
      <c r="BG275" s="26" t="str">
        <f>IFERROR(VLOOKUP(BF275,'Diagnostico CIE10'!$W$5:$Y$12428,2,0),"NO ES VÁLIDO")</f>
        <v>NO APLICA</v>
      </c>
      <c r="BH275" s="2"/>
      <c r="BI275" s="2"/>
      <c r="BJ275" s="26" t="str">
        <f>IFERROR(VLOOKUP(BI275,'Diagnostico CIE10'!$W$5:$Y$12428,2,0),"NO ES VÁLIDO")</f>
        <v>NO APLICA</v>
      </c>
      <c r="BK275" s="2"/>
      <c r="BL275" s="2"/>
      <c r="BM275" s="2"/>
      <c r="BN275" s="2"/>
      <c r="GC275" s="33"/>
      <c r="GD275" s="32" t="str">
        <f>IFERROR(VLOOKUP(J275,'Diagnostico CIE10'!$C$4:$E$49,3,0),"")</f>
        <v/>
      </c>
      <c r="GE275" s="32" t="str">
        <f>IFERROR(VLOOKUP(L275,'Diagnostico CIE10'!$C$4:$E$49,3,0),"")</f>
        <v/>
      </c>
      <c r="GF275" s="32" t="str">
        <f>IFERROR(VLOOKUP(N275,'Diagnostico CIE10'!$C$4:$E$49,3,0),"")</f>
        <v/>
      </c>
      <c r="GG275" s="32" t="str">
        <f>IFERROR(VLOOKUP(P275,'Diagnostico CIE10'!$C$4:$E$49,3,0),"")</f>
        <v/>
      </c>
      <c r="GH275" s="32" t="str">
        <f>IFERROR(VLOOKUP(R275,'Diagnostico CIE10'!$C$4:$E$49,3,0),"")</f>
        <v/>
      </c>
      <c r="GI275" s="32">
        <f>IFERROR(VLOOKUP(AX275,'Diagnostico CIE10'!$X$5:$Z$12428,3,0),"")</f>
        <v>0</v>
      </c>
      <c r="GJ275" s="32">
        <f>IFERROR(VLOOKUP(BA275,'Diagnostico CIE10'!$X$5:$Z$12428,3,0),"")</f>
        <v>0</v>
      </c>
      <c r="GK275" s="32">
        <f>IFERROR(VLOOKUP(BD275,'Diagnostico CIE10'!$X$5:$Z$12428,3,0),"")</f>
        <v>0</v>
      </c>
      <c r="GL275" s="32">
        <f>IFERROR(VLOOKUP(BG275,'Diagnostico CIE10'!$X$5:$Z$12428,3,0),"")</f>
        <v>0</v>
      </c>
      <c r="GM275" s="32">
        <f>IFERROR(VLOOKUP(BJ275,'Diagnostico CIE10'!$X$5:$Z$12428,3,0),"")</f>
        <v>0</v>
      </c>
    </row>
    <row r="276" spans="1:195" x14ac:dyDescent="0.25">
      <c r="A276" s="2"/>
      <c r="B276" s="6"/>
      <c r="C276" s="6"/>
      <c r="D276" s="2"/>
      <c r="E276" s="2"/>
      <c r="F276" s="2"/>
      <c r="G276" s="2"/>
      <c r="H276" s="2"/>
      <c r="I276" s="2"/>
      <c r="J276" s="5"/>
      <c r="K276" s="2"/>
      <c r="L276" s="5"/>
      <c r="M276" s="2"/>
      <c r="N276" s="5"/>
      <c r="O276" s="2"/>
      <c r="P276" s="5"/>
      <c r="Q276" s="2"/>
      <c r="R276" s="5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6" t="str">
        <f>IFERROR(VLOOKUP(AW276,'Diagnostico CIE10'!$W$5:$Y$12428,2,0),"NO ES VÁLIDO")</f>
        <v>NO APLICA</v>
      </c>
      <c r="AY276" s="2"/>
      <c r="AZ276" s="2"/>
      <c r="BA276" s="26" t="str">
        <f>IFERROR(VLOOKUP(AZ276,'Diagnostico CIE10'!$W$5:$Y$12428,2,0),"NO ES VÁLIDO")</f>
        <v>NO APLICA</v>
      </c>
      <c r="BB276" s="2"/>
      <c r="BC276" s="2"/>
      <c r="BD276" s="26" t="str">
        <f>IFERROR(VLOOKUP(BC276,'Diagnostico CIE10'!$W$5:$Y$12428,2,0),"NO ES VÁLIDO")</f>
        <v>NO APLICA</v>
      </c>
      <c r="BE276" s="2"/>
      <c r="BF276" s="2"/>
      <c r="BG276" s="26" t="str">
        <f>IFERROR(VLOOKUP(BF276,'Diagnostico CIE10'!$W$5:$Y$12428,2,0),"NO ES VÁLIDO")</f>
        <v>NO APLICA</v>
      </c>
      <c r="BH276" s="2"/>
      <c r="BI276" s="2"/>
      <c r="BJ276" s="26" t="str">
        <f>IFERROR(VLOOKUP(BI276,'Diagnostico CIE10'!$W$5:$Y$12428,2,0),"NO ES VÁLIDO")</f>
        <v>NO APLICA</v>
      </c>
      <c r="BK276" s="2"/>
      <c r="BL276" s="2"/>
      <c r="BM276" s="2"/>
      <c r="BN276" s="2"/>
      <c r="GC276" s="33"/>
      <c r="GD276" s="32" t="str">
        <f>IFERROR(VLOOKUP(J276,'Diagnostico CIE10'!$C$4:$E$49,3,0),"")</f>
        <v/>
      </c>
      <c r="GE276" s="32" t="str">
        <f>IFERROR(VLOOKUP(L276,'Diagnostico CIE10'!$C$4:$E$49,3,0),"")</f>
        <v/>
      </c>
      <c r="GF276" s="32" t="str">
        <f>IFERROR(VLOOKUP(N276,'Diagnostico CIE10'!$C$4:$E$49,3,0),"")</f>
        <v/>
      </c>
      <c r="GG276" s="32" t="str">
        <f>IFERROR(VLOOKUP(P276,'Diagnostico CIE10'!$C$4:$E$49,3,0),"")</f>
        <v/>
      </c>
      <c r="GH276" s="32" t="str">
        <f>IFERROR(VLOOKUP(R276,'Diagnostico CIE10'!$C$4:$E$49,3,0),"")</f>
        <v/>
      </c>
      <c r="GI276" s="32">
        <f>IFERROR(VLOOKUP(AX276,'Diagnostico CIE10'!$X$5:$Z$12428,3,0),"")</f>
        <v>0</v>
      </c>
      <c r="GJ276" s="32">
        <f>IFERROR(VLOOKUP(BA276,'Diagnostico CIE10'!$X$5:$Z$12428,3,0),"")</f>
        <v>0</v>
      </c>
      <c r="GK276" s="32">
        <f>IFERROR(VLOOKUP(BD276,'Diagnostico CIE10'!$X$5:$Z$12428,3,0),"")</f>
        <v>0</v>
      </c>
      <c r="GL276" s="32">
        <f>IFERROR(VLOOKUP(BG276,'Diagnostico CIE10'!$X$5:$Z$12428,3,0),"")</f>
        <v>0</v>
      </c>
      <c r="GM276" s="32">
        <f>IFERROR(VLOOKUP(BJ276,'Diagnostico CIE10'!$X$5:$Z$12428,3,0),"")</f>
        <v>0</v>
      </c>
    </row>
    <row r="277" spans="1:195" x14ac:dyDescent="0.25">
      <c r="A277" s="2"/>
      <c r="B277" s="6"/>
      <c r="C277" s="6"/>
      <c r="D277" s="2"/>
      <c r="E277" s="2"/>
      <c r="F277" s="2"/>
      <c r="G277" s="2"/>
      <c r="H277" s="2"/>
      <c r="I277" s="2"/>
      <c r="J277" s="5"/>
      <c r="K277" s="2"/>
      <c r="L277" s="5"/>
      <c r="M277" s="2"/>
      <c r="N277" s="5"/>
      <c r="O277" s="2"/>
      <c r="P277" s="5"/>
      <c r="Q277" s="2"/>
      <c r="R277" s="5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6" t="str">
        <f>IFERROR(VLOOKUP(AW277,'Diagnostico CIE10'!$W$5:$Y$12428,2,0),"NO ES VÁLIDO")</f>
        <v>NO APLICA</v>
      </c>
      <c r="AY277" s="2"/>
      <c r="AZ277" s="2"/>
      <c r="BA277" s="26" t="str">
        <f>IFERROR(VLOOKUP(AZ277,'Diagnostico CIE10'!$W$5:$Y$12428,2,0),"NO ES VÁLIDO")</f>
        <v>NO APLICA</v>
      </c>
      <c r="BB277" s="2"/>
      <c r="BC277" s="2"/>
      <c r="BD277" s="26" t="str">
        <f>IFERROR(VLOOKUP(BC277,'Diagnostico CIE10'!$W$5:$Y$12428,2,0),"NO ES VÁLIDO")</f>
        <v>NO APLICA</v>
      </c>
      <c r="BE277" s="2"/>
      <c r="BF277" s="2"/>
      <c r="BG277" s="26" t="str">
        <f>IFERROR(VLOOKUP(BF277,'Diagnostico CIE10'!$W$5:$Y$12428,2,0),"NO ES VÁLIDO")</f>
        <v>NO APLICA</v>
      </c>
      <c r="BH277" s="2"/>
      <c r="BI277" s="2"/>
      <c r="BJ277" s="26" t="str">
        <f>IFERROR(VLOOKUP(BI277,'Diagnostico CIE10'!$W$5:$Y$12428,2,0),"NO ES VÁLIDO")</f>
        <v>NO APLICA</v>
      </c>
      <c r="BK277" s="2"/>
      <c r="BL277" s="2"/>
      <c r="BM277" s="2"/>
      <c r="BN277" s="2"/>
      <c r="GC277" s="33"/>
      <c r="GD277" s="32" t="str">
        <f>IFERROR(VLOOKUP(J277,'Diagnostico CIE10'!$C$4:$E$49,3,0),"")</f>
        <v/>
      </c>
      <c r="GE277" s="32" t="str">
        <f>IFERROR(VLOOKUP(L277,'Diagnostico CIE10'!$C$4:$E$49,3,0),"")</f>
        <v/>
      </c>
      <c r="GF277" s="32" t="str">
        <f>IFERROR(VLOOKUP(N277,'Diagnostico CIE10'!$C$4:$E$49,3,0),"")</f>
        <v/>
      </c>
      <c r="GG277" s="32" t="str">
        <f>IFERROR(VLOOKUP(P277,'Diagnostico CIE10'!$C$4:$E$49,3,0),"")</f>
        <v/>
      </c>
      <c r="GH277" s="32" t="str">
        <f>IFERROR(VLOOKUP(R277,'Diagnostico CIE10'!$C$4:$E$49,3,0),"")</f>
        <v/>
      </c>
      <c r="GI277" s="32">
        <f>IFERROR(VLOOKUP(AX277,'Diagnostico CIE10'!$X$5:$Z$12428,3,0),"")</f>
        <v>0</v>
      </c>
      <c r="GJ277" s="32">
        <f>IFERROR(VLOOKUP(BA277,'Diagnostico CIE10'!$X$5:$Z$12428,3,0),"")</f>
        <v>0</v>
      </c>
      <c r="GK277" s="32">
        <f>IFERROR(VLOOKUP(BD277,'Diagnostico CIE10'!$X$5:$Z$12428,3,0),"")</f>
        <v>0</v>
      </c>
      <c r="GL277" s="32">
        <f>IFERROR(VLOOKUP(BG277,'Diagnostico CIE10'!$X$5:$Z$12428,3,0),"")</f>
        <v>0</v>
      </c>
      <c r="GM277" s="32">
        <f>IFERROR(VLOOKUP(BJ277,'Diagnostico CIE10'!$X$5:$Z$12428,3,0),"")</f>
        <v>0</v>
      </c>
    </row>
    <row r="278" spans="1:195" x14ac:dyDescent="0.25">
      <c r="A278" s="2"/>
      <c r="B278" s="6"/>
      <c r="C278" s="6"/>
      <c r="D278" s="2"/>
      <c r="E278" s="2"/>
      <c r="F278" s="2"/>
      <c r="G278" s="2"/>
      <c r="H278" s="2"/>
      <c r="I278" s="2"/>
      <c r="J278" s="5"/>
      <c r="K278" s="2"/>
      <c r="L278" s="5"/>
      <c r="M278" s="2"/>
      <c r="N278" s="5"/>
      <c r="O278" s="2"/>
      <c r="P278" s="5"/>
      <c r="Q278" s="2"/>
      <c r="R278" s="5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6" t="str">
        <f>IFERROR(VLOOKUP(AW278,'Diagnostico CIE10'!$W$5:$Y$12428,2,0),"NO ES VÁLIDO")</f>
        <v>NO APLICA</v>
      </c>
      <c r="AY278" s="2"/>
      <c r="AZ278" s="2"/>
      <c r="BA278" s="26" t="str">
        <f>IFERROR(VLOOKUP(AZ278,'Diagnostico CIE10'!$W$5:$Y$12428,2,0),"NO ES VÁLIDO")</f>
        <v>NO APLICA</v>
      </c>
      <c r="BB278" s="2"/>
      <c r="BC278" s="2"/>
      <c r="BD278" s="26" t="str">
        <f>IFERROR(VLOOKUP(BC278,'Diagnostico CIE10'!$W$5:$Y$12428,2,0),"NO ES VÁLIDO")</f>
        <v>NO APLICA</v>
      </c>
      <c r="BE278" s="2"/>
      <c r="BF278" s="2"/>
      <c r="BG278" s="26" t="str">
        <f>IFERROR(VLOOKUP(BF278,'Diagnostico CIE10'!$W$5:$Y$12428,2,0),"NO ES VÁLIDO")</f>
        <v>NO APLICA</v>
      </c>
      <c r="BH278" s="2"/>
      <c r="BI278" s="2"/>
      <c r="BJ278" s="26" t="str">
        <f>IFERROR(VLOOKUP(BI278,'Diagnostico CIE10'!$W$5:$Y$12428,2,0),"NO ES VÁLIDO")</f>
        <v>NO APLICA</v>
      </c>
      <c r="BK278" s="2"/>
      <c r="BL278" s="2"/>
      <c r="BM278" s="2"/>
      <c r="BN278" s="2"/>
      <c r="GC278" s="33"/>
      <c r="GD278" s="32" t="str">
        <f>IFERROR(VLOOKUP(J278,'Diagnostico CIE10'!$C$4:$E$49,3,0),"")</f>
        <v/>
      </c>
      <c r="GE278" s="32" t="str">
        <f>IFERROR(VLOOKUP(L278,'Diagnostico CIE10'!$C$4:$E$49,3,0),"")</f>
        <v/>
      </c>
      <c r="GF278" s="32" t="str">
        <f>IFERROR(VLOOKUP(N278,'Diagnostico CIE10'!$C$4:$E$49,3,0),"")</f>
        <v/>
      </c>
      <c r="GG278" s="32" t="str">
        <f>IFERROR(VLOOKUP(P278,'Diagnostico CIE10'!$C$4:$E$49,3,0),"")</f>
        <v/>
      </c>
      <c r="GH278" s="32" t="str">
        <f>IFERROR(VLOOKUP(R278,'Diagnostico CIE10'!$C$4:$E$49,3,0),"")</f>
        <v/>
      </c>
      <c r="GI278" s="32">
        <f>IFERROR(VLOOKUP(AX278,'Diagnostico CIE10'!$X$5:$Z$12428,3,0),"")</f>
        <v>0</v>
      </c>
      <c r="GJ278" s="32">
        <f>IFERROR(VLOOKUP(BA278,'Diagnostico CIE10'!$X$5:$Z$12428,3,0),"")</f>
        <v>0</v>
      </c>
      <c r="GK278" s="32">
        <f>IFERROR(VLOOKUP(BD278,'Diagnostico CIE10'!$X$5:$Z$12428,3,0),"")</f>
        <v>0</v>
      </c>
      <c r="GL278" s="32">
        <f>IFERROR(VLOOKUP(BG278,'Diagnostico CIE10'!$X$5:$Z$12428,3,0),"")</f>
        <v>0</v>
      </c>
      <c r="GM278" s="32">
        <f>IFERROR(VLOOKUP(BJ278,'Diagnostico CIE10'!$X$5:$Z$12428,3,0),"")</f>
        <v>0</v>
      </c>
    </row>
    <row r="279" spans="1:195" x14ac:dyDescent="0.25">
      <c r="A279" s="2"/>
      <c r="B279" s="6"/>
      <c r="C279" s="6"/>
      <c r="D279" s="2"/>
      <c r="E279" s="2"/>
      <c r="F279" s="2"/>
      <c r="G279" s="2"/>
      <c r="H279" s="2"/>
      <c r="I279" s="2"/>
      <c r="J279" s="5"/>
      <c r="K279" s="2"/>
      <c r="L279" s="5"/>
      <c r="M279" s="2"/>
      <c r="N279" s="5"/>
      <c r="O279" s="2"/>
      <c r="P279" s="5"/>
      <c r="Q279" s="2"/>
      <c r="R279" s="5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6" t="str">
        <f>IFERROR(VLOOKUP(AW279,'Diagnostico CIE10'!$W$5:$Y$12428,2,0),"NO ES VÁLIDO")</f>
        <v>NO APLICA</v>
      </c>
      <c r="AY279" s="2"/>
      <c r="AZ279" s="2"/>
      <c r="BA279" s="26" t="str">
        <f>IFERROR(VLOOKUP(AZ279,'Diagnostico CIE10'!$W$5:$Y$12428,2,0),"NO ES VÁLIDO")</f>
        <v>NO APLICA</v>
      </c>
      <c r="BB279" s="2"/>
      <c r="BC279" s="2"/>
      <c r="BD279" s="26" t="str">
        <f>IFERROR(VLOOKUP(BC279,'Diagnostico CIE10'!$W$5:$Y$12428,2,0),"NO ES VÁLIDO")</f>
        <v>NO APLICA</v>
      </c>
      <c r="BE279" s="2"/>
      <c r="BF279" s="2"/>
      <c r="BG279" s="26" t="str">
        <f>IFERROR(VLOOKUP(BF279,'Diagnostico CIE10'!$W$5:$Y$12428,2,0),"NO ES VÁLIDO")</f>
        <v>NO APLICA</v>
      </c>
      <c r="BH279" s="2"/>
      <c r="BI279" s="2"/>
      <c r="BJ279" s="26" t="str">
        <f>IFERROR(VLOOKUP(BI279,'Diagnostico CIE10'!$W$5:$Y$12428,2,0),"NO ES VÁLIDO")</f>
        <v>NO APLICA</v>
      </c>
      <c r="BK279" s="2"/>
      <c r="BL279" s="2"/>
      <c r="BM279" s="2"/>
      <c r="BN279" s="2"/>
      <c r="GC279" s="33"/>
      <c r="GD279" s="32" t="str">
        <f>IFERROR(VLOOKUP(J279,'Diagnostico CIE10'!$C$4:$E$49,3,0),"")</f>
        <v/>
      </c>
      <c r="GE279" s="32" t="str">
        <f>IFERROR(VLOOKUP(L279,'Diagnostico CIE10'!$C$4:$E$49,3,0),"")</f>
        <v/>
      </c>
      <c r="GF279" s="32" t="str">
        <f>IFERROR(VLOOKUP(N279,'Diagnostico CIE10'!$C$4:$E$49,3,0),"")</f>
        <v/>
      </c>
      <c r="GG279" s="32" t="str">
        <f>IFERROR(VLOOKUP(P279,'Diagnostico CIE10'!$C$4:$E$49,3,0),"")</f>
        <v/>
      </c>
      <c r="GH279" s="32" t="str">
        <f>IFERROR(VLOOKUP(R279,'Diagnostico CIE10'!$C$4:$E$49,3,0),"")</f>
        <v/>
      </c>
      <c r="GI279" s="32">
        <f>IFERROR(VLOOKUP(AX279,'Diagnostico CIE10'!$X$5:$Z$12428,3,0),"")</f>
        <v>0</v>
      </c>
      <c r="GJ279" s="32">
        <f>IFERROR(VLOOKUP(BA279,'Diagnostico CIE10'!$X$5:$Z$12428,3,0),"")</f>
        <v>0</v>
      </c>
      <c r="GK279" s="32">
        <f>IFERROR(VLOOKUP(BD279,'Diagnostico CIE10'!$X$5:$Z$12428,3,0),"")</f>
        <v>0</v>
      </c>
      <c r="GL279" s="32">
        <f>IFERROR(VLOOKUP(BG279,'Diagnostico CIE10'!$X$5:$Z$12428,3,0),"")</f>
        <v>0</v>
      </c>
      <c r="GM279" s="32">
        <f>IFERROR(VLOOKUP(BJ279,'Diagnostico CIE10'!$X$5:$Z$12428,3,0),"")</f>
        <v>0</v>
      </c>
    </row>
    <row r="280" spans="1:195" x14ac:dyDescent="0.25">
      <c r="A280" s="2"/>
      <c r="B280" s="6"/>
      <c r="C280" s="6"/>
      <c r="D280" s="2"/>
      <c r="E280" s="2"/>
      <c r="F280" s="2"/>
      <c r="G280" s="2"/>
      <c r="H280" s="2"/>
      <c r="I280" s="2"/>
      <c r="J280" s="5"/>
      <c r="K280" s="2"/>
      <c r="L280" s="5"/>
      <c r="M280" s="2"/>
      <c r="N280" s="5"/>
      <c r="O280" s="2"/>
      <c r="P280" s="5"/>
      <c r="Q280" s="2"/>
      <c r="R280" s="5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6" t="str">
        <f>IFERROR(VLOOKUP(AW280,'Diagnostico CIE10'!$W$5:$Y$12428,2,0),"NO ES VÁLIDO")</f>
        <v>NO APLICA</v>
      </c>
      <c r="AY280" s="2"/>
      <c r="AZ280" s="2"/>
      <c r="BA280" s="26" t="str">
        <f>IFERROR(VLOOKUP(AZ280,'Diagnostico CIE10'!$W$5:$Y$12428,2,0),"NO ES VÁLIDO")</f>
        <v>NO APLICA</v>
      </c>
      <c r="BB280" s="2"/>
      <c r="BC280" s="2"/>
      <c r="BD280" s="26" t="str">
        <f>IFERROR(VLOOKUP(BC280,'Diagnostico CIE10'!$W$5:$Y$12428,2,0),"NO ES VÁLIDO")</f>
        <v>NO APLICA</v>
      </c>
      <c r="BE280" s="2"/>
      <c r="BF280" s="2"/>
      <c r="BG280" s="26" t="str">
        <f>IFERROR(VLOOKUP(BF280,'Diagnostico CIE10'!$W$5:$Y$12428,2,0),"NO ES VÁLIDO")</f>
        <v>NO APLICA</v>
      </c>
      <c r="BH280" s="2"/>
      <c r="BI280" s="2"/>
      <c r="BJ280" s="26" t="str">
        <f>IFERROR(VLOOKUP(BI280,'Diagnostico CIE10'!$W$5:$Y$12428,2,0),"NO ES VÁLIDO")</f>
        <v>NO APLICA</v>
      </c>
      <c r="BK280" s="2"/>
      <c r="BL280" s="2"/>
      <c r="BM280" s="2"/>
      <c r="BN280" s="2"/>
      <c r="GC280" s="33"/>
      <c r="GD280" s="32" t="str">
        <f>IFERROR(VLOOKUP(J280,'Diagnostico CIE10'!$C$4:$E$49,3,0),"")</f>
        <v/>
      </c>
      <c r="GE280" s="32" t="str">
        <f>IFERROR(VLOOKUP(L280,'Diagnostico CIE10'!$C$4:$E$49,3,0),"")</f>
        <v/>
      </c>
      <c r="GF280" s="32" t="str">
        <f>IFERROR(VLOOKUP(N280,'Diagnostico CIE10'!$C$4:$E$49,3,0),"")</f>
        <v/>
      </c>
      <c r="GG280" s="32" t="str">
        <f>IFERROR(VLOOKUP(P280,'Diagnostico CIE10'!$C$4:$E$49,3,0),"")</f>
        <v/>
      </c>
      <c r="GH280" s="32" t="str">
        <f>IFERROR(VLOOKUP(R280,'Diagnostico CIE10'!$C$4:$E$49,3,0),"")</f>
        <v/>
      </c>
      <c r="GI280" s="32">
        <f>IFERROR(VLOOKUP(AX280,'Diagnostico CIE10'!$X$5:$Z$12428,3,0),"")</f>
        <v>0</v>
      </c>
      <c r="GJ280" s="32">
        <f>IFERROR(VLOOKUP(BA280,'Diagnostico CIE10'!$X$5:$Z$12428,3,0),"")</f>
        <v>0</v>
      </c>
      <c r="GK280" s="32">
        <f>IFERROR(VLOOKUP(BD280,'Diagnostico CIE10'!$X$5:$Z$12428,3,0),"")</f>
        <v>0</v>
      </c>
      <c r="GL280" s="32">
        <f>IFERROR(VLOOKUP(BG280,'Diagnostico CIE10'!$X$5:$Z$12428,3,0),"")</f>
        <v>0</v>
      </c>
      <c r="GM280" s="32">
        <f>IFERROR(VLOOKUP(BJ280,'Diagnostico CIE10'!$X$5:$Z$12428,3,0),"")</f>
        <v>0</v>
      </c>
    </row>
    <row r="281" spans="1:195" x14ac:dyDescent="0.25">
      <c r="A281" s="2"/>
      <c r="B281" s="6"/>
      <c r="C281" s="6"/>
      <c r="D281" s="2"/>
      <c r="E281" s="2"/>
      <c r="F281" s="2"/>
      <c r="G281" s="2"/>
      <c r="H281" s="2"/>
      <c r="I281" s="2"/>
      <c r="J281" s="5"/>
      <c r="K281" s="2"/>
      <c r="L281" s="5"/>
      <c r="M281" s="2"/>
      <c r="N281" s="5"/>
      <c r="O281" s="2"/>
      <c r="P281" s="5"/>
      <c r="Q281" s="2"/>
      <c r="R281" s="5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6" t="str">
        <f>IFERROR(VLOOKUP(AW281,'Diagnostico CIE10'!$W$5:$Y$12428,2,0),"NO ES VÁLIDO")</f>
        <v>NO APLICA</v>
      </c>
      <c r="AY281" s="2"/>
      <c r="AZ281" s="2"/>
      <c r="BA281" s="26" t="str">
        <f>IFERROR(VLOOKUP(AZ281,'Diagnostico CIE10'!$W$5:$Y$12428,2,0),"NO ES VÁLIDO")</f>
        <v>NO APLICA</v>
      </c>
      <c r="BB281" s="2"/>
      <c r="BC281" s="2"/>
      <c r="BD281" s="26" t="str">
        <f>IFERROR(VLOOKUP(BC281,'Diagnostico CIE10'!$W$5:$Y$12428,2,0),"NO ES VÁLIDO")</f>
        <v>NO APLICA</v>
      </c>
      <c r="BE281" s="2"/>
      <c r="BF281" s="2"/>
      <c r="BG281" s="26" t="str">
        <f>IFERROR(VLOOKUP(BF281,'Diagnostico CIE10'!$W$5:$Y$12428,2,0),"NO ES VÁLIDO")</f>
        <v>NO APLICA</v>
      </c>
      <c r="BH281" s="2"/>
      <c r="BI281" s="2"/>
      <c r="BJ281" s="26" t="str">
        <f>IFERROR(VLOOKUP(BI281,'Diagnostico CIE10'!$W$5:$Y$12428,2,0),"NO ES VÁLIDO")</f>
        <v>NO APLICA</v>
      </c>
      <c r="BK281" s="2"/>
      <c r="BL281" s="2"/>
      <c r="BM281" s="2"/>
      <c r="BN281" s="2"/>
      <c r="GC281" s="33"/>
      <c r="GD281" s="32" t="str">
        <f>IFERROR(VLOOKUP(J281,'Diagnostico CIE10'!$C$4:$E$49,3,0),"")</f>
        <v/>
      </c>
      <c r="GE281" s="32" t="str">
        <f>IFERROR(VLOOKUP(L281,'Diagnostico CIE10'!$C$4:$E$49,3,0),"")</f>
        <v/>
      </c>
      <c r="GF281" s="32" t="str">
        <f>IFERROR(VLOOKUP(N281,'Diagnostico CIE10'!$C$4:$E$49,3,0),"")</f>
        <v/>
      </c>
      <c r="GG281" s="32" t="str">
        <f>IFERROR(VLOOKUP(P281,'Diagnostico CIE10'!$C$4:$E$49,3,0),"")</f>
        <v/>
      </c>
      <c r="GH281" s="32" t="str">
        <f>IFERROR(VLOOKUP(R281,'Diagnostico CIE10'!$C$4:$E$49,3,0),"")</f>
        <v/>
      </c>
      <c r="GI281" s="32">
        <f>IFERROR(VLOOKUP(AX281,'Diagnostico CIE10'!$X$5:$Z$12428,3,0),"")</f>
        <v>0</v>
      </c>
      <c r="GJ281" s="32">
        <f>IFERROR(VLOOKUP(BA281,'Diagnostico CIE10'!$X$5:$Z$12428,3,0),"")</f>
        <v>0</v>
      </c>
      <c r="GK281" s="32">
        <f>IFERROR(VLOOKUP(BD281,'Diagnostico CIE10'!$X$5:$Z$12428,3,0),"")</f>
        <v>0</v>
      </c>
      <c r="GL281" s="32">
        <f>IFERROR(VLOOKUP(BG281,'Diagnostico CIE10'!$X$5:$Z$12428,3,0),"")</f>
        <v>0</v>
      </c>
      <c r="GM281" s="32">
        <f>IFERROR(VLOOKUP(BJ281,'Diagnostico CIE10'!$X$5:$Z$12428,3,0),"")</f>
        <v>0</v>
      </c>
    </row>
    <row r="282" spans="1:195" x14ac:dyDescent="0.25">
      <c r="A282" s="2"/>
      <c r="B282" s="6"/>
      <c r="C282" s="6"/>
      <c r="D282" s="2"/>
      <c r="E282" s="2"/>
      <c r="F282" s="2"/>
      <c r="G282" s="2"/>
      <c r="H282" s="2"/>
      <c r="I282" s="2"/>
      <c r="J282" s="5"/>
      <c r="K282" s="2"/>
      <c r="L282" s="5"/>
      <c r="M282" s="2"/>
      <c r="N282" s="5"/>
      <c r="O282" s="2"/>
      <c r="P282" s="5"/>
      <c r="Q282" s="2"/>
      <c r="R282" s="5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6" t="str">
        <f>IFERROR(VLOOKUP(AW282,'Diagnostico CIE10'!$W$5:$Y$12428,2,0),"NO ES VÁLIDO")</f>
        <v>NO APLICA</v>
      </c>
      <c r="AY282" s="2"/>
      <c r="AZ282" s="2"/>
      <c r="BA282" s="26" t="str">
        <f>IFERROR(VLOOKUP(AZ282,'Diagnostico CIE10'!$W$5:$Y$12428,2,0),"NO ES VÁLIDO")</f>
        <v>NO APLICA</v>
      </c>
      <c r="BB282" s="2"/>
      <c r="BC282" s="2"/>
      <c r="BD282" s="26" t="str">
        <f>IFERROR(VLOOKUP(BC282,'Diagnostico CIE10'!$W$5:$Y$12428,2,0),"NO ES VÁLIDO")</f>
        <v>NO APLICA</v>
      </c>
      <c r="BE282" s="2"/>
      <c r="BF282" s="2"/>
      <c r="BG282" s="26" t="str">
        <f>IFERROR(VLOOKUP(BF282,'Diagnostico CIE10'!$W$5:$Y$12428,2,0),"NO ES VÁLIDO")</f>
        <v>NO APLICA</v>
      </c>
      <c r="BH282" s="2"/>
      <c r="BI282" s="2"/>
      <c r="BJ282" s="26" t="str">
        <f>IFERROR(VLOOKUP(BI282,'Diagnostico CIE10'!$W$5:$Y$12428,2,0),"NO ES VÁLIDO")</f>
        <v>NO APLICA</v>
      </c>
      <c r="BK282" s="2"/>
      <c r="BL282" s="2"/>
      <c r="BM282" s="2"/>
      <c r="BN282" s="2"/>
      <c r="GC282" s="33"/>
      <c r="GD282" s="32" t="str">
        <f>IFERROR(VLOOKUP(J282,'Diagnostico CIE10'!$C$4:$E$49,3,0),"")</f>
        <v/>
      </c>
      <c r="GE282" s="32" t="str">
        <f>IFERROR(VLOOKUP(L282,'Diagnostico CIE10'!$C$4:$E$49,3,0),"")</f>
        <v/>
      </c>
      <c r="GF282" s="32" t="str">
        <f>IFERROR(VLOOKUP(N282,'Diagnostico CIE10'!$C$4:$E$49,3,0),"")</f>
        <v/>
      </c>
      <c r="GG282" s="32" t="str">
        <f>IFERROR(VLOOKUP(P282,'Diagnostico CIE10'!$C$4:$E$49,3,0),"")</f>
        <v/>
      </c>
      <c r="GH282" s="32" t="str">
        <f>IFERROR(VLOOKUP(R282,'Diagnostico CIE10'!$C$4:$E$49,3,0),"")</f>
        <v/>
      </c>
      <c r="GI282" s="32">
        <f>IFERROR(VLOOKUP(AX282,'Diagnostico CIE10'!$X$5:$Z$12428,3,0),"")</f>
        <v>0</v>
      </c>
      <c r="GJ282" s="32">
        <f>IFERROR(VLOOKUP(BA282,'Diagnostico CIE10'!$X$5:$Z$12428,3,0),"")</f>
        <v>0</v>
      </c>
      <c r="GK282" s="32">
        <f>IFERROR(VLOOKUP(BD282,'Diagnostico CIE10'!$X$5:$Z$12428,3,0),"")</f>
        <v>0</v>
      </c>
      <c r="GL282" s="32">
        <f>IFERROR(VLOOKUP(BG282,'Diagnostico CIE10'!$X$5:$Z$12428,3,0),"")</f>
        <v>0</v>
      </c>
      <c r="GM282" s="32">
        <f>IFERROR(VLOOKUP(BJ282,'Diagnostico CIE10'!$X$5:$Z$12428,3,0),"")</f>
        <v>0</v>
      </c>
    </row>
    <row r="283" spans="1:195" x14ac:dyDescent="0.25">
      <c r="A283" s="2"/>
      <c r="B283" s="6"/>
      <c r="C283" s="6"/>
      <c r="D283" s="2"/>
      <c r="E283" s="2"/>
      <c r="F283" s="2"/>
      <c r="G283" s="2"/>
      <c r="H283" s="2"/>
      <c r="I283" s="2"/>
      <c r="J283" s="5"/>
      <c r="K283" s="2"/>
      <c r="L283" s="5"/>
      <c r="M283" s="2"/>
      <c r="N283" s="5"/>
      <c r="O283" s="2"/>
      <c r="P283" s="5"/>
      <c r="Q283" s="2"/>
      <c r="R283" s="5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6" t="str">
        <f>IFERROR(VLOOKUP(AW283,'Diagnostico CIE10'!$W$5:$Y$12428,2,0),"NO ES VÁLIDO")</f>
        <v>NO APLICA</v>
      </c>
      <c r="AY283" s="2"/>
      <c r="AZ283" s="2"/>
      <c r="BA283" s="26" t="str">
        <f>IFERROR(VLOOKUP(AZ283,'Diagnostico CIE10'!$W$5:$Y$12428,2,0),"NO ES VÁLIDO")</f>
        <v>NO APLICA</v>
      </c>
      <c r="BB283" s="2"/>
      <c r="BC283" s="2"/>
      <c r="BD283" s="26" t="str">
        <f>IFERROR(VLOOKUP(BC283,'Diagnostico CIE10'!$W$5:$Y$12428,2,0),"NO ES VÁLIDO")</f>
        <v>NO APLICA</v>
      </c>
      <c r="BE283" s="2"/>
      <c r="BF283" s="2"/>
      <c r="BG283" s="26" t="str">
        <f>IFERROR(VLOOKUP(BF283,'Diagnostico CIE10'!$W$5:$Y$12428,2,0),"NO ES VÁLIDO")</f>
        <v>NO APLICA</v>
      </c>
      <c r="BH283" s="2"/>
      <c r="BI283" s="2"/>
      <c r="BJ283" s="26" t="str">
        <f>IFERROR(VLOOKUP(BI283,'Diagnostico CIE10'!$W$5:$Y$12428,2,0),"NO ES VÁLIDO")</f>
        <v>NO APLICA</v>
      </c>
      <c r="BK283" s="2"/>
      <c r="BL283" s="2"/>
      <c r="BM283" s="2"/>
      <c r="BN283" s="2"/>
      <c r="GC283" s="33"/>
      <c r="GD283" s="32" t="str">
        <f>IFERROR(VLOOKUP(J283,'Diagnostico CIE10'!$C$4:$E$49,3,0),"")</f>
        <v/>
      </c>
      <c r="GE283" s="32" t="str">
        <f>IFERROR(VLOOKUP(L283,'Diagnostico CIE10'!$C$4:$E$49,3,0),"")</f>
        <v/>
      </c>
      <c r="GF283" s="32" t="str">
        <f>IFERROR(VLOOKUP(N283,'Diagnostico CIE10'!$C$4:$E$49,3,0),"")</f>
        <v/>
      </c>
      <c r="GG283" s="32" t="str">
        <f>IFERROR(VLOOKUP(P283,'Diagnostico CIE10'!$C$4:$E$49,3,0),"")</f>
        <v/>
      </c>
      <c r="GH283" s="32" t="str">
        <f>IFERROR(VLOOKUP(R283,'Diagnostico CIE10'!$C$4:$E$49,3,0),"")</f>
        <v/>
      </c>
      <c r="GI283" s="32">
        <f>IFERROR(VLOOKUP(AX283,'Diagnostico CIE10'!$X$5:$Z$12428,3,0),"")</f>
        <v>0</v>
      </c>
      <c r="GJ283" s="32">
        <f>IFERROR(VLOOKUP(BA283,'Diagnostico CIE10'!$X$5:$Z$12428,3,0),"")</f>
        <v>0</v>
      </c>
      <c r="GK283" s="32">
        <f>IFERROR(VLOOKUP(BD283,'Diagnostico CIE10'!$X$5:$Z$12428,3,0),"")</f>
        <v>0</v>
      </c>
      <c r="GL283" s="32">
        <f>IFERROR(VLOOKUP(BG283,'Diagnostico CIE10'!$X$5:$Z$12428,3,0),"")</f>
        <v>0</v>
      </c>
      <c r="GM283" s="32">
        <f>IFERROR(VLOOKUP(BJ283,'Diagnostico CIE10'!$X$5:$Z$12428,3,0),"")</f>
        <v>0</v>
      </c>
    </row>
    <row r="284" spans="1:195" x14ac:dyDescent="0.25">
      <c r="A284" s="2"/>
      <c r="B284" s="6"/>
      <c r="C284" s="6"/>
      <c r="D284" s="2"/>
      <c r="E284" s="2"/>
      <c r="F284" s="2"/>
      <c r="G284" s="2"/>
      <c r="H284" s="2"/>
      <c r="I284" s="2"/>
      <c r="J284" s="5"/>
      <c r="K284" s="2"/>
      <c r="L284" s="5"/>
      <c r="M284" s="2"/>
      <c r="N284" s="5"/>
      <c r="O284" s="2"/>
      <c r="P284" s="5"/>
      <c r="Q284" s="2"/>
      <c r="R284" s="5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6" t="str">
        <f>IFERROR(VLOOKUP(AW284,'Diagnostico CIE10'!$W$5:$Y$12428,2,0),"NO ES VÁLIDO")</f>
        <v>NO APLICA</v>
      </c>
      <c r="AY284" s="2"/>
      <c r="AZ284" s="2"/>
      <c r="BA284" s="26" t="str">
        <f>IFERROR(VLOOKUP(AZ284,'Diagnostico CIE10'!$W$5:$Y$12428,2,0),"NO ES VÁLIDO")</f>
        <v>NO APLICA</v>
      </c>
      <c r="BB284" s="2"/>
      <c r="BC284" s="2"/>
      <c r="BD284" s="26" t="str">
        <f>IFERROR(VLOOKUP(BC284,'Diagnostico CIE10'!$W$5:$Y$12428,2,0),"NO ES VÁLIDO")</f>
        <v>NO APLICA</v>
      </c>
      <c r="BE284" s="2"/>
      <c r="BF284" s="2"/>
      <c r="BG284" s="26" t="str">
        <f>IFERROR(VLOOKUP(BF284,'Diagnostico CIE10'!$W$5:$Y$12428,2,0),"NO ES VÁLIDO")</f>
        <v>NO APLICA</v>
      </c>
      <c r="BH284" s="2"/>
      <c r="BI284" s="2"/>
      <c r="BJ284" s="26" t="str">
        <f>IFERROR(VLOOKUP(BI284,'Diagnostico CIE10'!$W$5:$Y$12428,2,0),"NO ES VÁLIDO")</f>
        <v>NO APLICA</v>
      </c>
      <c r="BK284" s="2"/>
      <c r="BL284" s="2"/>
      <c r="BM284" s="2"/>
      <c r="BN284" s="2"/>
      <c r="GC284" s="33"/>
      <c r="GD284" s="32" t="str">
        <f>IFERROR(VLOOKUP(J284,'Diagnostico CIE10'!$C$4:$E$49,3,0),"")</f>
        <v/>
      </c>
      <c r="GE284" s="32" t="str">
        <f>IFERROR(VLOOKUP(L284,'Diagnostico CIE10'!$C$4:$E$49,3,0),"")</f>
        <v/>
      </c>
      <c r="GF284" s="32" t="str">
        <f>IFERROR(VLOOKUP(N284,'Diagnostico CIE10'!$C$4:$E$49,3,0),"")</f>
        <v/>
      </c>
      <c r="GG284" s="32" t="str">
        <f>IFERROR(VLOOKUP(P284,'Diagnostico CIE10'!$C$4:$E$49,3,0),"")</f>
        <v/>
      </c>
      <c r="GH284" s="32" t="str">
        <f>IFERROR(VLOOKUP(R284,'Diagnostico CIE10'!$C$4:$E$49,3,0),"")</f>
        <v/>
      </c>
      <c r="GI284" s="32">
        <f>IFERROR(VLOOKUP(AX284,'Diagnostico CIE10'!$X$5:$Z$12428,3,0),"")</f>
        <v>0</v>
      </c>
      <c r="GJ284" s="32">
        <f>IFERROR(VLOOKUP(BA284,'Diagnostico CIE10'!$X$5:$Z$12428,3,0),"")</f>
        <v>0</v>
      </c>
      <c r="GK284" s="32">
        <f>IFERROR(VLOOKUP(BD284,'Diagnostico CIE10'!$X$5:$Z$12428,3,0),"")</f>
        <v>0</v>
      </c>
      <c r="GL284" s="32">
        <f>IFERROR(VLOOKUP(BG284,'Diagnostico CIE10'!$X$5:$Z$12428,3,0),"")</f>
        <v>0</v>
      </c>
      <c r="GM284" s="32">
        <f>IFERROR(VLOOKUP(BJ284,'Diagnostico CIE10'!$X$5:$Z$12428,3,0),"")</f>
        <v>0</v>
      </c>
    </row>
    <row r="285" spans="1:195" x14ac:dyDescent="0.25">
      <c r="A285" s="2"/>
      <c r="B285" s="6"/>
      <c r="C285" s="6"/>
      <c r="D285" s="2"/>
      <c r="E285" s="2"/>
      <c r="F285" s="2"/>
      <c r="G285" s="2"/>
      <c r="H285" s="2"/>
      <c r="I285" s="2"/>
      <c r="J285" s="5"/>
      <c r="K285" s="2"/>
      <c r="L285" s="5"/>
      <c r="M285" s="2"/>
      <c r="N285" s="5"/>
      <c r="O285" s="2"/>
      <c r="P285" s="5"/>
      <c r="Q285" s="2"/>
      <c r="R285" s="5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6" t="str">
        <f>IFERROR(VLOOKUP(AW285,'Diagnostico CIE10'!$W$5:$Y$12428,2,0),"NO ES VÁLIDO")</f>
        <v>NO APLICA</v>
      </c>
      <c r="AY285" s="2"/>
      <c r="AZ285" s="2"/>
      <c r="BA285" s="26" t="str">
        <f>IFERROR(VLOOKUP(AZ285,'Diagnostico CIE10'!$W$5:$Y$12428,2,0),"NO ES VÁLIDO")</f>
        <v>NO APLICA</v>
      </c>
      <c r="BB285" s="2"/>
      <c r="BC285" s="2"/>
      <c r="BD285" s="26" t="str">
        <f>IFERROR(VLOOKUP(BC285,'Diagnostico CIE10'!$W$5:$Y$12428,2,0),"NO ES VÁLIDO")</f>
        <v>NO APLICA</v>
      </c>
      <c r="BE285" s="2"/>
      <c r="BF285" s="2"/>
      <c r="BG285" s="26" t="str">
        <f>IFERROR(VLOOKUP(BF285,'Diagnostico CIE10'!$W$5:$Y$12428,2,0),"NO ES VÁLIDO")</f>
        <v>NO APLICA</v>
      </c>
      <c r="BH285" s="2"/>
      <c r="BI285" s="2"/>
      <c r="BJ285" s="26" t="str">
        <f>IFERROR(VLOOKUP(BI285,'Diagnostico CIE10'!$W$5:$Y$12428,2,0),"NO ES VÁLIDO")</f>
        <v>NO APLICA</v>
      </c>
      <c r="BK285" s="2"/>
      <c r="BL285" s="2"/>
      <c r="BM285" s="2"/>
      <c r="BN285" s="2"/>
      <c r="GC285" s="33"/>
      <c r="GD285" s="32" t="str">
        <f>IFERROR(VLOOKUP(J285,'Diagnostico CIE10'!$C$4:$E$49,3,0),"")</f>
        <v/>
      </c>
      <c r="GE285" s="32" t="str">
        <f>IFERROR(VLOOKUP(L285,'Diagnostico CIE10'!$C$4:$E$49,3,0),"")</f>
        <v/>
      </c>
      <c r="GF285" s="32" t="str">
        <f>IFERROR(VLOOKUP(N285,'Diagnostico CIE10'!$C$4:$E$49,3,0),"")</f>
        <v/>
      </c>
      <c r="GG285" s="32" t="str">
        <f>IFERROR(VLOOKUP(P285,'Diagnostico CIE10'!$C$4:$E$49,3,0),"")</f>
        <v/>
      </c>
      <c r="GH285" s="32" t="str">
        <f>IFERROR(VLOOKUP(R285,'Diagnostico CIE10'!$C$4:$E$49,3,0),"")</f>
        <v/>
      </c>
      <c r="GI285" s="32">
        <f>IFERROR(VLOOKUP(AX285,'Diagnostico CIE10'!$X$5:$Z$12428,3,0),"")</f>
        <v>0</v>
      </c>
      <c r="GJ285" s="32">
        <f>IFERROR(VLOOKUP(BA285,'Diagnostico CIE10'!$X$5:$Z$12428,3,0),"")</f>
        <v>0</v>
      </c>
      <c r="GK285" s="32">
        <f>IFERROR(VLOOKUP(BD285,'Diagnostico CIE10'!$X$5:$Z$12428,3,0),"")</f>
        <v>0</v>
      </c>
      <c r="GL285" s="32">
        <f>IFERROR(VLOOKUP(BG285,'Diagnostico CIE10'!$X$5:$Z$12428,3,0),"")</f>
        <v>0</v>
      </c>
      <c r="GM285" s="32">
        <f>IFERROR(VLOOKUP(BJ285,'Diagnostico CIE10'!$X$5:$Z$12428,3,0),"")</f>
        <v>0</v>
      </c>
    </row>
    <row r="286" spans="1:195" x14ac:dyDescent="0.25">
      <c r="A286" s="2"/>
      <c r="B286" s="6"/>
      <c r="C286" s="6"/>
      <c r="D286" s="2"/>
      <c r="E286" s="2"/>
      <c r="F286" s="2"/>
      <c r="G286" s="2"/>
      <c r="H286" s="2"/>
      <c r="I286" s="2"/>
      <c r="J286" s="5"/>
      <c r="K286" s="2"/>
      <c r="L286" s="5"/>
      <c r="M286" s="2"/>
      <c r="N286" s="5"/>
      <c r="O286" s="2"/>
      <c r="P286" s="5"/>
      <c r="Q286" s="2"/>
      <c r="R286" s="5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6" t="str">
        <f>IFERROR(VLOOKUP(AW286,'Diagnostico CIE10'!$W$5:$Y$12428,2,0),"NO ES VÁLIDO")</f>
        <v>NO APLICA</v>
      </c>
      <c r="AY286" s="2"/>
      <c r="AZ286" s="2"/>
      <c r="BA286" s="26" t="str">
        <f>IFERROR(VLOOKUP(AZ286,'Diagnostico CIE10'!$W$5:$Y$12428,2,0),"NO ES VÁLIDO")</f>
        <v>NO APLICA</v>
      </c>
      <c r="BB286" s="2"/>
      <c r="BC286" s="2"/>
      <c r="BD286" s="26" t="str">
        <f>IFERROR(VLOOKUP(BC286,'Diagnostico CIE10'!$W$5:$Y$12428,2,0),"NO ES VÁLIDO")</f>
        <v>NO APLICA</v>
      </c>
      <c r="BE286" s="2"/>
      <c r="BF286" s="2"/>
      <c r="BG286" s="26" t="str">
        <f>IFERROR(VLOOKUP(BF286,'Diagnostico CIE10'!$W$5:$Y$12428,2,0),"NO ES VÁLIDO")</f>
        <v>NO APLICA</v>
      </c>
      <c r="BH286" s="2"/>
      <c r="BI286" s="2"/>
      <c r="BJ286" s="26" t="str">
        <f>IFERROR(VLOOKUP(BI286,'Diagnostico CIE10'!$W$5:$Y$12428,2,0),"NO ES VÁLIDO")</f>
        <v>NO APLICA</v>
      </c>
      <c r="BK286" s="2"/>
      <c r="BL286" s="2"/>
      <c r="BM286" s="2"/>
      <c r="BN286" s="2"/>
      <c r="GC286" s="33"/>
      <c r="GD286" s="32" t="str">
        <f>IFERROR(VLOOKUP(J286,'Diagnostico CIE10'!$C$4:$E$49,3,0),"")</f>
        <v/>
      </c>
      <c r="GE286" s="32" t="str">
        <f>IFERROR(VLOOKUP(L286,'Diagnostico CIE10'!$C$4:$E$49,3,0),"")</f>
        <v/>
      </c>
      <c r="GF286" s="32" t="str">
        <f>IFERROR(VLOOKUP(N286,'Diagnostico CIE10'!$C$4:$E$49,3,0),"")</f>
        <v/>
      </c>
      <c r="GG286" s="32" t="str">
        <f>IFERROR(VLOOKUP(P286,'Diagnostico CIE10'!$C$4:$E$49,3,0),"")</f>
        <v/>
      </c>
      <c r="GH286" s="32" t="str">
        <f>IFERROR(VLOOKUP(R286,'Diagnostico CIE10'!$C$4:$E$49,3,0),"")</f>
        <v/>
      </c>
      <c r="GI286" s="32">
        <f>IFERROR(VLOOKUP(AX286,'Diagnostico CIE10'!$X$5:$Z$12428,3,0),"")</f>
        <v>0</v>
      </c>
      <c r="GJ286" s="32">
        <f>IFERROR(VLOOKUP(BA286,'Diagnostico CIE10'!$X$5:$Z$12428,3,0),"")</f>
        <v>0</v>
      </c>
      <c r="GK286" s="32">
        <f>IFERROR(VLOOKUP(BD286,'Diagnostico CIE10'!$X$5:$Z$12428,3,0),"")</f>
        <v>0</v>
      </c>
      <c r="GL286" s="32">
        <f>IFERROR(VLOOKUP(BG286,'Diagnostico CIE10'!$X$5:$Z$12428,3,0),"")</f>
        <v>0</v>
      </c>
      <c r="GM286" s="32">
        <f>IFERROR(VLOOKUP(BJ286,'Diagnostico CIE10'!$X$5:$Z$12428,3,0),"")</f>
        <v>0</v>
      </c>
    </row>
    <row r="287" spans="1:195" x14ac:dyDescent="0.25">
      <c r="A287" s="2"/>
      <c r="B287" s="6"/>
      <c r="C287" s="6"/>
      <c r="D287" s="2"/>
      <c r="E287" s="2"/>
      <c r="F287" s="2"/>
      <c r="G287" s="2"/>
      <c r="H287" s="2"/>
      <c r="I287" s="2"/>
      <c r="J287" s="5"/>
      <c r="K287" s="2"/>
      <c r="L287" s="5"/>
      <c r="M287" s="2"/>
      <c r="N287" s="5"/>
      <c r="O287" s="2"/>
      <c r="P287" s="5"/>
      <c r="Q287" s="2"/>
      <c r="R287" s="5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6" t="str">
        <f>IFERROR(VLOOKUP(AW287,'Diagnostico CIE10'!$W$5:$Y$12428,2,0),"NO ES VÁLIDO")</f>
        <v>NO APLICA</v>
      </c>
      <c r="AY287" s="2"/>
      <c r="AZ287" s="2"/>
      <c r="BA287" s="26" t="str">
        <f>IFERROR(VLOOKUP(AZ287,'Diagnostico CIE10'!$W$5:$Y$12428,2,0),"NO ES VÁLIDO")</f>
        <v>NO APLICA</v>
      </c>
      <c r="BB287" s="2"/>
      <c r="BC287" s="2"/>
      <c r="BD287" s="26" t="str">
        <f>IFERROR(VLOOKUP(BC287,'Diagnostico CIE10'!$W$5:$Y$12428,2,0),"NO ES VÁLIDO")</f>
        <v>NO APLICA</v>
      </c>
      <c r="BE287" s="2"/>
      <c r="BF287" s="2"/>
      <c r="BG287" s="26" t="str">
        <f>IFERROR(VLOOKUP(BF287,'Diagnostico CIE10'!$W$5:$Y$12428,2,0),"NO ES VÁLIDO")</f>
        <v>NO APLICA</v>
      </c>
      <c r="BH287" s="2"/>
      <c r="BI287" s="2"/>
      <c r="BJ287" s="26" t="str">
        <f>IFERROR(VLOOKUP(BI287,'Diagnostico CIE10'!$W$5:$Y$12428,2,0),"NO ES VÁLIDO")</f>
        <v>NO APLICA</v>
      </c>
      <c r="BK287" s="2"/>
      <c r="BL287" s="2"/>
      <c r="BM287" s="2"/>
      <c r="BN287" s="2"/>
      <c r="GC287" s="33"/>
      <c r="GD287" s="32" t="str">
        <f>IFERROR(VLOOKUP(J287,'Diagnostico CIE10'!$C$4:$E$49,3,0),"")</f>
        <v/>
      </c>
      <c r="GE287" s="32" t="str">
        <f>IFERROR(VLOOKUP(L287,'Diagnostico CIE10'!$C$4:$E$49,3,0),"")</f>
        <v/>
      </c>
      <c r="GF287" s="32" t="str">
        <f>IFERROR(VLOOKUP(N287,'Diagnostico CIE10'!$C$4:$E$49,3,0),"")</f>
        <v/>
      </c>
      <c r="GG287" s="32" t="str">
        <f>IFERROR(VLOOKUP(P287,'Diagnostico CIE10'!$C$4:$E$49,3,0),"")</f>
        <v/>
      </c>
      <c r="GH287" s="32" t="str">
        <f>IFERROR(VLOOKUP(R287,'Diagnostico CIE10'!$C$4:$E$49,3,0),"")</f>
        <v/>
      </c>
      <c r="GI287" s="32">
        <f>IFERROR(VLOOKUP(AX287,'Diagnostico CIE10'!$X$5:$Z$12428,3,0),"")</f>
        <v>0</v>
      </c>
      <c r="GJ287" s="32">
        <f>IFERROR(VLOOKUP(BA287,'Diagnostico CIE10'!$X$5:$Z$12428,3,0),"")</f>
        <v>0</v>
      </c>
      <c r="GK287" s="32">
        <f>IFERROR(VLOOKUP(BD287,'Diagnostico CIE10'!$X$5:$Z$12428,3,0),"")</f>
        <v>0</v>
      </c>
      <c r="GL287" s="32">
        <f>IFERROR(VLOOKUP(BG287,'Diagnostico CIE10'!$X$5:$Z$12428,3,0),"")</f>
        <v>0</v>
      </c>
      <c r="GM287" s="32">
        <f>IFERROR(VLOOKUP(BJ287,'Diagnostico CIE10'!$X$5:$Z$12428,3,0),"")</f>
        <v>0</v>
      </c>
    </row>
    <row r="288" spans="1:195" x14ac:dyDescent="0.25">
      <c r="A288" s="2"/>
      <c r="B288" s="6"/>
      <c r="C288" s="6"/>
      <c r="D288" s="2"/>
      <c r="E288" s="2"/>
      <c r="F288" s="2"/>
      <c r="G288" s="2"/>
      <c r="H288" s="2"/>
      <c r="I288" s="2"/>
      <c r="J288" s="5"/>
      <c r="K288" s="2"/>
      <c r="L288" s="5"/>
      <c r="M288" s="2"/>
      <c r="N288" s="5"/>
      <c r="O288" s="2"/>
      <c r="P288" s="5"/>
      <c r="Q288" s="2"/>
      <c r="R288" s="5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6" t="str">
        <f>IFERROR(VLOOKUP(AW288,'Diagnostico CIE10'!$W$5:$Y$12428,2,0),"NO ES VÁLIDO")</f>
        <v>NO APLICA</v>
      </c>
      <c r="AY288" s="2"/>
      <c r="AZ288" s="2"/>
      <c r="BA288" s="26" t="str">
        <f>IFERROR(VLOOKUP(AZ288,'Diagnostico CIE10'!$W$5:$Y$12428,2,0),"NO ES VÁLIDO")</f>
        <v>NO APLICA</v>
      </c>
      <c r="BB288" s="2"/>
      <c r="BC288" s="2"/>
      <c r="BD288" s="26" t="str">
        <f>IFERROR(VLOOKUP(BC288,'Diagnostico CIE10'!$W$5:$Y$12428,2,0),"NO ES VÁLIDO")</f>
        <v>NO APLICA</v>
      </c>
      <c r="BE288" s="2"/>
      <c r="BF288" s="2"/>
      <c r="BG288" s="26" t="str">
        <f>IFERROR(VLOOKUP(BF288,'Diagnostico CIE10'!$W$5:$Y$12428,2,0),"NO ES VÁLIDO")</f>
        <v>NO APLICA</v>
      </c>
      <c r="BH288" s="2"/>
      <c r="BI288" s="2"/>
      <c r="BJ288" s="26" t="str">
        <f>IFERROR(VLOOKUP(BI288,'Diagnostico CIE10'!$W$5:$Y$12428,2,0),"NO ES VÁLIDO")</f>
        <v>NO APLICA</v>
      </c>
      <c r="BK288" s="2"/>
      <c r="BL288" s="2"/>
      <c r="BM288" s="2"/>
      <c r="BN288" s="2"/>
      <c r="GC288" s="33"/>
      <c r="GD288" s="32" t="str">
        <f>IFERROR(VLOOKUP(J288,'Diagnostico CIE10'!$C$4:$E$49,3,0),"")</f>
        <v/>
      </c>
      <c r="GE288" s="32" t="str">
        <f>IFERROR(VLOOKUP(L288,'Diagnostico CIE10'!$C$4:$E$49,3,0),"")</f>
        <v/>
      </c>
      <c r="GF288" s="32" t="str">
        <f>IFERROR(VLOOKUP(N288,'Diagnostico CIE10'!$C$4:$E$49,3,0),"")</f>
        <v/>
      </c>
      <c r="GG288" s="32" t="str">
        <f>IFERROR(VLOOKUP(P288,'Diagnostico CIE10'!$C$4:$E$49,3,0),"")</f>
        <v/>
      </c>
      <c r="GH288" s="32" t="str">
        <f>IFERROR(VLOOKUP(R288,'Diagnostico CIE10'!$C$4:$E$49,3,0),"")</f>
        <v/>
      </c>
      <c r="GI288" s="32">
        <f>IFERROR(VLOOKUP(AX288,'Diagnostico CIE10'!$X$5:$Z$12428,3,0),"")</f>
        <v>0</v>
      </c>
      <c r="GJ288" s="32">
        <f>IFERROR(VLOOKUP(BA288,'Diagnostico CIE10'!$X$5:$Z$12428,3,0),"")</f>
        <v>0</v>
      </c>
      <c r="GK288" s="32">
        <f>IFERROR(VLOOKUP(BD288,'Diagnostico CIE10'!$X$5:$Z$12428,3,0),"")</f>
        <v>0</v>
      </c>
      <c r="GL288" s="32">
        <f>IFERROR(VLOOKUP(BG288,'Diagnostico CIE10'!$X$5:$Z$12428,3,0),"")</f>
        <v>0</v>
      </c>
      <c r="GM288" s="32">
        <f>IFERROR(VLOOKUP(BJ288,'Diagnostico CIE10'!$X$5:$Z$12428,3,0),"")</f>
        <v>0</v>
      </c>
    </row>
    <row r="289" spans="1:195" x14ac:dyDescent="0.25">
      <c r="A289" s="2"/>
      <c r="B289" s="6"/>
      <c r="C289" s="6"/>
      <c r="D289" s="2"/>
      <c r="E289" s="2"/>
      <c r="F289" s="2"/>
      <c r="G289" s="2"/>
      <c r="H289" s="2"/>
      <c r="I289" s="2"/>
      <c r="J289" s="5"/>
      <c r="K289" s="2"/>
      <c r="L289" s="5"/>
      <c r="M289" s="2"/>
      <c r="N289" s="5"/>
      <c r="O289" s="2"/>
      <c r="P289" s="5"/>
      <c r="Q289" s="2"/>
      <c r="R289" s="5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6" t="str">
        <f>IFERROR(VLOOKUP(AW289,'Diagnostico CIE10'!$W$5:$Y$12428,2,0),"NO ES VÁLIDO")</f>
        <v>NO APLICA</v>
      </c>
      <c r="AY289" s="2"/>
      <c r="AZ289" s="2"/>
      <c r="BA289" s="26" t="str">
        <f>IFERROR(VLOOKUP(AZ289,'Diagnostico CIE10'!$W$5:$Y$12428,2,0),"NO ES VÁLIDO")</f>
        <v>NO APLICA</v>
      </c>
      <c r="BB289" s="2"/>
      <c r="BC289" s="2"/>
      <c r="BD289" s="26" t="str">
        <f>IFERROR(VLOOKUP(BC289,'Diagnostico CIE10'!$W$5:$Y$12428,2,0),"NO ES VÁLIDO")</f>
        <v>NO APLICA</v>
      </c>
      <c r="BE289" s="2"/>
      <c r="BF289" s="2"/>
      <c r="BG289" s="26" t="str">
        <f>IFERROR(VLOOKUP(BF289,'Diagnostico CIE10'!$W$5:$Y$12428,2,0),"NO ES VÁLIDO")</f>
        <v>NO APLICA</v>
      </c>
      <c r="BH289" s="2"/>
      <c r="BI289" s="2"/>
      <c r="BJ289" s="26" t="str">
        <f>IFERROR(VLOOKUP(BI289,'Diagnostico CIE10'!$W$5:$Y$12428,2,0),"NO ES VÁLIDO")</f>
        <v>NO APLICA</v>
      </c>
      <c r="BK289" s="2"/>
      <c r="BL289" s="2"/>
      <c r="BM289" s="2"/>
      <c r="BN289" s="2"/>
      <c r="GC289" s="33"/>
      <c r="GD289" s="32" t="str">
        <f>IFERROR(VLOOKUP(J289,'Diagnostico CIE10'!$C$4:$E$49,3,0),"")</f>
        <v/>
      </c>
      <c r="GE289" s="32" t="str">
        <f>IFERROR(VLOOKUP(L289,'Diagnostico CIE10'!$C$4:$E$49,3,0),"")</f>
        <v/>
      </c>
      <c r="GF289" s="32" t="str">
        <f>IFERROR(VLOOKUP(N289,'Diagnostico CIE10'!$C$4:$E$49,3,0),"")</f>
        <v/>
      </c>
      <c r="GG289" s="32" t="str">
        <f>IFERROR(VLOOKUP(P289,'Diagnostico CIE10'!$C$4:$E$49,3,0),"")</f>
        <v/>
      </c>
      <c r="GH289" s="32" t="str">
        <f>IFERROR(VLOOKUP(R289,'Diagnostico CIE10'!$C$4:$E$49,3,0),"")</f>
        <v/>
      </c>
      <c r="GI289" s="32">
        <f>IFERROR(VLOOKUP(AX289,'Diagnostico CIE10'!$X$5:$Z$12428,3,0),"")</f>
        <v>0</v>
      </c>
      <c r="GJ289" s="32">
        <f>IFERROR(VLOOKUP(BA289,'Diagnostico CIE10'!$X$5:$Z$12428,3,0),"")</f>
        <v>0</v>
      </c>
      <c r="GK289" s="32">
        <f>IFERROR(VLOOKUP(BD289,'Diagnostico CIE10'!$X$5:$Z$12428,3,0),"")</f>
        <v>0</v>
      </c>
      <c r="GL289" s="32">
        <f>IFERROR(VLOOKUP(BG289,'Diagnostico CIE10'!$X$5:$Z$12428,3,0),"")</f>
        <v>0</v>
      </c>
      <c r="GM289" s="32">
        <f>IFERROR(VLOOKUP(BJ289,'Diagnostico CIE10'!$X$5:$Z$12428,3,0),"")</f>
        <v>0</v>
      </c>
    </row>
    <row r="290" spans="1:195" x14ac:dyDescent="0.25">
      <c r="A290" s="2"/>
      <c r="B290" s="6"/>
      <c r="C290" s="6"/>
      <c r="D290" s="2"/>
      <c r="E290" s="2"/>
      <c r="F290" s="2"/>
      <c r="G290" s="2"/>
      <c r="H290" s="2"/>
      <c r="I290" s="2"/>
      <c r="J290" s="5"/>
      <c r="K290" s="2"/>
      <c r="L290" s="5"/>
      <c r="M290" s="2"/>
      <c r="N290" s="5"/>
      <c r="O290" s="2"/>
      <c r="P290" s="5"/>
      <c r="Q290" s="2"/>
      <c r="R290" s="5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6" t="str">
        <f>IFERROR(VLOOKUP(AW290,'Diagnostico CIE10'!$W$5:$Y$12428,2,0),"NO ES VÁLIDO")</f>
        <v>NO APLICA</v>
      </c>
      <c r="AY290" s="2"/>
      <c r="AZ290" s="2"/>
      <c r="BA290" s="26" t="str">
        <f>IFERROR(VLOOKUP(AZ290,'Diagnostico CIE10'!$W$5:$Y$12428,2,0),"NO ES VÁLIDO")</f>
        <v>NO APLICA</v>
      </c>
      <c r="BB290" s="2"/>
      <c r="BC290" s="2"/>
      <c r="BD290" s="26" t="str">
        <f>IFERROR(VLOOKUP(BC290,'Diagnostico CIE10'!$W$5:$Y$12428,2,0),"NO ES VÁLIDO")</f>
        <v>NO APLICA</v>
      </c>
      <c r="BE290" s="2"/>
      <c r="BF290" s="2"/>
      <c r="BG290" s="26" t="str">
        <f>IFERROR(VLOOKUP(BF290,'Diagnostico CIE10'!$W$5:$Y$12428,2,0),"NO ES VÁLIDO")</f>
        <v>NO APLICA</v>
      </c>
      <c r="BH290" s="2"/>
      <c r="BI290" s="2"/>
      <c r="BJ290" s="26" t="str">
        <f>IFERROR(VLOOKUP(BI290,'Diagnostico CIE10'!$W$5:$Y$12428,2,0),"NO ES VÁLIDO")</f>
        <v>NO APLICA</v>
      </c>
      <c r="BK290" s="2"/>
      <c r="BL290" s="2"/>
      <c r="BM290" s="2"/>
      <c r="BN290" s="2"/>
      <c r="GC290" s="33"/>
      <c r="GD290" s="32" t="str">
        <f>IFERROR(VLOOKUP(J290,'Diagnostico CIE10'!$C$4:$E$49,3,0),"")</f>
        <v/>
      </c>
      <c r="GE290" s="32" t="str">
        <f>IFERROR(VLOOKUP(L290,'Diagnostico CIE10'!$C$4:$E$49,3,0),"")</f>
        <v/>
      </c>
      <c r="GF290" s="32" t="str">
        <f>IFERROR(VLOOKUP(N290,'Diagnostico CIE10'!$C$4:$E$49,3,0),"")</f>
        <v/>
      </c>
      <c r="GG290" s="32" t="str">
        <f>IFERROR(VLOOKUP(P290,'Diagnostico CIE10'!$C$4:$E$49,3,0),"")</f>
        <v/>
      </c>
      <c r="GH290" s="32" t="str">
        <f>IFERROR(VLOOKUP(R290,'Diagnostico CIE10'!$C$4:$E$49,3,0),"")</f>
        <v/>
      </c>
      <c r="GI290" s="32">
        <f>IFERROR(VLOOKUP(AX290,'Diagnostico CIE10'!$X$5:$Z$12428,3,0),"")</f>
        <v>0</v>
      </c>
      <c r="GJ290" s="32">
        <f>IFERROR(VLOOKUP(BA290,'Diagnostico CIE10'!$X$5:$Z$12428,3,0),"")</f>
        <v>0</v>
      </c>
      <c r="GK290" s="32">
        <f>IFERROR(VLOOKUP(BD290,'Diagnostico CIE10'!$X$5:$Z$12428,3,0),"")</f>
        <v>0</v>
      </c>
      <c r="GL290" s="32">
        <f>IFERROR(VLOOKUP(BG290,'Diagnostico CIE10'!$X$5:$Z$12428,3,0),"")</f>
        <v>0</v>
      </c>
      <c r="GM290" s="32">
        <f>IFERROR(VLOOKUP(BJ290,'Diagnostico CIE10'!$X$5:$Z$12428,3,0),"")</f>
        <v>0</v>
      </c>
    </row>
    <row r="291" spans="1:195" x14ac:dyDescent="0.25">
      <c r="A291" s="2"/>
      <c r="B291" s="6"/>
      <c r="C291" s="6"/>
      <c r="D291" s="2"/>
      <c r="E291" s="2"/>
      <c r="F291" s="2"/>
      <c r="G291" s="2"/>
      <c r="H291" s="2"/>
      <c r="I291" s="2"/>
      <c r="J291" s="5"/>
      <c r="K291" s="2"/>
      <c r="L291" s="5"/>
      <c r="M291" s="2"/>
      <c r="N291" s="5"/>
      <c r="O291" s="2"/>
      <c r="P291" s="5"/>
      <c r="Q291" s="2"/>
      <c r="R291" s="5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6" t="str">
        <f>IFERROR(VLOOKUP(AW291,'Diagnostico CIE10'!$W$5:$Y$12428,2,0),"NO ES VÁLIDO")</f>
        <v>NO APLICA</v>
      </c>
      <c r="AY291" s="2"/>
      <c r="AZ291" s="2"/>
      <c r="BA291" s="26" t="str">
        <f>IFERROR(VLOOKUP(AZ291,'Diagnostico CIE10'!$W$5:$Y$12428,2,0),"NO ES VÁLIDO")</f>
        <v>NO APLICA</v>
      </c>
      <c r="BB291" s="2"/>
      <c r="BC291" s="2"/>
      <c r="BD291" s="26" t="str">
        <f>IFERROR(VLOOKUP(BC291,'Diagnostico CIE10'!$W$5:$Y$12428,2,0),"NO ES VÁLIDO")</f>
        <v>NO APLICA</v>
      </c>
      <c r="BE291" s="2"/>
      <c r="BF291" s="2"/>
      <c r="BG291" s="26" t="str">
        <f>IFERROR(VLOOKUP(BF291,'Diagnostico CIE10'!$W$5:$Y$12428,2,0),"NO ES VÁLIDO")</f>
        <v>NO APLICA</v>
      </c>
      <c r="BH291" s="2"/>
      <c r="BI291" s="2"/>
      <c r="BJ291" s="26" t="str">
        <f>IFERROR(VLOOKUP(BI291,'Diagnostico CIE10'!$W$5:$Y$12428,2,0),"NO ES VÁLIDO")</f>
        <v>NO APLICA</v>
      </c>
      <c r="BK291" s="2"/>
      <c r="BL291" s="2"/>
      <c r="BM291" s="2"/>
      <c r="BN291" s="2"/>
      <c r="GC291" s="33"/>
      <c r="GD291" s="32" t="str">
        <f>IFERROR(VLOOKUP(J291,'Diagnostico CIE10'!$C$4:$E$49,3,0),"")</f>
        <v/>
      </c>
      <c r="GE291" s="32" t="str">
        <f>IFERROR(VLOOKUP(L291,'Diagnostico CIE10'!$C$4:$E$49,3,0),"")</f>
        <v/>
      </c>
      <c r="GF291" s="32" t="str">
        <f>IFERROR(VLOOKUP(N291,'Diagnostico CIE10'!$C$4:$E$49,3,0),"")</f>
        <v/>
      </c>
      <c r="GG291" s="32" t="str">
        <f>IFERROR(VLOOKUP(P291,'Diagnostico CIE10'!$C$4:$E$49,3,0),"")</f>
        <v/>
      </c>
      <c r="GH291" s="32" t="str">
        <f>IFERROR(VLOOKUP(R291,'Diagnostico CIE10'!$C$4:$E$49,3,0),"")</f>
        <v/>
      </c>
      <c r="GI291" s="32">
        <f>IFERROR(VLOOKUP(AX291,'Diagnostico CIE10'!$X$5:$Z$12428,3,0),"")</f>
        <v>0</v>
      </c>
      <c r="GJ291" s="32">
        <f>IFERROR(VLOOKUP(BA291,'Diagnostico CIE10'!$X$5:$Z$12428,3,0),"")</f>
        <v>0</v>
      </c>
      <c r="GK291" s="32">
        <f>IFERROR(VLOOKUP(BD291,'Diagnostico CIE10'!$X$5:$Z$12428,3,0),"")</f>
        <v>0</v>
      </c>
      <c r="GL291" s="32">
        <f>IFERROR(VLOOKUP(BG291,'Diagnostico CIE10'!$X$5:$Z$12428,3,0),"")</f>
        <v>0</v>
      </c>
      <c r="GM291" s="32">
        <f>IFERROR(VLOOKUP(BJ291,'Diagnostico CIE10'!$X$5:$Z$12428,3,0),"")</f>
        <v>0</v>
      </c>
    </row>
    <row r="292" spans="1:195" x14ac:dyDescent="0.25">
      <c r="A292" s="2"/>
      <c r="B292" s="6"/>
      <c r="C292" s="6"/>
      <c r="D292" s="2"/>
      <c r="E292" s="2"/>
      <c r="F292" s="2"/>
      <c r="G292" s="2"/>
      <c r="H292" s="2"/>
      <c r="I292" s="2"/>
      <c r="J292" s="5"/>
      <c r="K292" s="2"/>
      <c r="L292" s="5"/>
      <c r="M292" s="2"/>
      <c r="N292" s="5"/>
      <c r="O292" s="2"/>
      <c r="P292" s="5"/>
      <c r="Q292" s="2"/>
      <c r="R292" s="5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6" t="str">
        <f>IFERROR(VLOOKUP(AW292,'Diagnostico CIE10'!$W$5:$Y$12428,2,0),"NO ES VÁLIDO")</f>
        <v>NO APLICA</v>
      </c>
      <c r="AY292" s="2"/>
      <c r="AZ292" s="2"/>
      <c r="BA292" s="26" t="str">
        <f>IFERROR(VLOOKUP(AZ292,'Diagnostico CIE10'!$W$5:$Y$12428,2,0),"NO ES VÁLIDO")</f>
        <v>NO APLICA</v>
      </c>
      <c r="BB292" s="2"/>
      <c r="BC292" s="2"/>
      <c r="BD292" s="26" t="str">
        <f>IFERROR(VLOOKUP(BC292,'Diagnostico CIE10'!$W$5:$Y$12428,2,0),"NO ES VÁLIDO")</f>
        <v>NO APLICA</v>
      </c>
      <c r="BE292" s="2"/>
      <c r="BF292" s="2"/>
      <c r="BG292" s="26" t="str">
        <f>IFERROR(VLOOKUP(BF292,'Diagnostico CIE10'!$W$5:$Y$12428,2,0),"NO ES VÁLIDO")</f>
        <v>NO APLICA</v>
      </c>
      <c r="BH292" s="2"/>
      <c r="BI292" s="2"/>
      <c r="BJ292" s="26" t="str">
        <f>IFERROR(VLOOKUP(BI292,'Diagnostico CIE10'!$W$5:$Y$12428,2,0),"NO ES VÁLIDO")</f>
        <v>NO APLICA</v>
      </c>
      <c r="BK292" s="2"/>
      <c r="BL292" s="2"/>
      <c r="BM292" s="2"/>
      <c r="BN292" s="2"/>
      <c r="GC292" s="33"/>
      <c r="GD292" s="32" t="str">
        <f>IFERROR(VLOOKUP(J292,'Diagnostico CIE10'!$C$4:$E$49,3,0),"")</f>
        <v/>
      </c>
      <c r="GE292" s="32" t="str">
        <f>IFERROR(VLOOKUP(L292,'Diagnostico CIE10'!$C$4:$E$49,3,0),"")</f>
        <v/>
      </c>
      <c r="GF292" s="32" t="str">
        <f>IFERROR(VLOOKUP(N292,'Diagnostico CIE10'!$C$4:$E$49,3,0),"")</f>
        <v/>
      </c>
      <c r="GG292" s="32" t="str">
        <f>IFERROR(VLOOKUP(P292,'Diagnostico CIE10'!$C$4:$E$49,3,0),"")</f>
        <v/>
      </c>
      <c r="GH292" s="32" t="str">
        <f>IFERROR(VLOOKUP(R292,'Diagnostico CIE10'!$C$4:$E$49,3,0),"")</f>
        <v/>
      </c>
      <c r="GI292" s="32">
        <f>IFERROR(VLOOKUP(AX292,'Diagnostico CIE10'!$X$5:$Z$12428,3,0),"")</f>
        <v>0</v>
      </c>
      <c r="GJ292" s="32">
        <f>IFERROR(VLOOKUP(BA292,'Diagnostico CIE10'!$X$5:$Z$12428,3,0),"")</f>
        <v>0</v>
      </c>
      <c r="GK292" s="32">
        <f>IFERROR(VLOOKUP(BD292,'Diagnostico CIE10'!$X$5:$Z$12428,3,0),"")</f>
        <v>0</v>
      </c>
      <c r="GL292" s="32">
        <f>IFERROR(VLOOKUP(BG292,'Diagnostico CIE10'!$X$5:$Z$12428,3,0),"")</f>
        <v>0</v>
      </c>
      <c r="GM292" s="32">
        <f>IFERROR(VLOOKUP(BJ292,'Diagnostico CIE10'!$X$5:$Z$12428,3,0),"")</f>
        <v>0</v>
      </c>
    </row>
    <row r="293" spans="1:195" x14ac:dyDescent="0.25">
      <c r="A293" s="2"/>
      <c r="B293" s="6"/>
      <c r="C293" s="6"/>
      <c r="D293" s="2"/>
      <c r="E293" s="2"/>
      <c r="F293" s="2"/>
      <c r="G293" s="2"/>
      <c r="H293" s="2"/>
      <c r="I293" s="2"/>
      <c r="J293" s="5"/>
      <c r="K293" s="2"/>
      <c r="L293" s="5"/>
      <c r="M293" s="2"/>
      <c r="N293" s="5"/>
      <c r="O293" s="2"/>
      <c r="P293" s="5"/>
      <c r="Q293" s="2"/>
      <c r="R293" s="5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6" t="str">
        <f>IFERROR(VLOOKUP(AW293,'Diagnostico CIE10'!$W$5:$Y$12428,2,0),"NO ES VÁLIDO")</f>
        <v>NO APLICA</v>
      </c>
      <c r="AY293" s="2"/>
      <c r="AZ293" s="2"/>
      <c r="BA293" s="26" t="str">
        <f>IFERROR(VLOOKUP(AZ293,'Diagnostico CIE10'!$W$5:$Y$12428,2,0),"NO ES VÁLIDO")</f>
        <v>NO APLICA</v>
      </c>
      <c r="BB293" s="2"/>
      <c r="BC293" s="2"/>
      <c r="BD293" s="26" t="str">
        <f>IFERROR(VLOOKUP(BC293,'Diagnostico CIE10'!$W$5:$Y$12428,2,0),"NO ES VÁLIDO")</f>
        <v>NO APLICA</v>
      </c>
      <c r="BE293" s="2"/>
      <c r="BF293" s="2"/>
      <c r="BG293" s="26" t="str">
        <f>IFERROR(VLOOKUP(BF293,'Diagnostico CIE10'!$W$5:$Y$12428,2,0),"NO ES VÁLIDO")</f>
        <v>NO APLICA</v>
      </c>
      <c r="BH293" s="2"/>
      <c r="BI293" s="2"/>
      <c r="BJ293" s="26" t="str">
        <f>IFERROR(VLOOKUP(BI293,'Diagnostico CIE10'!$W$5:$Y$12428,2,0),"NO ES VÁLIDO")</f>
        <v>NO APLICA</v>
      </c>
      <c r="BK293" s="2"/>
      <c r="BL293" s="2"/>
      <c r="BM293" s="2"/>
      <c r="BN293" s="2"/>
      <c r="GC293" s="33"/>
      <c r="GD293" s="32" t="str">
        <f>IFERROR(VLOOKUP(J293,'Diagnostico CIE10'!$C$4:$E$49,3,0),"")</f>
        <v/>
      </c>
      <c r="GE293" s="32" t="str">
        <f>IFERROR(VLOOKUP(L293,'Diagnostico CIE10'!$C$4:$E$49,3,0),"")</f>
        <v/>
      </c>
      <c r="GF293" s="32" t="str">
        <f>IFERROR(VLOOKUP(N293,'Diagnostico CIE10'!$C$4:$E$49,3,0),"")</f>
        <v/>
      </c>
      <c r="GG293" s="32" t="str">
        <f>IFERROR(VLOOKUP(P293,'Diagnostico CIE10'!$C$4:$E$49,3,0),"")</f>
        <v/>
      </c>
      <c r="GH293" s="32" t="str">
        <f>IFERROR(VLOOKUP(R293,'Diagnostico CIE10'!$C$4:$E$49,3,0),"")</f>
        <v/>
      </c>
      <c r="GI293" s="32">
        <f>IFERROR(VLOOKUP(AX293,'Diagnostico CIE10'!$X$5:$Z$12428,3,0),"")</f>
        <v>0</v>
      </c>
      <c r="GJ293" s="32">
        <f>IFERROR(VLOOKUP(BA293,'Diagnostico CIE10'!$X$5:$Z$12428,3,0),"")</f>
        <v>0</v>
      </c>
      <c r="GK293" s="32">
        <f>IFERROR(VLOOKUP(BD293,'Diagnostico CIE10'!$X$5:$Z$12428,3,0),"")</f>
        <v>0</v>
      </c>
      <c r="GL293" s="32">
        <f>IFERROR(VLOOKUP(BG293,'Diagnostico CIE10'!$X$5:$Z$12428,3,0),"")</f>
        <v>0</v>
      </c>
      <c r="GM293" s="32">
        <f>IFERROR(VLOOKUP(BJ293,'Diagnostico CIE10'!$X$5:$Z$12428,3,0),"")</f>
        <v>0</v>
      </c>
    </row>
    <row r="294" spans="1:195" x14ac:dyDescent="0.25">
      <c r="A294" s="2"/>
      <c r="B294" s="6"/>
      <c r="C294" s="6"/>
      <c r="D294" s="2"/>
      <c r="E294" s="2"/>
      <c r="F294" s="2"/>
      <c r="G294" s="2"/>
      <c r="H294" s="2"/>
      <c r="I294" s="2"/>
      <c r="J294" s="5"/>
      <c r="K294" s="2"/>
      <c r="L294" s="5"/>
      <c r="M294" s="2"/>
      <c r="N294" s="5"/>
      <c r="O294" s="2"/>
      <c r="P294" s="5"/>
      <c r="Q294" s="2"/>
      <c r="R294" s="5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6" t="str">
        <f>IFERROR(VLOOKUP(AW294,'Diagnostico CIE10'!$W$5:$Y$12428,2,0),"NO ES VÁLIDO")</f>
        <v>NO APLICA</v>
      </c>
      <c r="AY294" s="2"/>
      <c r="AZ294" s="2"/>
      <c r="BA294" s="26" t="str">
        <f>IFERROR(VLOOKUP(AZ294,'Diagnostico CIE10'!$W$5:$Y$12428,2,0),"NO ES VÁLIDO")</f>
        <v>NO APLICA</v>
      </c>
      <c r="BB294" s="2"/>
      <c r="BC294" s="2"/>
      <c r="BD294" s="26" t="str">
        <f>IFERROR(VLOOKUP(BC294,'Diagnostico CIE10'!$W$5:$Y$12428,2,0),"NO ES VÁLIDO")</f>
        <v>NO APLICA</v>
      </c>
      <c r="BE294" s="2"/>
      <c r="BF294" s="2"/>
      <c r="BG294" s="26" t="str">
        <f>IFERROR(VLOOKUP(BF294,'Diagnostico CIE10'!$W$5:$Y$12428,2,0),"NO ES VÁLIDO")</f>
        <v>NO APLICA</v>
      </c>
      <c r="BH294" s="2"/>
      <c r="BI294" s="2"/>
      <c r="BJ294" s="26" t="str">
        <f>IFERROR(VLOOKUP(BI294,'Diagnostico CIE10'!$W$5:$Y$12428,2,0),"NO ES VÁLIDO")</f>
        <v>NO APLICA</v>
      </c>
      <c r="BK294" s="2"/>
      <c r="BL294" s="2"/>
      <c r="BM294" s="2"/>
      <c r="BN294" s="2"/>
      <c r="GC294" s="33"/>
      <c r="GD294" s="32" t="str">
        <f>IFERROR(VLOOKUP(J294,'Diagnostico CIE10'!$C$4:$E$49,3,0),"")</f>
        <v/>
      </c>
      <c r="GE294" s="32" t="str">
        <f>IFERROR(VLOOKUP(L294,'Diagnostico CIE10'!$C$4:$E$49,3,0),"")</f>
        <v/>
      </c>
      <c r="GF294" s="32" t="str">
        <f>IFERROR(VLOOKUP(N294,'Diagnostico CIE10'!$C$4:$E$49,3,0),"")</f>
        <v/>
      </c>
      <c r="GG294" s="32" t="str">
        <f>IFERROR(VLOOKUP(P294,'Diagnostico CIE10'!$C$4:$E$49,3,0),"")</f>
        <v/>
      </c>
      <c r="GH294" s="32" t="str">
        <f>IFERROR(VLOOKUP(R294,'Diagnostico CIE10'!$C$4:$E$49,3,0),"")</f>
        <v/>
      </c>
      <c r="GI294" s="32">
        <f>IFERROR(VLOOKUP(AX294,'Diagnostico CIE10'!$X$5:$Z$12428,3,0),"")</f>
        <v>0</v>
      </c>
      <c r="GJ294" s="32">
        <f>IFERROR(VLOOKUP(BA294,'Diagnostico CIE10'!$X$5:$Z$12428,3,0),"")</f>
        <v>0</v>
      </c>
      <c r="GK294" s="32">
        <f>IFERROR(VLOOKUP(BD294,'Diagnostico CIE10'!$X$5:$Z$12428,3,0),"")</f>
        <v>0</v>
      </c>
      <c r="GL294" s="32">
        <f>IFERROR(VLOOKUP(BG294,'Diagnostico CIE10'!$X$5:$Z$12428,3,0),"")</f>
        <v>0</v>
      </c>
      <c r="GM294" s="32">
        <f>IFERROR(VLOOKUP(BJ294,'Diagnostico CIE10'!$X$5:$Z$12428,3,0),"")</f>
        <v>0</v>
      </c>
    </row>
    <row r="295" spans="1:195" x14ac:dyDescent="0.25">
      <c r="A295" s="2"/>
      <c r="B295" s="6"/>
      <c r="C295" s="6"/>
      <c r="D295" s="2"/>
      <c r="E295" s="2"/>
      <c r="F295" s="2"/>
      <c r="G295" s="2"/>
      <c r="H295" s="2"/>
      <c r="I295" s="2"/>
      <c r="J295" s="5"/>
      <c r="K295" s="2"/>
      <c r="L295" s="5"/>
      <c r="M295" s="2"/>
      <c r="N295" s="5"/>
      <c r="O295" s="2"/>
      <c r="P295" s="5"/>
      <c r="Q295" s="2"/>
      <c r="R295" s="5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6" t="str">
        <f>IFERROR(VLOOKUP(AW295,'Diagnostico CIE10'!$W$5:$Y$12428,2,0),"NO ES VÁLIDO")</f>
        <v>NO APLICA</v>
      </c>
      <c r="AY295" s="2"/>
      <c r="AZ295" s="2"/>
      <c r="BA295" s="26" t="str">
        <f>IFERROR(VLOOKUP(AZ295,'Diagnostico CIE10'!$W$5:$Y$12428,2,0),"NO ES VÁLIDO")</f>
        <v>NO APLICA</v>
      </c>
      <c r="BB295" s="2"/>
      <c r="BC295" s="2"/>
      <c r="BD295" s="26" t="str">
        <f>IFERROR(VLOOKUP(BC295,'Diagnostico CIE10'!$W$5:$Y$12428,2,0),"NO ES VÁLIDO")</f>
        <v>NO APLICA</v>
      </c>
      <c r="BE295" s="2"/>
      <c r="BF295" s="2"/>
      <c r="BG295" s="26" t="str">
        <f>IFERROR(VLOOKUP(BF295,'Diagnostico CIE10'!$W$5:$Y$12428,2,0),"NO ES VÁLIDO")</f>
        <v>NO APLICA</v>
      </c>
      <c r="BH295" s="2"/>
      <c r="BI295" s="2"/>
      <c r="BJ295" s="26" t="str">
        <f>IFERROR(VLOOKUP(BI295,'Diagnostico CIE10'!$W$5:$Y$12428,2,0),"NO ES VÁLIDO")</f>
        <v>NO APLICA</v>
      </c>
      <c r="BK295" s="2"/>
      <c r="BL295" s="2"/>
      <c r="BM295" s="2"/>
      <c r="BN295" s="2"/>
      <c r="GC295" s="33"/>
      <c r="GD295" s="32" t="str">
        <f>IFERROR(VLOOKUP(J295,'Diagnostico CIE10'!$C$4:$E$49,3,0),"")</f>
        <v/>
      </c>
      <c r="GE295" s="32" t="str">
        <f>IFERROR(VLOOKUP(L295,'Diagnostico CIE10'!$C$4:$E$49,3,0),"")</f>
        <v/>
      </c>
      <c r="GF295" s="32" t="str">
        <f>IFERROR(VLOOKUP(N295,'Diagnostico CIE10'!$C$4:$E$49,3,0),"")</f>
        <v/>
      </c>
      <c r="GG295" s="32" t="str">
        <f>IFERROR(VLOOKUP(P295,'Diagnostico CIE10'!$C$4:$E$49,3,0),"")</f>
        <v/>
      </c>
      <c r="GH295" s="32" t="str">
        <f>IFERROR(VLOOKUP(R295,'Diagnostico CIE10'!$C$4:$E$49,3,0),"")</f>
        <v/>
      </c>
      <c r="GI295" s="32">
        <f>IFERROR(VLOOKUP(AX295,'Diagnostico CIE10'!$X$5:$Z$12428,3,0),"")</f>
        <v>0</v>
      </c>
      <c r="GJ295" s="32">
        <f>IFERROR(VLOOKUP(BA295,'Diagnostico CIE10'!$X$5:$Z$12428,3,0),"")</f>
        <v>0</v>
      </c>
      <c r="GK295" s="32">
        <f>IFERROR(VLOOKUP(BD295,'Diagnostico CIE10'!$X$5:$Z$12428,3,0),"")</f>
        <v>0</v>
      </c>
      <c r="GL295" s="32">
        <f>IFERROR(VLOOKUP(BG295,'Diagnostico CIE10'!$X$5:$Z$12428,3,0),"")</f>
        <v>0</v>
      </c>
      <c r="GM295" s="32">
        <f>IFERROR(VLOOKUP(BJ295,'Diagnostico CIE10'!$X$5:$Z$12428,3,0),"")</f>
        <v>0</v>
      </c>
    </row>
    <row r="296" spans="1:195" x14ac:dyDescent="0.25">
      <c r="A296" s="2"/>
      <c r="B296" s="6"/>
      <c r="C296" s="6"/>
      <c r="D296" s="2"/>
      <c r="E296" s="2"/>
      <c r="F296" s="2"/>
      <c r="G296" s="2"/>
      <c r="H296" s="2"/>
      <c r="I296" s="2"/>
      <c r="J296" s="5"/>
      <c r="K296" s="2"/>
      <c r="L296" s="5"/>
      <c r="M296" s="2"/>
      <c r="N296" s="5"/>
      <c r="O296" s="2"/>
      <c r="P296" s="5"/>
      <c r="Q296" s="2"/>
      <c r="R296" s="5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6" t="str">
        <f>IFERROR(VLOOKUP(AW296,'Diagnostico CIE10'!$W$5:$Y$12428,2,0),"NO ES VÁLIDO")</f>
        <v>NO APLICA</v>
      </c>
      <c r="AY296" s="2"/>
      <c r="AZ296" s="2"/>
      <c r="BA296" s="26" t="str">
        <f>IFERROR(VLOOKUP(AZ296,'Diagnostico CIE10'!$W$5:$Y$12428,2,0),"NO ES VÁLIDO")</f>
        <v>NO APLICA</v>
      </c>
      <c r="BB296" s="2"/>
      <c r="BC296" s="2"/>
      <c r="BD296" s="26" t="str">
        <f>IFERROR(VLOOKUP(BC296,'Diagnostico CIE10'!$W$5:$Y$12428,2,0),"NO ES VÁLIDO")</f>
        <v>NO APLICA</v>
      </c>
      <c r="BE296" s="2"/>
      <c r="BF296" s="2"/>
      <c r="BG296" s="26" t="str">
        <f>IFERROR(VLOOKUP(BF296,'Diagnostico CIE10'!$W$5:$Y$12428,2,0),"NO ES VÁLIDO")</f>
        <v>NO APLICA</v>
      </c>
      <c r="BH296" s="2"/>
      <c r="BI296" s="2"/>
      <c r="BJ296" s="26" t="str">
        <f>IFERROR(VLOOKUP(BI296,'Diagnostico CIE10'!$W$5:$Y$12428,2,0),"NO ES VÁLIDO")</f>
        <v>NO APLICA</v>
      </c>
      <c r="BK296" s="2"/>
      <c r="BL296" s="2"/>
      <c r="BM296" s="2"/>
      <c r="BN296" s="2"/>
      <c r="GC296" s="33"/>
      <c r="GD296" s="32" t="str">
        <f>IFERROR(VLOOKUP(J296,'Diagnostico CIE10'!$C$4:$E$49,3,0),"")</f>
        <v/>
      </c>
      <c r="GE296" s="32" t="str">
        <f>IFERROR(VLOOKUP(L296,'Diagnostico CIE10'!$C$4:$E$49,3,0),"")</f>
        <v/>
      </c>
      <c r="GF296" s="32" t="str">
        <f>IFERROR(VLOOKUP(N296,'Diagnostico CIE10'!$C$4:$E$49,3,0),"")</f>
        <v/>
      </c>
      <c r="GG296" s="32" t="str">
        <f>IFERROR(VLOOKUP(P296,'Diagnostico CIE10'!$C$4:$E$49,3,0),"")</f>
        <v/>
      </c>
      <c r="GH296" s="32" t="str">
        <f>IFERROR(VLOOKUP(R296,'Diagnostico CIE10'!$C$4:$E$49,3,0),"")</f>
        <v/>
      </c>
      <c r="GI296" s="32">
        <f>IFERROR(VLOOKUP(AX296,'Diagnostico CIE10'!$X$5:$Z$12428,3,0),"")</f>
        <v>0</v>
      </c>
      <c r="GJ296" s="32">
        <f>IFERROR(VLOOKUP(BA296,'Diagnostico CIE10'!$X$5:$Z$12428,3,0),"")</f>
        <v>0</v>
      </c>
      <c r="GK296" s="32">
        <f>IFERROR(VLOOKUP(BD296,'Diagnostico CIE10'!$X$5:$Z$12428,3,0),"")</f>
        <v>0</v>
      </c>
      <c r="GL296" s="32">
        <f>IFERROR(VLOOKUP(BG296,'Diagnostico CIE10'!$X$5:$Z$12428,3,0),"")</f>
        <v>0</v>
      </c>
      <c r="GM296" s="32">
        <f>IFERROR(VLOOKUP(BJ296,'Diagnostico CIE10'!$X$5:$Z$12428,3,0),"")</f>
        <v>0</v>
      </c>
    </row>
    <row r="297" spans="1:195" x14ac:dyDescent="0.25">
      <c r="A297" s="2"/>
      <c r="B297" s="6"/>
      <c r="C297" s="6"/>
      <c r="D297" s="2"/>
      <c r="E297" s="2"/>
      <c r="F297" s="2"/>
      <c r="G297" s="2"/>
      <c r="H297" s="2"/>
      <c r="I297" s="2"/>
      <c r="J297" s="5"/>
      <c r="K297" s="2"/>
      <c r="L297" s="5"/>
      <c r="M297" s="2"/>
      <c r="N297" s="5"/>
      <c r="O297" s="2"/>
      <c r="P297" s="5"/>
      <c r="Q297" s="2"/>
      <c r="R297" s="5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6" t="str">
        <f>IFERROR(VLOOKUP(AW297,'Diagnostico CIE10'!$W$5:$Y$12428,2,0),"NO ES VÁLIDO")</f>
        <v>NO APLICA</v>
      </c>
      <c r="AY297" s="2"/>
      <c r="AZ297" s="2"/>
      <c r="BA297" s="26" t="str">
        <f>IFERROR(VLOOKUP(AZ297,'Diagnostico CIE10'!$W$5:$Y$12428,2,0),"NO ES VÁLIDO")</f>
        <v>NO APLICA</v>
      </c>
      <c r="BB297" s="2"/>
      <c r="BC297" s="2"/>
      <c r="BD297" s="26" t="str">
        <f>IFERROR(VLOOKUP(BC297,'Diagnostico CIE10'!$W$5:$Y$12428,2,0),"NO ES VÁLIDO")</f>
        <v>NO APLICA</v>
      </c>
      <c r="BE297" s="2"/>
      <c r="BF297" s="2"/>
      <c r="BG297" s="26" t="str">
        <f>IFERROR(VLOOKUP(BF297,'Diagnostico CIE10'!$W$5:$Y$12428,2,0),"NO ES VÁLIDO")</f>
        <v>NO APLICA</v>
      </c>
      <c r="BH297" s="2"/>
      <c r="BI297" s="2"/>
      <c r="BJ297" s="26" t="str">
        <f>IFERROR(VLOOKUP(BI297,'Diagnostico CIE10'!$W$5:$Y$12428,2,0),"NO ES VÁLIDO")</f>
        <v>NO APLICA</v>
      </c>
      <c r="BK297" s="2"/>
      <c r="BL297" s="2"/>
      <c r="BM297" s="2"/>
      <c r="BN297" s="2"/>
      <c r="GC297" s="33"/>
      <c r="GD297" s="32" t="str">
        <f>IFERROR(VLOOKUP(J297,'Diagnostico CIE10'!$C$4:$E$49,3,0),"")</f>
        <v/>
      </c>
      <c r="GE297" s="32" t="str">
        <f>IFERROR(VLOOKUP(L297,'Diagnostico CIE10'!$C$4:$E$49,3,0),"")</f>
        <v/>
      </c>
      <c r="GF297" s="32" t="str">
        <f>IFERROR(VLOOKUP(N297,'Diagnostico CIE10'!$C$4:$E$49,3,0),"")</f>
        <v/>
      </c>
      <c r="GG297" s="32" t="str">
        <f>IFERROR(VLOOKUP(P297,'Diagnostico CIE10'!$C$4:$E$49,3,0),"")</f>
        <v/>
      </c>
      <c r="GH297" s="32" t="str">
        <f>IFERROR(VLOOKUP(R297,'Diagnostico CIE10'!$C$4:$E$49,3,0),"")</f>
        <v/>
      </c>
      <c r="GI297" s="32">
        <f>IFERROR(VLOOKUP(AX297,'Diagnostico CIE10'!$X$5:$Z$12428,3,0),"")</f>
        <v>0</v>
      </c>
      <c r="GJ297" s="32">
        <f>IFERROR(VLOOKUP(BA297,'Diagnostico CIE10'!$X$5:$Z$12428,3,0),"")</f>
        <v>0</v>
      </c>
      <c r="GK297" s="32">
        <f>IFERROR(VLOOKUP(BD297,'Diagnostico CIE10'!$X$5:$Z$12428,3,0),"")</f>
        <v>0</v>
      </c>
      <c r="GL297" s="32">
        <f>IFERROR(VLOOKUP(BG297,'Diagnostico CIE10'!$X$5:$Z$12428,3,0),"")</f>
        <v>0</v>
      </c>
      <c r="GM297" s="32">
        <f>IFERROR(VLOOKUP(BJ297,'Diagnostico CIE10'!$X$5:$Z$12428,3,0),"")</f>
        <v>0</v>
      </c>
    </row>
    <row r="298" spans="1:195" x14ac:dyDescent="0.25">
      <c r="A298" s="2"/>
      <c r="B298" s="6"/>
      <c r="C298" s="6"/>
      <c r="D298" s="2"/>
      <c r="E298" s="2"/>
      <c r="F298" s="2"/>
      <c r="G298" s="2"/>
      <c r="H298" s="2"/>
      <c r="I298" s="2"/>
      <c r="J298" s="5"/>
      <c r="K298" s="2"/>
      <c r="L298" s="5"/>
      <c r="M298" s="2"/>
      <c r="N298" s="5"/>
      <c r="O298" s="2"/>
      <c r="P298" s="5"/>
      <c r="Q298" s="2"/>
      <c r="R298" s="5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6" t="str">
        <f>IFERROR(VLOOKUP(AW298,'Diagnostico CIE10'!$W$5:$Y$12428,2,0),"NO ES VÁLIDO")</f>
        <v>NO APLICA</v>
      </c>
      <c r="AY298" s="2"/>
      <c r="AZ298" s="2"/>
      <c r="BA298" s="26" t="str">
        <f>IFERROR(VLOOKUP(AZ298,'Diagnostico CIE10'!$W$5:$Y$12428,2,0),"NO ES VÁLIDO")</f>
        <v>NO APLICA</v>
      </c>
      <c r="BB298" s="2"/>
      <c r="BC298" s="2"/>
      <c r="BD298" s="26" t="str">
        <f>IFERROR(VLOOKUP(BC298,'Diagnostico CIE10'!$W$5:$Y$12428,2,0),"NO ES VÁLIDO")</f>
        <v>NO APLICA</v>
      </c>
      <c r="BE298" s="2"/>
      <c r="BF298" s="2"/>
      <c r="BG298" s="26" t="str">
        <f>IFERROR(VLOOKUP(BF298,'Diagnostico CIE10'!$W$5:$Y$12428,2,0),"NO ES VÁLIDO")</f>
        <v>NO APLICA</v>
      </c>
      <c r="BH298" s="2"/>
      <c r="BI298" s="2"/>
      <c r="BJ298" s="26" t="str">
        <f>IFERROR(VLOOKUP(BI298,'Diagnostico CIE10'!$W$5:$Y$12428,2,0),"NO ES VÁLIDO")</f>
        <v>NO APLICA</v>
      </c>
      <c r="BK298" s="2"/>
      <c r="BL298" s="2"/>
      <c r="BM298" s="2"/>
      <c r="BN298" s="2"/>
      <c r="GC298" s="33"/>
      <c r="GD298" s="32" t="str">
        <f>IFERROR(VLOOKUP(J298,'Diagnostico CIE10'!$C$4:$E$49,3,0),"")</f>
        <v/>
      </c>
      <c r="GE298" s="32" t="str">
        <f>IFERROR(VLOOKUP(L298,'Diagnostico CIE10'!$C$4:$E$49,3,0),"")</f>
        <v/>
      </c>
      <c r="GF298" s="32" t="str">
        <f>IFERROR(VLOOKUP(N298,'Diagnostico CIE10'!$C$4:$E$49,3,0),"")</f>
        <v/>
      </c>
      <c r="GG298" s="32" t="str">
        <f>IFERROR(VLOOKUP(P298,'Diagnostico CIE10'!$C$4:$E$49,3,0),"")</f>
        <v/>
      </c>
      <c r="GH298" s="32" t="str">
        <f>IFERROR(VLOOKUP(R298,'Diagnostico CIE10'!$C$4:$E$49,3,0),"")</f>
        <v/>
      </c>
      <c r="GI298" s="32">
        <f>IFERROR(VLOOKUP(AX298,'Diagnostico CIE10'!$X$5:$Z$12428,3,0),"")</f>
        <v>0</v>
      </c>
      <c r="GJ298" s="32">
        <f>IFERROR(VLOOKUP(BA298,'Diagnostico CIE10'!$X$5:$Z$12428,3,0),"")</f>
        <v>0</v>
      </c>
      <c r="GK298" s="32">
        <f>IFERROR(VLOOKUP(BD298,'Diagnostico CIE10'!$X$5:$Z$12428,3,0),"")</f>
        <v>0</v>
      </c>
      <c r="GL298" s="32">
        <f>IFERROR(VLOOKUP(BG298,'Diagnostico CIE10'!$X$5:$Z$12428,3,0),"")</f>
        <v>0</v>
      </c>
      <c r="GM298" s="32">
        <f>IFERROR(VLOOKUP(BJ298,'Diagnostico CIE10'!$X$5:$Z$12428,3,0),"")</f>
        <v>0</v>
      </c>
    </row>
    <row r="299" spans="1:195" x14ac:dyDescent="0.25">
      <c r="A299" s="2"/>
      <c r="B299" s="6"/>
      <c r="C299" s="6"/>
      <c r="D299" s="2"/>
      <c r="E299" s="2"/>
      <c r="F299" s="2"/>
      <c r="G299" s="2"/>
      <c r="H299" s="2"/>
      <c r="I299" s="2"/>
      <c r="J299" s="5"/>
      <c r="K299" s="2"/>
      <c r="L299" s="5"/>
      <c r="M299" s="2"/>
      <c r="N299" s="5"/>
      <c r="O299" s="2"/>
      <c r="P299" s="5"/>
      <c r="Q299" s="2"/>
      <c r="R299" s="5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6" t="str">
        <f>IFERROR(VLOOKUP(AW299,'Diagnostico CIE10'!$W$5:$Y$12428,2,0),"NO ES VÁLIDO")</f>
        <v>NO APLICA</v>
      </c>
      <c r="AY299" s="2"/>
      <c r="AZ299" s="2"/>
      <c r="BA299" s="26" t="str">
        <f>IFERROR(VLOOKUP(AZ299,'Diagnostico CIE10'!$W$5:$Y$12428,2,0),"NO ES VÁLIDO")</f>
        <v>NO APLICA</v>
      </c>
      <c r="BB299" s="2"/>
      <c r="BC299" s="2"/>
      <c r="BD299" s="26" t="str">
        <f>IFERROR(VLOOKUP(BC299,'Diagnostico CIE10'!$W$5:$Y$12428,2,0),"NO ES VÁLIDO")</f>
        <v>NO APLICA</v>
      </c>
      <c r="BE299" s="2"/>
      <c r="BF299" s="2"/>
      <c r="BG299" s="26" t="str">
        <f>IFERROR(VLOOKUP(BF299,'Diagnostico CIE10'!$W$5:$Y$12428,2,0),"NO ES VÁLIDO")</f>
        <v>NO APLICA</v>
      </c>
      <c r="BH299" s="2"/>
      <c r="BI299" s="2"/>
      <c r="BJ299" s="26" t="str">
        <f>IFERROR(VLOOKUP(BI299,'Diagnostico CIE10'!$W$5:$Y$12428,2,0),"NO ES VÁLIDO")</f>
        <v>NO APLICA</v>
      </c>
      <c r="BK299" s="2"/>
      <c r="BL299" s="2"/>
      <c r="BM299" s="2"/>
      <c r="BN299" s="2"/>
      <c r="GC299" s="33"/>
      <c r="GD299" s="32" t="str">
        <f>IFERROR(VLOOKUP(J299,'Diagnostico CIE10'!$C$4:$E$49,3,0),"")</f>
        <v/>
      </c>
      <c r="GE299" s="32" t="str">
        <f>IFERROR(VLOOKUP(L299,'Diagnostico CIE10'!$C$4:$E$49,3,0),"")</f>
        <v/>
      </c>
      <c r="GF299" s="32" t="str">
        <f>IFERROR(VLOOKUP(N299,'Diagnostico CIE10'!$C$4:$E$49,3,0),"")</f>
        <v/>
      </c>
      <c r="GG299" s="32" t="str">
        <f>IFERROR(VLOOKUP(P299,'Diagnostico CIE10'!$C$4:$E$49,3,0),"")</f>
        <v/>
      </c>
      <c r="GH299" s="32" t="str">
        <f>IFERROR(VLOOKUP(R299,'Diagnostico CIE10'!$C$4:$E$49,3,0),"")</f>
        <v/>
      </c>
      <c r="GI299" s="32">
        <f>IFERROR(VLOOKUP(AX299,'Diagnostico CIE10'!$X$5:$Z$12428,3,0),"")</f>
        <v>0</v>
      </c>
      <c r="GJ299" s="32">
        <f>IFERROR(VLOOKUP(BA299,'Diagnostico CIE10'!$X$5:$Z$12428,3,0),"")</f>
        <v>0</v>
      </c>
      <c r="GK299" s="32">
        <f>IFERROR(VLOOKUP(BD299,'Diagnostico CIE10'!$X$5:$Z$12428,3,0),"")</f>
        <v>0</v>
      </c>
      <c r="GL299" s="32">
        <f>IFERROR(VLOOKUP(BG299,'Diagnostico CIE10'!$X$5:$Z$12428,3,0),"")</f>
        <v>0</v>
      </c>
      <c r="GM299" s="32">
        <f>IFERROR(VLOOKUP(BJ299,'Diagnostico CIE10'!$X$5:$Z$12428,3,0),"")</f>
        <v>0</v>
      </c>
    </row>
    <row r="300" spans="1:195" x14ac:dyDescent="0.25">
      <c r="A300" s="2"/>
      <c r="B300" s="6"/>
      <c r="C300" s="6"/>
      <c r="D300" s="2"/>
      <c r="E300" s="2"/>
      <c r="F300" s="2"/>
      <c r="G300" s="2"/>
      <c r="H300" s="2"/>
      <c r="I300" s="2"/>
      <c r="J300" s="5"/>
      <c r="K300" s="2"/>
      <c r="L300" s="5"/>
      <c r="M300" s="2"/>
      <c r="N300" s="5"/>
      <c r="O300" s="2"/>
      <c r="P300" s="5"/>
      <c r="Q300" s="2"/>
      <c r="R300" s="5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6" t="str">
        <f>IFERROR(VLOOKUP(AW300,'Diagnostico CIE10'!$W$5:$Y$12428,2,0),"NO ES VÁLIDO")</f>
        <v>NO APLICA</v>
      </c>
      <c r="AY300" s="2"/>
      <c r="AZ300" s="2"/>
      <c r="BA300" s="26" t="str">
        <f>IFERROR(VLOOKUP(AZ300,'Diagnostico CIE10'!$W$5:$Y$12428,2,0),"NO ES VÁLIDO")</f>
        <v>NO APLICA</v>
      </c>
      <c r="BB300" s="2"/>
      <c r="BC300" s="2"/>
      <c r="BD300" s="26" t="str">
        <f>IFERROR(VLOOKUP(BC300,'Diagnostico CIE10'!$W$5:$Y$12428,2,0),"NO ES VÁLIDO")</f>
        <v>NO APLICA</v>
      </c>
      <c r="BE300" s="2"/>
      <c r="BF300" s="2"/>
      <c r="BG300" s="26" t="str">
        <f>IFERROR(VLOOKUP(BF300,'Diagnostico CIE10'!$W$5:$Y$12428,2,0),"NO ES VÁLIDO")</f>
        <v>NO APLICA</v>
      </c>
      <c r="BH300" s="2"/>
      <c r="BI300" s="2"/>
      <c r="BJ300" s="26" t="str">
        <f>IFERROR(VLOOKUP(BI300,'Diagnostico CIE10'!$W$5:$Y$12428,2,0),"NO ES VÁLIDO")</f>
        <v>NO APLICA</v>
      </c>
      <c r="BK300" s="2"/>
      <c r="BL300" s="2"/>
      <c r="BM300" s="2"/>
      <c r="BN300" s="2"/>
      <c r="GC300" s="33"/>
      <c r="GD300" s="32" t="str">
        <f>IFERROR(VLOOKUP(J300,'Diagnostico CIE10'!$C$4:$E$49,3,0),"")</f>
        <v/>
      </c>
      <c r="GE300" s="32" t="str">
        <f>IFERROR(VLOOKUP(L300,'Diagnostico CIE10'!$C$4:$E$49,3,0),"")</f>
        <v/>
      </c>
      <c r="GF300" s="32" t="str">
        <f>IFERROR(VLOOKUP(N300,'Diagnostico CIE10'!$C$4:$E$49,3,0),"")</f>
        <v/>
      </c>
      <c r="GG300" s="32" t="str">
        <f>IFERROR(VLOOKUP(P300,'Diagnostico CIE10'!$C$4:$E$49,3,0),"")</f>
        <v/>
      </c>
      <c r="GH300" s="32" t="str">
        <f>IFERROR(VLOOKUP(R300,'Diagnostico CIE10'!$C$4:$E$49,3,0),"")</f>
        <v/>
      </c>
      <c r="GI300" s="32">
        <f>IFERROR(VLOOKUP(AX300,'Diagnostico CIE10'!$X$5:$Z$12428,3,0),"")</f>
        <v>0</v>
      </c>
      <c r="GJ300" s="32">
        <f>IFERROR(VLOOKUP(BA300,'Diagnostico CIE10'!$X$5:$Z$12428,3,0),"")</f>
        <v>0</v>
      </c>
      <c r="GK300" s="32">
        <f>IFERROR(VLOOKUP(BD300,'Diagnostico CIE10'!$X$5:$Z$12428,3,0),"")</f>
        <v>0</v>
      </c>
      <c r="GL300" s="32">
        <f>IFERROR(VLOOKUP(BG300,'Diagnostico CIE10'!$X$5:$Z$12428,3,0),"")</f>
        <v>0</v>
      </c>
      <c r="GM300" s="32">
        <f>IFERROR(VLOOKUP(BJ300,'Diagnostico CIE10'!$X$5:$Z$12428,3,0),"")</f>
        <v>0</v>
      </c>
    </row>
    <row r="301" spans="1:195" x14ac:dyDescent="0.25">
      <c r="A301" s="2"/>
      <c r="B301" s="6"/>
      <c r="C301" s="6"/>
      <c r="D301" s="2"/>
      <c r="E301" s="2"/>
      <c r="F301" s="2"/>
      <c r="G301" s="2"/>
      <c r="H301" s="2"/>
      <c r="I301" s="2"/>
      <c r="J301" s="5"/>
      <c r="K301" s="2"/>
      <c r="L301" s="5"/>
      <c r="M301" s="2"/>
      <c r="N301" s="5"/>
      <c r="O301" s="2"/>
      <c r="P301" s="5"/>
      <c r="Q301" s="2"/>
      <c r="R301" s="5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6" t="str">
        <f>IFERROR(VLOOKUP(AW301,'Diagnostico CIE10'!$W$5:$Y$12428,2,0),"NO ES VÁLIDO")</f>
        <v>NO APLICA</v>
      </c>
      <c r="AY301" s="2"/>
      <c r="AZ301" s="2"/>
      <c r="BA301" s="26" t="str">
        <f>IFERROR(VLOOKUP(AZ301,'Diagnostico CIE10'!$W$5:$Y$12428,2,0),"NO ES VÁLIDO")</f>
        <v>NO APLICA</v>
      </c>
      <c r="BB301" s="2"/>
      <c r="BC301" s="2"/>
      <c r="BD301" s="26" t="str">
        <f>IFERROR(VLOOKUP(BC301,'Diagnostico CIE10'!$W$5:$Y$12428,2,0),"NO ES VÁLIDO")</f>
        <v>NO APLICA</v>
      </c>
      <c r="BE301" s="2"/>
      <c r="BF301" s="2"/>
      <c r="BG301" s="26" t="str">
        <f>IFERROR(VLOOKUP(BF301,'Diagnostico CIE10'!$W$5:$Y$12428,2,0),"NO ES VÁLIDO")</f>
        <v>NO APLICA</v>
      </c>
      <c r="BH301" s="2"/>
      <c r="BI301" s="2"/>
      <c r="BJ301" s="26" t="str">
        <f>IFERROR(VLOOKUP(BI301,'Diagnostico CIE10'!$W$5:$Y$12428,2,0),"NO ES VÁLIDO")</f>
        <v>NO APLICA</v>
      </c>
      <c r="BK301" s="2"/>
      <c r="BL301" s="2"/>
      <c r="BM301" s="2"/>
      <c r="BN301" s="2"/>
      <c r="GC301" s="33"/>
      <c r="GD301" s="32" t="str">
        <f>IFERROR(VLOOKUP(J301,'Diagnostico CIE10'!$C$4:$E$49,3,0),"")</f>
        <v/>
      </c>
      <c r="GE301" s="32" t="str">
        <f>IFERROR(VLOOKUP(L301,'Diagnostico CIE10'!$C$4:$E$49,3,0),"")</f>
        <v/>
      </c>
      <c r="GF301" s="32" t="str">
        <f>IFERROR(VLOOKUP(N301,'Diagnostico CIE10'!$C$4:$E$49,3,0),"")</f>
        <v/>
      </c>
      <c r="GG301" s="32" t="str">
        <f>IFERROR(VLOOKUP(P301,'Diagnostico CIE10'!$C$4:$E$49,3,0),"")</f>
        <v/>
      </c>
      <c r="GH301" s="32" t="str">
        <f>IFERROR(VLOOKUP(R301,'Diagnostico CIE10'!$C$4:$E$49,3,0),"")</f>
        <v/>
      </c>
      <c r="GI301" s="32">
        <f>IFERROR(VLOOKUP(AX301,'Diagnostico CIE10'!$X$5:$Z$12428,3,0),"")</f>
        <v>0</v>
      </c>
      <c r="GJ301" s="32">
        <f>IFERROR(VLOOKUP(BA301,'Diagnostico CIE10'!$X$5:$Z$12428,3,0),"")</f>
        <v>0</v>
      </c>
      <c r="GK301" s="32">
        <f>IFERROR(VLOOKUP(BD301,'Diagnostico CIE10'!$X$5:$Z$12428,3,0),"")</f>
        <v>0</v>
      </c>
      <c r="GL301" s="32">
        <f>IFERROR(VLOOKUP(BG301,'Diagnostico CIE10'!$X$5:$Z$12428,3,0),"")</f>
        <v>0</v>
      </c>
      <c r="GM301" s="32">
        <f>IFERROR(VLOOKUP(BJ301,'Diagnostico CIE10'!$X$5:$Z$12428,3,0),"")</f>
        <v>0</v>
      </c>
    </row>
    <row r="302" spans="1:195" x14ac:dyDescent="0.25">
      <c r="A302" s="2"/>
      <c r="B302" s="6"/>
      <c r="C302" s="6"/>
      <c r="D302" s="2"/>
      <c r="E302" s="2"/>
      <c r="F302" s="2"/>
      <c r="G302" s="2"/>
      <c r="H302" s="2"/>
      <c r="I302" s="2"/>
      <c r="J302" s="5"/>
      <c r="K302" s="2"/>
      <c r="L302" s="5"/>
      <c r="M302" s="2"/>
      <c r="N302" s="5"/>
      <c r="O302" s="2"/>
      <c r="P302" s="5"/>
      <c r="Q302" s="2"/>
      <c r="R302" s="5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6" t="str">
        <f>IFERROR(VLOOKUP(AW302,'Diagnostico CIE10'!$W$5:$Y$12428,2,0),"NO ES VÁLIDO")</f>
        <v>NO APLICA</v>
      </c>
      <c r="AY302" s="2"/>
      <c r="AZ302" s="2"/>
      <c r="BA302" s="26" t="str">
        <f>IFERROR(VLOOKUP(AZ302,'Diagnostico CIE10'!$W$5:$Y$12428,2,0),"NO ES VÁLIDO")</f>
        <v>NO APLICA</v>
      </c>
      <c r="BB302" s="2"/>
      <c r="BC302" s="2"/>
      <c r="BD302" s="26" t="str">
        <f>IFERROR(VLOOKUP(BC302,'Diagnostico CIE10'!$W$5:$Y$12428,2,0),"NO ES VÁLIDO")</f>
        <v>NO APLICA</v>
      </c>
      <c r="BE302" s="2"/>
      <c r="BF302" s="2"/>
      <c r="BG302" s="26" t="str">
        <f>IFERROR(VLOOKUP(BF302,'Diagnostico CIE10'!$W$5:$Y$12428,2,0),"NO ES VÁLIDO")</f>
        <v>NO APLICA</v>
      </c>
      <c r="BH302" s="2"/>
      <c r="BI302" s="2"/>
      <c r="BJ302" s="26" t="str">
        <f>IFERROR(VLOOKUP(BI302,'Diagnostico CIE10'!$W$5:$Y$12428,2,0),"NO ES VÁLIDO")</f>
        <v>NO APLICA</v>
      </c>
      <c r="BK302" s="2"/>
      <c r="BL302" s="2"/>
      <c r="BM302" s="2"/>
      <c r="BN302" s="2"/>
      <c r="GC302" s="33"/>
      <c r="GD302" s="32" t="str">
        <f>IFERROR(VLOOKUP(J302,'Diagnostico CIE10'!$C$4:$E$49,3,0),"")</f>
        <v/>
      </c>
      <c r="GE302" s="32" t="str">
        <f>IFERROR(VLOOKUP(L302,'Diagnostico CIE10'!$C$4:$E$49,3,0),"")</f>
        <v/>
      </c>
      <c r="GF302" s="32" t="str">
        <f>IFERROR(VLOOKUP(N302,'Diagnostico CIE10'!$C$4:$E$49,3,0),"")</f>
        <v/>
      </c>
      <c r="GG302" s="32" t="str">
        <f>IFERROR(VLOOKUP(P302,'Diagnostico CIE10'!$C$4:$E$49,3,0),"")</f>
        <v/>
      </c>
      <c r="GH302" s="32" t="str">
        <f>IFERROR(VLOOKUP(R302,'Diagnostico CIE10'!$C$4:$E$49,3,0),"")</f>
        <v/>
      </c>
      <c r="GI302" s="32">
        <f>IFERROR(VLOOKUP(AX302,'Diagnostico CIE10'!$X$5:$Z$12428,3,0),"")</f>
        <v>0</v>
      </c>
      <c r="GJ302" s="32">
        <f>IFERROR(VLOOKUP(BA302,'Diagnostico CIE10'!$X$5:$Z$12428,3,0),"")</f>
        <v>0</v>
      </c>
      <c r="GK302" s="32">
        <f>IFERROR(VLOOKUP(BD302,'Diagnostico CIE10'!$X$5:$Z$12428,3,0),"")</f>
        <v>0</v>
      </c>
      <c r="GL302" s="32">
        <f>IFERROR(VLOOKUP(BG302,'Diagnostico CIE10'!$X$5:$Z$12428,3,0),"")</f>
        <v>0</v>
      </c>
      <c r="GM302" s="32">
        <f>IFERROR(VLOOKUP(BJ302,'Diagnostico CIE10'!$X$5:$Z$12428,3,0),"")</f>
        <v>0</v>
      </c>
    </row>
    <row r="303" spans="1:195" x14ac:dyDescent="0.25">
      <c r="A303" s="2"/>
      <c r="B303" s="6"/>
      <c r="C303" s="6"/>
      <c r="D303" s="2"/>
      <c r="E303" s="2"/>
      <c r="F303" s="2"/>
      <c r="G303" s="2"/>
      <c r="H303" s="2"/>
      <c r="I303" s="2"/>
      <c r="J303" s="5"/>
      <c r="K303" s="2"/>
      <c r="L303" s="5"/>
      <c r="M303" s="2"/>
      <c r="N303" s="5"/>
      <c r="O303" s="2"/>
      <c r="P303" s="5"/>
      <c r="Q303" s="2"/>
      <c r="R303" s="5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6" t="str">
        <f>IFERROR(VLOOKUP(AW303,'Diagnostico CIE10'!$W$5:$Y$12428,2,0),"NO ES VÁLIDO")</f>
        <v>NO APLICA</v>
      </c>
      <c r="AY303" s="2"/>
      <c r="AZ303" s="2"/>
      <c r="BA303" s="26" t="str">
        <f>IFERROR(VLOOKUP(AZ303,'Diagnostico CIE10'!$W$5:$Y$12428,2,0),"NO ES VÁLIDO")</f>
        <v>NO APLICA</v>
      </c>
      <c r="BB303" s="2"/>
      <c r="BC303" s="2"/>
      <c r="BD303" s="26" t="str">
        <f>IFERROR(VLOOKUP(BC303,'Diagnostico CIE10'!$W$5:$Y$12428,2,0),"NO ES VÁLIDO")</f>
        <v>NO APLICA</v>
      </c>
      <c r="BE303" s="2"/>
      <c r="BF303" s="2"/>
      <c r="BG303" s="26" t="str">
        <f>IFERROR(VLOOKUP(BF303,'Diagnostico CIE10'!$W$5:$Y$12428,2,0),"NO ES VÁLIDO")</f>
        <v>NO APLICA</v>
      </c>
      <c r="BH303" s="2"/>
      <c r="BI303" s="2"/>
      <c r="BJ303" s="26" t="str">
        <f>IFERROR(VLOOKUP(BI303,'Diagnostico CIE10'!$W$5:$Y$12428,2,0),"NO ES VÁLIDO")</f>
        <v>NO APLICA</v>
      </c>
      <c r="BK303" s="2"/>
      <c r="BL303" s="2"/>
      <c r="BM303" s="2"/>
      <c r="BN303" s="2"/>
      <c r="GC303" s="33"/>
      <c r="GD303" s="32" t="str">
        <f>IFERROR(VLOOKUP(J303,'Diagnostico CIE10'!$C$4:$E$49,3,0),"")</f>
        <v/>
      </c>
      <c r="GE303" s="32" t="str">
        <f>IFERROR(VLOOKUP(L303,'Diagnostico CIE10'!$C$4:$E$49,3,0),"")</f>
        <v/>
      </c>
      <c r="GF303" s="32" t="str">
        <f>IFERROR(VLOOKUP(N303,'Diagnostico CIE10'!$C$4:$E$49,3,0),"")</f>
        <v/>
      </c>
      <c r="GG303" s="32" t="str">
        <f>IFERROR(VLOOKUP(P303,'Diagnostico CIE10'!$C$4:$E$49,3,0),"")</f>
        <v/>
      </c>
      <c r="GH303" s="32" t="str">
        <f>IFERROR(VLOOKUP(R303,'Diagnostico CIE10'!$C$4:$E$49,3,0),"")</f>
        <v/>
      </c>
      <c r="GI303" s="32">
        <f>IFERROR(VLOOKUP(AX303,'Diagnostico CIE10'!$X$5:$Z$12428,3,0),"")</f>
        <v>0</v>
      </c>
      <c r="GJ303" s="32">
        <f>IFERROR(VLOOKUP(BA303,'Diagnostico CIE10'!$X$5:$Z$12428,3,0),"")</f>
        <v>0</v>
      </c>
      <c r="GK303" s="32">
        <f>IFERROR(VLOOKUP(BD303,'Diagnostico CIE10'!$X$5:$Z$12428,3,0),"")</f>
        <v>0</v>
      </c>
      <c r="GL303" s="32">
        <f>IFERROR(VLOOKUP(BG303,'Diagnostico CIE10'!$X$5:$Z$12428,3,0),"")</f>
        <v>0</v>
      </c>
      <c r="GM303" s="32">
        <f>IFERROR(VLOOKUP(BJ303,'Diagnostico CIE10'!$X$5:$Z$12428,3,0),"")</f>
        <v>0</v>
      </c>
    </row>
    <row r="304" spans="1:195" x14ac:dyDescent="0.25">
      <c r="A304" s="2"/>
      <c r="B304" s="6"/>
      <c r="C304" s="6"/>
      <c r="D304" s="2"/>
      <c r="E304" s="2"/>
      <c r="F304" s="2"/>
      <c r="G304" s="2"/>
      <c r="H304" s="2"/>
      <c r="I304" s="2"/>
      <c r="J304" s="5"/>
      <c r="K304" s="2"/>
      <c r="L304" s="5"/>
      <c r="M304" s="2"/>
      <c r="N304" s="5"/>
      <c r="O304" s="2"/>
      <c r="P304" s="5"/>
      <c r="Q304" s="2"/>
      <c r="R304" s="5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6" t="str">
        <f>IFERROR(VLOOKUP(AW304,'Diagnostico CIE10'!$W$5:$Y$12428,2,0),"NO ES VÁLIDO")</f>
        <v>NO APLICA</v>
      </c>
      <c r="AY304" s="2"/>
      <c r="AZ304" s="2"/>
      <c r="BA304" s="26" t="str">
        <f>IFERROR(VLOOKUP(AZ304,'Diagnostico CIE10'!$W$5:$Y$12428,2,0),"NO ES VÁLIDO")</f>
        <v>NO APLICA</v>
      </c>
      <c r="BB304" s="2"/>
      <c r="BC304" s="2"/>
      <c r="BD304" s="26" t="str">
        <f>IFERROR(VLOOKUP(BC304,'Diagnostico CIE10'!$W$5:$Y$12428,2,0),"NO ES VÁLIDO")</f>
        <v>NO APLICA</v>
      </c>
      <c r="BE304" s="2"/>
      <c r="BF304" s="2"/>
      <c r="BG304" s="26" t="str">
        <f>IFERROR(VLOOKUP(BF304,'Diagnostico CIE10'!$W$5:$Y$12428,2,0),"NO ES VÁLIDO")</f>
        <v>NO APLICA</v>
      </c>
      <c r="BH304" s="2"/>
      <c r="BI304" s="2"/>
      <c r="BJ304" s="26" t="str">
        <f>IFERROR(VLOOKUP(BI304,'Diagnostico CIE10'!$W$5:$Y$12428,2,0),"NO ES VÁLIDO")</f>
        <v>NO APLICA</v>
      </c>
      <c r="BK304" s="2"/>
      <c r="BL304" s="2"/>
      <c r="BM304" s="2"/>
      <c r="BN304" s="2"/>
      <c r="GC304" s="33"/>
      <c r="GD304" s="32" t="str">
        <f>IFERROR(VLOOKUP(J304,'Diagnostico CIE10'!$C$4:$E$49,3,0),"")</f>
        <v/>
      </c>
      <c r="GE304" s="32" t="str">
        <f>IFERROR(VLOOKUP(L304,'Diagnostico CIE10'!$C$4:$E$49,3,0),"")</f>
        <v/>
      </c>
      <c r="GF304" s="32" t="str">
        <f>IFERROR(VLOOKUP(N304,'Diagnostico CIE10'!$C$4:$E$49,3,0),"")</f>
        <v/>
      </c>
      <c r="GG304" s="32" t="str">
        <f>IFERROR(VLOOKUP(P304,'Diagnostico CIE10'!$C$4:$E$49,3,0),"")</f>
        <v/>
      </c>
      <c r="GH304" s="32" t="str">
        <f>IFERROR(VLOOKUP(R304,'Diagnostico CIE10'!$C$4:$E$49,3,0),"")</f>
        <v/>
      </c>
      <c r="GI304" s="32">
        <f>IFERROR(VLOOKUP(AX304,'Diagnostico CIE10'!$X$5:$Z$12428,3,0),"")</f>
        <v>0</v>
      </c>
      <c r="GJ304" s="32">
        <f>IFERROR(VLOOKUP(BA304,'Diagnostico CIE10'!$X$5:$Z$12428,3,0),"")</f>
        <v>0</v>
      </c>
      <c r="GK304" s="32">
        <f>IFERROR(VLOOKUP(BD304,'Diagnostico CIE10'!$X$5:$Z$12428,3,0),"")</f>
        <v>0</v>
      </c>
      <c r="GL304" s="32">
        <f>IFERROR(VLOOKUP(BG304,'Diagnostico CIE10'!$X$5:$Z$12428,3,0),"")</f>
        <v>0</v>
      </c>
      <c r="GM304" s="32">
        <f>IFERROR(VLOOKUP(BJ304,'Diagnostico CIE10'!$X$5:$Z$12428,3,0),"")</f>
        <v>0</v>
      </c>
    </row>
    <row r="305" spans="1:195" x14ac:dyDescent="0.25">
      <c r="A305" s="2"/>
      <c r="B305" s="6"/>
      <c r="C305" s="6"/>
      <c r="D305" s="2"/>
      <c r="E305" s="2"/>
      <c r="F305" s="2"/>
      <c r="G305" s="2"/>
      <c r="H305" s="2"/>
      <c r="I305" s="2"/>
      <c r="J305" s="5"/>
      <c r="K305" s="2"/>
      <c r="L305" s="5"/>
      <c r="M305" s="2"/>
      <c r="N305" s="5"/>
      <c r="O305" s="2"/>
      <c r="P305" s="5"/>
      <c r="Q305" s="2"/>
      <c r="R305" s="5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6" t="str">
        <f>IFERROR(VLOOKUP(AW305,'Diagnostico CIE10'!$W$5:$Y$12428,2,0),"NO ES VÁLIDO")</f>
        <v>NO APLICA</v>
      </c>
      <c r="AY305" s="2"/>
      <c r="AZ305" s="2"/>
      <c r="BA305" s="26" t="str">
        <f>IFERROR(VLOOKUP(AZ305,'Diagnostico CIE10'!$W$5:$Y$12428,2,0),"NO ES VÁLIDO")</f>
        <v>NO APLICA</v>
      </c>
      <c r="BB305" s="2"/>
      <c r="BC305" s="2"/>
      <c r="BD305" s="26" t="str">
        <f>IFERROR(VLOOKUP(BC305,'Diagnostico CIE10'!$W$5:$Y$12428,2,0),"NO ES VÁLIDO")</f>
        <v>NO APLICA</v>
      </c>
      <c r="BE305" s="2"/>
      <c r="BF305" s="2"/>
      <c r="BG305" s="26" t="str">
        <f>IFERROR(VLOOKUP(BF305,'Diagnostico CIE10'!$W$5:$Y$12428,2,0),"NO ES VÁLIDO")</f>
        <v>NO APLICA</v>
      </c>
      <c r="BH305" s="2"/>
      <c r="BI305" s="2"/>
      <c r="BJ305" s="26" t="str">
        <f>IFERROR(VLOOKUP(BI305,'Diagnostico CIE10'!$W$5:$Y$12428,2,0),"NO ES VÁLIDO")</f>
        <v>NO APLICA</v>
      </c>
      <c r="BK305" s="2"/>
      <c r="BL305" s="2"/>
      <c r="BM305" s="2"/>
      <c r="BN305" s="2"/>
      <c r="GC305" s="33"/>
      <c r="GD305" s="32" t="str">
        <f>IFERROR(VLOOKUP(J305,'Diagnostico CIE10'!$C$4:$E$49,3,0),"")</f>
        <v/>
      </c>
      <c r="GE305" s="32" t="str">
        <f>IFERROR(VLOOKUP(L305,'Diagnostico CIE10'!$C$4:$E$49,3,0),"")</f>
        <v/>
      </c>
      <c r="GF305" s="32" t="str">
        <f>IFERROR(VLOOKUP(N305,'Diagnostico CIE10'!$C$4:$E$49,3,0),"")</f>
        <v/>
      </c>
      <c r="GG305" s="32" t="str">
        <f>IFERROR(VLOOKUP(P305,'Diagnostico CIE10'!$C$4:$E$49,3,0),"")</f>
        <v/>
      </c>
      <c r="GH305" s="32" t="str">
        <f>IFERROR(VLOOKUP(R305,'Diagnostico CIE10'!$C$4:$E$49,3,0),"")</f>
        <v/>
      </c>
      <c r="GI305" s="32">
        <f>IFERROR(VLOOKUP(AX305,'Diagnostico CIE10'!$X$5:$Z$12428,3,0),"")</f>
        <v>0</v>
      </c>
      <c r="GJ305" s="32">
        <f>IFERROR(VLOOKUP(BA305,'Diagnostico CIE10'!$X$5:$Z$12428,3,0),"")</f>
        <v>0</v>
      </c>
      <c r="GK305" s="32">
        <f>IFERROR(VLOOKUP(BD305,'Diagnostico CIE10'!$X$5:$Z$12428,3,0),"")</f>
        <v>0</v>
      </c>
      <c r="GL305" s="32">
        <f>IFERROR(VLOOKUP(BG305,'Diagnostico CIE10'!$X$5:$Z$12428,3,0),"")</f>
        <v>0</v>
      </c>
      <c r="GM305" s="32">
        <f>IFERROR(VLOOKUP(BJ305,'Diagnostico CIE10'!$X$5:$Z$12428,3,0),"")</f>
        <v>0</v>
      </c>
    </row>
    <row r="306" spans="1:195" x14ac:dyDescent="0.25">
      <c r="A306" s="2"/>
      <c r="B306" s="6"/>
      <c r="C306" s="6"/>
      <c r="D306" s="2"/>
      <c r="E306" s="2"/>
      <c r="F306" s="2"/>
      <c r="G306" s="2"/>
      <c r="H306" s="2"/>
      <c r="I306" s="2"/>
      <c r="J306" s="5"/>
      <c r="K306" s="2"/>
      <c r="L306" s="5"/>
      <c r="M306" s="2"/>
      <c r="N306" s="5"/>
      <c r="O306" s="2"/>
      <c r="P306" s="5"/>
      <c r="Q306" s="2"/>
      <c r="R306" s="5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6" t="str">
        <f>IFERROR(VLOOKUP(AW306,'Diagnostico CIE10'!$W$5:$Y$12428,2,0),"NO ES VÁLIDO")</f>
        <v>NO APLICA</v>
      </c>
      <c r="AY306" s="2"/>
      <c r="AZ306" s="2"/>
      <c r="BA306" s="26" t="str">
        <f>IFERROR(VLOOKUP(AZ306,'Diagnostico CIE10'!$W$5:$Y$12428,2,0),"NO ES VÁLIDO")</f>
        <v>NO APLICA</v>
      </c>
      <c r="BB306" s="2"/>
      <c r="BC306" s="2"/>
      <c r="BD306" s="26" t="str">
        <f>IFERROR(VLOOKUP(BC306,'Diagnostico CIE10'!$W$5:$Y$12428,2,0),"NO ES VÁLIDO")</f>
        <v>NO APLICA</v>
      </c>
      <c r="BE306" s="2"/>
      <c r="BF306" s="2"/>
      <c r="BG306" s="26" t="str">
        <f>IFERROR(VLOOKUP(BF306,'Diagnostico CIE10'!$W$5:$Y$12428,2,0),"NO ES VÁLIDO")</f>
        <v>NO APLICA</v>
      </c>
      <c r="BH306" s="2"/>
      <c r="BI306" s="2"/>
      <c r="BJ306" s="26" t="str">
        <f>IFERROR(VLOOKUP(BI306,'Diagnostico CIE10'!$W$5:$Y$12428,2,0),"NO ES VÁLIDO")</f>
        <v>NO APLICA</v>
      </c>
      <c r="BK306" s="2"/>
      <c r="BL306" s="2"/>
      <c r="BM306" s="2"/>
      <c r="BN306" s="2"/>
      <c r="GC306" s="33"/>
      <c r="GD306" s="32" t="str">
        <f>IFERROR(VLOOKUP(J306,'Diagnostico CIE10'!$C$4:$E$49,3,0),"")</f>
        <v/>
      </c>
      <c r="GE306" s="32" t="str">
        <f>IFERROR(VLOOKUP(L306,'Diagnostico CIE10'!$C$4:$E$49,3,0),"")</f>
        <v/>
      </c>
      <c r="GF306" s="32" t="str">
        <f>IFERROR(VLOOKUP(N306,'Diagnostico CIE10'!$C$4:$E$49,3,0),"")</f>
        <v/>
      </c>
      <c r="GG306" s="32" t="str">
        <f>IFERROR(VLOOKUP(P306,'Diagnostico CIE10'!$C$4:$E$49,3,0),"")</f>
        <v/>
      </c>
      <c r="GH306" s="32" t="str">
        <f>IFERROR(VLOOKUP(R306,'Diagnostico CIE10'!$C$4:$E$49,3,0),"")</f>
        <v/>
      </c>
      <c r="GI306" s="32">
        <f>IFERROR(VLOOKUP(AX306,'Diagnostico CIE10'!$X$5:$Z$12428,3,0),"")</f>
        <v>0</v>
      </c>
      <c r="GJ306" s="32">
        <f>IFERROR(VLOOKUP(BA306,'Diagnostico CIE10'!$X$5:$Z$12428,3,0),"")</f>
        <v>0</v>
      </c>
      <c r="GK306" s="32">
        <f>IFERROR(VLOOKUP(BD306,'Diagnostico CIE10'!$X$5:$Z$12428,3,0),"")</f>
        <v>0</v>
      </c>
      <c r="GL306" s="32">
        <f>IFERROR(VLOOKUP(BG306,'Diagnostico CIE10'!$X$5:$Z$12428,3,0),"")</f>
        <v>0</v>
      </c>
      <c r="GM306" s="32">
        <f>IFERROR(VLOOKUP(BJ306,'Diagnostico CIE10'!$X$5:$Z$12428,3,0),"")</f>
        <v>0</v>
      </c>
    </row>
    <row r="307" spans="1:195" x14ac:dyDescent="0.25">
      <c r="A307" s="2"/>
      <c r="B307" s="6"/>
      <c r="C307" s="6"/>
      <c r="D307" s="2"/>
      <c r="E307" s="2"/>
      <c r="F307" s="2"/>
      <c r="G307" s="2"/>
      <c r="H307" s="2"/>
      <c r="I307" s="2"/>
      <c r="J307" s="5"/>
      <c r="K307" s="2"/>
      <c r="L307" s="5"/>
      <c r="M307" s="2"/>
      <c r="N307" s="5"/>
      <c r="O307" s="2"/>
      <c r="P307" s="5"/>
      <c r="Q307" s="2"/>
      <c r="R307" s="5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6" t="str">
        <f>IFERROR(VLOOKUP(AW307,'Diagnostico CIE10'!$W$5:$Y$12428,2,0),"NO ES VÁLIDO")</f>
        <v>NO APLICA</v>
      </c>
      <c r="AY307" s="2"/>
      <c r="AZ307" s="2"/>
      <c r="BA307" s="26" t="str">
        <f>IFERROR(VLOOKUP(AZ307,'Diagnostico CIE10'!$W$5:$Y$12428,2,0),"NO ES VÁLIDO")</f>
        <v>NO APLICA</v>
      </c>
      <c r="BB307" s="2"/>
      <c r="BC307" s="2"/>
      <c r="BD307" s="26" t="str">
        <f>IFERROR(VLOOKUP(BC307,'Diagnostico CIE10'!$W$5:$Y$12428,2,0),"NO ES VÁLIDO")</f>
        <v>NO APLICA</v>
      </c>
      <c r="BE307" s="2"/>
      <c r="BF307" s="2"/>
      <c r="BG307" s="26" t="str">
        <f>IFERROR(VLOOKUP(BF307,'Diagnostico CIE10'!$W$5:$Y$12428,2,0),"NO ES VÁLIDO")</f>
        <v>NO APLICA</v>
      </c>
      <c r="BH307" s="2"/>
      <c r="BI307" s="2"/>
      <c r="BJ307" s="26" t="str">
        <f>IFERROR(VLOOKUP(BI307,'Diagnostico CIE10'!$W$5:$Y$12428,2,0),"NO ES VÁLIDO")</f>
        <v>NO APLICA</v>
      </c>
      <c r="BK307" s="2"/>
      <c r="BL307" s="2"/>
      <c r="BM307" s="2"/>
      <c r="BN307" s="2"/>
      <c r="GC307" s="33"/>
      <c r="GD307" s="32" t="str">
        <f>IFERROR(VLOOKUP(J307,'Diagnostico CIE10'!$C$4:$E$49,3,0),"")</f>
        <v/>
      </c>
      <c r="GE307" s="32" t="str">
        <f>IFERROR(VLOOKUP(L307,'Diagnostico CIE10'!$C$4:$E$49,3,0),"")</f>
        <v/>
      </c>
      <c r="GF307" s="32" t="str">
        <f>IFERROR(VLOOKUP(N307,'Diagnostico CIE10'!$C$4:$E$49,3,0),"")</f>
        <v/>
      </c>
      <c r="GG307" s="32" t="str">
        <f>IFERROR(VLOOKUP(P307,'Diagnostico CIE10'!$C$4:$E$49,3,0),"")</f>
        <v/>
      </c>
      <c r="GH307" s="32" t="str">
        <f>IFERROR(VLOOKUP(R307,'Diagnostico CIE10'!$C$4:$E$49,3,0),"")</f>
        <v/>
      </c>
      <c r="GI307" s="32">
        <f>IFERROR(VLOOKUP(AX307,'Diagnostico CIE10'!$X$5:$Z$12428,3,0),"")</f>
        <v>0</v>
      </c>
      <c r="GJ307" s="32">
        <f>IFERROR(VLOOKUP(BA307,'Diagnostico CIE10'!$X$5:$Z$12428,3,0),"")</f>
        <v>0</v>
      </c>
      <c r="GK307" s="32">
        <f>IFERROR(VLOOKUP(BD307,'Diagnostico CIE10'!$X$5:$Z$12428,3,0),"")</f>
        <v>0</v>
      </c>
      <c r="GL307" s="32">
        <f>IFERROR(VLOOKUP(BG307,'Diagnostico CIE10'!$X$5:$Z$12428,3,0),"")</f>
        <v>0</v>
      </c>
      <c r="GM307" s="32">
        <f>IFERROR(VLOOKUP(BJ307,'Diagnostico CIE10'!$X$5:$Z$12428,3,0),"")</f>
        <v>0</v>
      </c>
    </row>
    <row r="308" spans="1:195" x14ac:dyDescent="0.25">
      <c r="A308" s="2"/>
      <c r="B308" s="6"/>
      <c r="C308" s="6"/>
      <c r="D308" s="2"/>
      <c r="E308" s="2"/>
      <c r="F308" s="2"/>
      <c r="G308" s="2"/>
      <c r="H308" s="2"/>
      <c r="I308" s="2"/>
      <c r="J308" s="5"/>
      <c r="K308" s="2"/>
      <c r="L308" s="5"/>
      <c r="M308" s="2"/>
      <c r="N308" s="5"/>
      <c r="O308" s="2"/>
      <c r="P308" s="5"/>
      <c r="Q308" s="2"/>
      <c r="R308" s="5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6" t="str">
        <f>IFERROR(VLOOKUP(AW308,'Diagnostico CIE10'!$W$5:$Y$12428,2,0),"NO ES VÁLIDO")</f>
        <v>NO APLICA</v>
      </c>
      <c r="AY308" s="2"/>
      <c r="AZ308" s="2"/>
      <c r="BA308" s="26" t="str">
        <f>IFERROR(VLOOKUP(AZ308,'Diagnostico CIE10'!$W$5:$Y$12428,2,0),"NO ES VÁLIDO")</f>
        <v>NO APLICA</v>
      </c>
      <c r="BB308" s="2"/>
      <c r="BC308" s="2"/>
      <c r="BD308" s="26" t="str">
        <f>IFERROR(VLOOKUP(BC308,'Diagnostico CIE10'!$W$5:$Y$12428,2,0),"NO ES VÁLIDO")</f>
        <v>NO APLICA</v>
      </c>
      <c r="BE308" s="2"/>
      <c r="BF308" s="2"/>
      <c r="BG308" s="26" t="str">
        <f>IFERROR(VLOOKUP(BF308,'Diagnostico CIE10'!$W$5:$Y$12428,2,0),"NO ES VÁLIDO")</f>
        <v>NO APLICA</v>
      </c>
      <c r="BH308" s="2"/>
      <c r="BI308" s="2"/>
      <c r="BJ308" s="26" t="str">
        <f>IFERROR(VLOOKUP(BI308,'Diagnostico CIE10'!$W$5:$Y$12428,2,0),"NO ES VÁLIDO")</f>
        <v>NO APLICA</v>
      </c>
      <c r="BK308" s="2"/>
      <c r="BL308" s="2"/>
      <c r="BM308" s="2"/>
      <c r="BN308" s="2"/>
      <c r="GC308" s="33"/>
      <c r="GD308" s="32" t="str">
        <f>IFERROR(VLOOKUP(J308,'Diagnostico CIE10'!$C$4:$E$49,3,0),"")</f>
        <v/>
      </c>
      <c r="GE308" s="32" t="str">
        <f>IFERROR(VLOOKUP(L308,'Diagnostico CIE10'!$C$4:$E$49,3,0),"")</f>
        <v/>
      </c>
      <c r="GF308" s="32" t="str">
        <f>IFERROR(VLOOKUP(N308,'Diagnostico CIE10'!$C$4:$E$49,3,0),"")</f>
        <v/>
      </c>
      <c r="GG308" s="32" t="str">
        <f>IFERROR(VLOOKUP(P308,'Diagnostico CIE10'!$C$4:$E$49,3,0),"")</f>
        <v/>
      </c>
      <c r="GH308" s="32" t="str">
        <f>IFERROR(VLOOKUP(R308,'Diagnostico CIE10'!$C$4:$E$49,3,0),"")</f>
        <v/>
      </c>
      <c r="GI308" s="32">
        <f>IFERROR(VLOOKUP(AX308,'Diagnostico CIE10'!$X$5:$Z$12428,3,0),"")</f>
        <v>0</v>
      </c>
      <c r="GJ308" s="32">
        <f>IFERROR(VLOOKUP(BA308,'Diagnostico CIE10'!$X$5:$Z$12428,3,0),"")</f>
        <v>0</v>
      </c>
      <c r="GK308" s="32">
        <f>IFERROR(VLOOKUP(BD308,'Diagnostico CIE10'!$X$5:$Z$12428,3,0),"")</f>
        <v>0</v>
      </c>
      <c r="GL308" s="32">
        <f>IFERROR(VLOOKUP(BG308,'Diagnostico CIE10'!$X$5:$Z$12428,3,0),"")</f>
        <v>0</v>
      </c>
      <c r="GM308" s="32">
        <f>IFERROR(VLOOKUP(BJ308,'Diagnostico CIE10'!$X$5:$Z$12428,3,0),"")</f>
        <v>0</v>
      </c>
    </row>
    <row r="309" spans="1:195" x14ac:dyDescent="0.25">
      <c r="A309" s="2"/>
      <c r="B309" s="6"/>
      <c r="C309" s="6"/>
      <c r="D309" s="2"/>
      <c r="E309" s="2"/>
      <c r="F309" s="2"/>
      <c r="G309" s="2"/>
      <c r="H309" s="2"/>
      <c r="I309" s="2"/>
      <c r="J309" s="5"/>
      <c r="K309" s="2"/>
      <c r="L309" s="5"/>
      <c r="M309" s="2"/>
      <c r="N309" s="5"/>
      <c r="O309" s="2"/>
      <c r="P309" s="5"/>
      <c r="Q309" s="2"/>
      <c r="R309" s="5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6" t="str">
        <f>IFERROR(VLOOKUP(AW309,'Diagnostico CIE10'!$W$5:$Y$12428,2,0),"NO ES VÁLIDO")</f>
        <v>NO APLICA</v>
      </c>
      <c r="AY309" s="2"/>
      <c r="AZ309" s="2"/>
      <c r="BA309" s="26" t="str">
        <f>IFERROR(VLOOKUP(AZ309,'Diagnostico CIE10'!$W$5:$Y$12428,2,0),"NO ES VÁLIDO")</f>
        <v>NO APLICA</v>
      </c>
      <c r="BB309" s="2"/>
      <c r="BC309" s="2"/>
      <c r="BD309" s="26" t="str">
        <f>IFERROR(VLOOKUP(BC309,'Diagnostico CIE10'!$W$5:$Y$12428,2,0),"NO ES VÁLIDO")</f>
        <v>NO APLICA</v>
      </c>
      <c r="BE309" s="2"/>
      <c r="BF309" s="2"/>
      <c r="BG309" s="26" t="str">
        <f>IFERROR(VLOOKUP(BF309,'Diagnostico CIE10'!$W$5:$Y$12428,2,0),"NO ES VÁLIDO")</f>
        <v>NO APLICA</v>
      </c>
      <c r="BH309" s="2"/>
      <c r="BI309" s="2"/>
      <c r="BJ309" s="26" t="str">
        <f>IFERROR(VLOOKUP(BI309,'Diagnostico CIE10'!$W$5:$Y$12428,2,0),"NO ES VÁLIDO")</f>
        <v>NO APLICA</v>
      </c>
      <c r="BK309" s="2"/>
      <c r="BL309" s="2"/>
      <c r="BM309" s="2"/>
      <c r="BN309" s="2"/>
      <c r="GC309" s="33"/>
      <c r="GD309" s="32" t="str">
        <f>IFERROR(VLOOKUP(J309,'Diagnostico CIE10'!$C$4:$E$49,3,0),"")</f>
        <v/>
      </c>
      <c r="GE309" s="32" t="str">
        <f>IFERROR(VLOOKUP(L309,'Diagnostico CIE10'!$C$4:$E$49,3,0),"")</f>
        <v/>
      </c>
      <c r="GF309" s="32" t="str">
        <f>IFERROR(VLOOKUP(N309,'Diagnostico CIE10'!$C$4:$E$49,3,0),"")</f>
        <v/>
      </c>
      <c r="GG309" s="32" t="str">
        <f>IFERROR(VLOOKUP(P309,'Diagnostico CIE10'!$C$4:$E$49,3,0),"")</f>
        <v/>
      </c>
      <c r="GH309" s="32" t="str">
        <f>IFERROR(VLOOKUP(R309,'Diagnostico CIE10'!$C$4:$E$49,3,0),"")</f>
        <v/>
      </c>
      <c r="GI309" s="32">
        <f>IFERROR(VLOOKUP(AX309,'Diagnostico CIE10'!$X$5:$Z$12428,3,0),"")</f>
        <v>0</v>
      </c>
      <c r="GJ309" s="32">
        <f>IFERROR(VLOOKUP(BA309,'Diagnostico CIE10'!$X$5:$Z$12428,3,0),"")</f>
        <v>0</v>
      </c>
      <c r="GK309" s="32">
        <f>IFERROR(VLOOKUP(BD309,'Diagnostico CIE10'!$X$5:$Z$12428,3,0),"")</f>
        <v>0</v>
      </c>
      <c r="GL309" s="32">
        <f>IFERROR(VLOOKUP(BG309,'Diagnostico CIE10'!$X$5:$Z$12428,3,0),"")</f>
        <v>0</v>
      </c>
      <c r="GM309" s="32">
        <f>IFERROR(VLOOKUP(BJ309,'Diagnostico CIE10'!$X$5:$Z$12428,3,0),"")</f>
        <v>0</v>
      </c>
    </row>
    <row r="310" spans="1:195" x14ac:dyDescent="0.25">
      <c r="A310" s="2"/>
      <c r="B310" s="6"/>
      <c r="C310" s="6"/>
      <c r="D310" s="2"/>
      <c r="E310" s="2"/>
      <c r="F310" s="2"/>
      <c r="G310" s="2"/>
      <c r="H310" s="2"/>
      <c r="I310" s="2"/>
      <c r="J310" s="5"/>
      <c r="K310" s="2"/>
      <c r="L310" s="5"/>
      <c r="M310" s="2"/>
      <c r="N310" s="5"/>
      <c r="O310" s="2"/>
      <c r="P310" s="5"/>
      <c r="Q310" s="2"/>
      <c r="R310" s="5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6" t="str">
        <f>IFERROR(VLOOKUP(AW310,'Diagnostico CIE10'!$W$5:$Y$12428,2,0),"NO ES VÁLIDO")</f>
        <v>NO APLICA</v>
      </c>
      <c r="AY310" s="2"/>
      <c r="AZ310" s="2"/>
      <c r="BA310" s="26" t="str">
        <f>IFERROR(VLOOKUP(AZ310,'Diagnostico CIE10'!$W$5:$Y$12428,2,0),"NO ES VÁLIDO")</f>
        <v>NO APLICA</v>
      </c>
      <c r="BB310" s="2"/>
      <c r="BC310" s="2"/>
      <c r="BD310" s="26" t="str">
        <f>IFERROR(VLOOKUP(BC310,'Diagnostico CIE10'!$W$5:$Y$12428,2,0),"NO ES VÁLIDO")</f>
        <v>NO APLICA</v>
      </c>
      <c r="BE310" s="2"/>
      <c r="BF310" s="2"/>
      <c r="BG310" s="26" t="str">
        <f>IFERROR(VLOOKUP(BF310,'Diagnostico CIE10'!$W$5:$Y$12428,2,0),"NO ES VÁLIDO")</f>
        <v>NO APLICA</v>
      </c>
      <c r="BH310" s="2"/>
      <c r="BI310" s="2"/>
      <c r="BJ310" s="26" t="str">
        <f>IFERROR(VLOOKUP(BI310,'Diagnostico CIE10'!$W$5:$Y$12428,2,0),"NO ES VÁLIDO")</f>
        <v>NO APLICA</v>
      </c>
      <c r="BK310" s="2"/>
      <c r="BL310" s="2"/>
      <c r="BM310" s="2"/>
      <c r="BN310" s="2"/>
      <c r="GC310" s="33"/>
      <c r="GD310" s="32" t="str">
        <f>IFERROR(VLOOKUP(J310,'Diagnostico CIE10'!$C$4:$E$49,3,0),"")</f>
        <v/>
      </c>
      <c r="GE310" s="32" t="str">
        <f>IFERROR(VLOOKUP(L310,'Diagnostico CIE10'!$C$4:$E$49,3,0),"")</f>
        <v/>
      </c>
      <c r="GF310" s="32" t="str">
        <f>IFERROR(VLOOKUP(N310,'Diagnostico CIE10'!$C$4:$E$49,3,0),"")</f>
        <v/>
      </c>
      <c r="GG310" s="32" t="str">
        <f>IFERROR(VLOOKUP(P310,'Diagnostico CIE10'!$C$4:$E$49,3,0),"")</f>
        <v/>
      </c>
      <c r="GH310" s="32" t="str">
        <f>IFERROR(VLOOKUP(R310,'Diagnostico CIE10'!$C$4:$E$49,3,0),"")</f>
        <v/>
      </c>
      <c r="GI310" s="32">
        <f>IFERROR(VLOOKUP(AX310,'Diagnostico CIE10'!$X$5:$Z$12428,3,0),"")</f>
        <v>0</v>
      </c>
      <c r="GJ310" s="32">
        <f>IFERROR(VLOOKUP(BA310,'Diagnostico CIE10'!$X$5:$Z$12428,3,0),"")</f>
        <v>0</v>
      </c>
      <c r="GK310" s="32">
        <f>IFERROR(VLOOKUP(BD310,'Diagnostico CIE10'!$X$5:$Z$12428,3,0),"")</f>
        <v>0</v>
      </c>
      <c r="GL310" s="32">
        <f>IFERROR(VLOOKUP(BG310,'Diagnostico CIE10'!$X$5:$Z$12428,3,0),"")</f>
        <v>0</v>
      </c>
      <c r="GM310" s="32">
        <f>IFERROR(VLOOKUP(BJ310,'Diagnostico CIE10'!$X$5:$Z$12428,3,0),"")</f>
        <v>0</v>
      </c>
    </row>
    <row r="311" spans="1:195" x14ac:dyDescent="0.25">
      <c r="A311" s="2"/>
      <c r="B311" s="6"/>
      <c r="C311" s="6"/>
      <c r="D311" s="2"/>
      <c r="E311" s="2"/>
      <c r="F311" s="2"/>
      <c r="G311" s="2"/>
      <c r="H311" s="2"/>
      <c r="I311" s="2"/>
      <c r="J311" s="5"/>
      <c r="K311" s="2"/>
      <c r="L311" s="5"/>
      <c r="M311" s="2"/>
      <c r="N311" s="5"/>
      <c r="O311" s="2"/>
      <c r="P311" s="5"/>
      <c r="Q311" s="2"/>
      <c r="R311" s="5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6" t="str">
        <f>IFERROR(VLOOKUP(AW311,'Diagnostico CIE10'!$W$5:$Y$12428,2,0),"NO ES VÁLIDO")</f>
        <v>NO APLICA</v>
      </c>
      <c r="AY311" s="2"/>
      <c r="AZ311" s="2"/>
      <c r="BA311" s="26" t="str">
        <f>IFERROR(VLOOKUP(AZ311,'Diagnostico CIE10'!$W$5:$Y$12428,2,0),"NO ES VÁLIDO")</f>
        <v>NO APLICA</v>
      </c>
      <c r="BB311" s="2"/>
      <c r="BC311" s="2"/>
      <c r="BD311" s="26" t="str">
        <f>IFERROR(VLOOKUP(BC311,'Diagnostico CIE10'!$W$5:$Y$12428,2,0),"NO ES VÁLIDO")</f>
        <v>NO APLICA</v>
      </c>
      <c r="BE311" s="2"/>
      <c r="BF311" s="2"/>
      <c r="BG311" s="26" t="str">
        <f>IFERROR(VLOOKUP(BF311,'Diagnostico CIE10'!$W$5:$Y$12428,2,0),"NO ES VÁLIDO")</f>
        <v>NO APLICA</v>
      </c>
      <c r="BH311" s="2"/>
      <c r="BI311" s="2"/>
      <c r="BJ311" s="26" t="str">
        <f>IFERROR(VLOOKUP(BI311,'Diagnostico CIE10'!$W$5:$Y$12428,2,0),"NO ES VÁLIDO")</f>
        <v>NO APLICA</v>
      </c>
      <c r="BK311" s="2"/>
      <c r="BL311" s="2"/>
      <c r="BM311" s="2"/>
      <c r="BN311" s="2"/>
      <c r="GC311" s="33"/>
      <c r="GD311" s="32" t="str">
        <f>IFERROR(VLOOKUP(J311,'Diagnostico CIE10'!$C$4:$E$49,3,0),"")</f>
        <v/>
      </c>
      <c r="GE311" s="32" t="str">
        <f>IFERROR(VLOOKUP(L311,'Diagnostico CIE10'!$C$4:$E$49,3,0),"")</f>
        <v/>
      </c>
      <c r="GF311" s="32" t="str">
        <f>IFERROR(VLOOKUP(N311,'Diagnostico CIE10'!$C$4:$E$49,3,0),"")</f>
        <v/>
      </c>
      <c r="GG311" s="32" t="str">
        <f>IFERROR(VLOOKUP(P311,'Diagnostico CIE10'!$C$4:$E$49,3,0),"")</f>
        <v/>
      </c>
      <c r="GH311" s="32" t="str">
        <f>IFERROR(VLOOKUP(R311,'Diagnostico CIE10'!$C$4:$E$49,3,0),"")</f>
        <v/>
      </c>
      <c r="GI311" s="32">
        <f>IFERROR(VLOOKUP(AX311,'Diagnostico CIE10'!$X$5:$Z$12428,3,0),"")</f>
        <v>0</v>
      </c>
      <c r="GJ311" s="32">
        <f>IFERROR(VLOOKUP(BA311,'Diagnostico CIE10'!$X$5:$Z$12428,3,0),"")</f>
        <v>0</v>
      </c>
      <c r="GK311" s="32">
        <f>IFERROR(VLOOKUP(BD311,'Diagnostico CIE10'!$X$5:$Z$12428,3,0),"")</f>
        <v>0</v>
      </c>
      <c r="GL311" s="32">
        <f>IFERROR(VLOOKUP(BG311,'Diagnostico CIE10'!$X$5:$Z$12428,3,0),"")</f>
        <v>0</v>
      </c>
      <c r="GM311" s="32">
        <f>IFERROR(VLOOKUP(BJ311,'Diagnostico CIE10'!$X$5:$Z$12428,3,0),"")</f>
        <v>0</v>
      </c>
    </row>
    <row r="312" spans="1:195" x14ac:dyDescent="0.25">
      <c r="A312" s="2"/>
      <c r="B312" s="6"/>
      <c r="C312" s="6"/>
      <c r="D312" s="2"/>
      <c r="E312" s="2"/>
      <c r="F312" s="2"/>
      <c r="G312" s="2"/>
      <c r="H312" s="2"/>
      <c r="I312" s="2"/>
      <c r="J312" s="5"/>
      <c r="K312" s="2"/>
      <c r="L312" s="5"/>
      <c r="M312" s="2"/>
      <c r="N312" s="5"/>
      <c r="O312" s="2"/>
      <c r="P312" s="5"/>
      <c r="Q312" s="2"/>
      <c r="R312" s="5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6" t="str">
        <f>IFERROR(VLOOKUP(AW312,'Diagnostico CIE10'!$W$5:$Y$12428,2,0),"NO ES VÁLIDO")</f>
        <v>NO APLICA</v>
      </c>
      <c r="AY312" s="2"/>
      <c r="AZ312" s="2"/>
      <c r="BA312" s="26" t="str">
        <f>IFERROR(VLOOKUP(AZ312,'Diagnostico CIE10'!$W$5:$Y$12428,2,0),"NO ES VÁLIDO")</f>
        <v>NO APLICA</v>
      </c>
      <c r="BB312" s="2"/>
      <c r="BC312" s="2"/>
      <c r="BD312" s="26" t="str">
        <f>IFERROR(VLOOKUP(BC312,'Diagnostico CIE10'!$W$5:$Y$12428,2,0),"NO ES VÁLIDO")</f>
        <v>NO APLICA</v>
      </c>
      <c r="BE312" s="2"/>
      <c r="BF312" s="2"/>
      <c r="BG312" s="26" t="str">
        <f>IFERROR(VLOOKUP(BF312,'Diagnostico CIE10'!$W$5:$Y$12428,2,0),"NO ES VÁLIDO")</f>
        <v>NO APLICA</v>
      </c>
      <c r="BH312" s="2"/>
      <c r="BI312" s="2"/>
      <c r="BJ312" s="26" t="str">
        <f>IFERROR(VLOOKUP(BI312,'Diagnostico CIE10'!$W$5:$Y$12428,2,0),"NO ES VÁLIDO")</f>
        <v>NO APLICA</v>
      </c>
      <c r="BK312" s="2"/>
      <c r="BL312" s="2"/>
      <c r="BM312" s="2"/>
      <c r="BN312" s="2"/>
      <c r="GC312" s="33"/>
      <c r="GD312" s="32" t="str">
        <f>IFERROR(VLOOKUP(J312,'Diagnostico CIE10'!$C$4:$E$49,3,0),"")</f>
        <v/>
      </c>
      <c r="GE312" s="32" t="str">
        <f>IFERROR(VLOOKUP(L312,'Diagnostico CIE10'!$C$4:$E$49,3,0),"")</f>
        <v/>
      </c>
      <c r="GF312" s="32" t="str">
        <f>IFERROR(VLOOKUP(N312,'Diagnostico CIE10'!$C$4:$E$49,3,0),"")</f>
        <v/>
      </c>
      <c r="GG312" s="32" t="str">
        <f>IFERROR(VLOOKUP(P312,'Diagnostico CIE10'!$C$4:$E$49,3,0),"")</f>
        <v/>
      </c>
      <c r="GH312" s="32" t="str">
        <f>IFERROR(VLOOKUP(R312,'Diagnostico CIE10'!$C$4:$E$49,3,0),"")</f>
        <v/>
      </c>
      <c r="GI312" s="32">
        <f>IFERROR(VLOOKUP(AX312,'Diagnostico CIE10'!$X$5:$Z$12428,3,0),"")</f>
        <v>0</v>
      </c>
      <c r="GJ312" s="32">
        <f>IFERROR(VLOOKUP(BA312,'Diagnostico CIE10'!$X$5:$Z$12428,3,0),"")</f>
        <v>0</v>
      </c>
      <c r="GK312" s="32">
        <f>IFERROR(VLOOKUP(BD312,'Diagnostico CIE10'!$X$5:$Z$12428,3,0),"")</f>
        <v>0</v>
      </c>
      <c r="GL312" s="32">
        <f>IFERROR(VLOOKUP(BG312,'Diagnostico CIE10'!$X$5:$Z$12428,3,0),"")</f>
        <v>0</v>
      </c>
      <c r="GM312" s="32">
        <f>IFERROR(VLOOKUP(BJ312,'Diagnostico CIE10'!$X$5:$Z$12428,3,0),"")</f>
        <v>0</v>
      </c>
    </row>
    <row r="313" spans="1:195" x14ac:dyDescent="0.25">
      <c r="A313" s="2"/>
      <c r="B313" s="6"/>
      <c r="C313" s="6"/>
      <c r="D313" s="2"/>
      <c r="E313" s="2"/>
      <c r="F313" s="2"/>
      <c r="G313" s="2"/>
      <c r="H313" s="2"/>
      <c r="I313" s="2"/>
      <c r="J313" s="5"/>
      <c r="K313" s="2"/>
      <c r="L313" s="5"/>
      <c r="M313" s="2"/>
      <c r="N313" s="5"/>
      <c r="O313" s="2"/>
      <c r="P313" s="5"/>
      <c r="Q313" s="2"/>
      <c r="R313" s="5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6" t="str">
        <f>IFERROR(VLOOKUP(AW313,'Diagnostico CIE10'!$W$5:$Y$12428,2,0),"NO ES VÁLIDO")</f>
        <v>NO APLICA</v>
      </c>
      <c r="AY313" s="2"/>
      <c r="AZ313" s="2"/>
      <c r="BA313" s="26" t="str">
        <f>IFERROR(VLOOKUP(AZ313,'Diagnostico CIE10'!$W$5:$Y$12428,2,0),"NO ES VÁLIDO")</f>
        <v>NO APLICA</v>
      </c>
      <c r="BB313" s="2"/>
      <c r="BC313" s="2"/>
      <c r="BD313" s="26" t="str">
        <f>IFERROR(VLOOKUP(BC313,'Diagnostico CIE10'!$W$5:$Y$12428,2,0),"NO ES VÁLIDO")</f>
        <v>NO APLICA</v>
      </c>
      <c r="BE313" s="2"/>
      <c r="BF313" s="2"/>
      <c r="BG313" s="26" t="str">
        <f>IFERROR(VLOOKUP(BF313,'Diagnostico CIE10'!$W$5:$Y$12428,2,0),"NO ES VÁLIDO")</f>
        <v>NO APLICA</v>
      </c>
      <c r="BH313" s="2"/>
      <c r="BI313" s="2"/>
      <c r="BJ313" s="26" t="str">
        <f>IFERROR(VLOOKUP(BI313,'Diagnostico CIE10'!$W$5:$Y$12428,2,0),"NO ES VÁLIDO")</f>
        <v>NO APLICA</v>
      </c>
      <c r="BK313" s="2"/>
      <c r="BL313" s="2"/>
      <c r="BM313" s="2"/>
      <c r="BN313" s="2"/>
      <c r="GC313" s="33"/>
      <c r="GD313" s="32" t="str">
        <f>IFERROR(VLOOKUP(J313,'Diagnostico CIE10'!$C$4:$E$49,3,0),"")</f>
        <v/>
      </c>
      <c r="GE313" s="32" t="str">
        <f>IFERROR(VLOOKUP(L313,'Diagnostico CIE10'!$C$4:$E$49,3,0),"")</f>
        <v/>
      </c>
      <c r="GF313" s="32" t="str">
        <f>IFERROR(VLOOKUP(N313,'Diagnostico CIE10'!$C$4:$E$49,3,0),"")</f>
        <v/>
      </c>
      <c r="GG313" s="32" t="str">
        <f>IFERROR(VLOOKUP(P313,'Diagnostico CIE10'!$C$4:$E$49,3,0),"")</f>
        <v/>
      </c>
      <c r="GH313" s="32" t="str">
        <f>IFERROR(VLOOKUP(R313,'Diagnostico CIE10'!$C$4:$E$49,3,0),"")</f>
        <v/>
      </c>
      <c r="GI313" s="32">
        <f>IFERROR(VLOOKUP(AX313,'Diagnostico CIE10'!$X$5:$Z$12428,3,0),"")</f>
        <v>0</v>
      </c>
      <c r="GJ313" s="32">
        <f>IFERROR(VLOOKUP(BA313,'Diagnostico CIE10'!$X$5:$Z$12428,3,0),"")</f>
        <v>0</v>
      </c>
      <c r="GK313" s="32">
        <f>IFERROR(VLOOKUP(BD313,'Diagnostico CIE10'!$X$5:$Z$12428,3,0),"")</f>
        <v>0</v>
      </c>
      <c r="GL313" s="32">
        <f>IFERROR(VLOOKUP(BG313,'Diagnostico CIE10'!$X$5:$Z$12428,3,0),"")</f>
        <v>0</v>
      </c>
      <c r="GM313" s="32">
        <f>IFERROR(VLOOKUP(BJ313,'Diagnostico CIE10'!$X$5:$Z$12428,3,0),"")</f>
        <v>0</v>
      </c>
    </row>
    <row r="314" spans="1:195" x14ac:dyDescent="0.25">
      <c r="A314" s="2"/>
      <c r="B314" s="6"/>
      <c r="C314" s="6"/>
      <c r="D314" s="2"/>
      <c r="E314" s="2"/>
      <c r="F314" s="2"/>
      <c r="G314" s="2"/>
      <c r="H314" s="2"/>
      <c r="I314" s="2"/>
      <c r="J314" s="5"/>
      <c r="K314" s="2"/>
      <c r="L314" s="5"/>
      <c r="M314" s="2"/>
      <c r="N314" s="5"/>
      <c r="O314" s="2"/>
      <c r="P314" s="5"/>
      <c r="Q314" s="2"/>
      <c r="R314" s="5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6" t="str">
        <f>IFERROR(VLOOKUP(AW314,'Diagnostico CIE10'!$W$5:$Y$12428,2,0),"NO ES VÁLIDO")</f>
        <v>NO APLICA</v>
      </c>
      <c r="AY314" s="2"/>
      <c r="AZ314" s="2"/>
      <c r="BA314" s="26" t="str">
        <f>IFERROR(VLOOKUP(AZ314,'Diagnostico CIE10'!$W$5:$Y$12428,2,0),"NO ES VÁLIDO")</f>
        <v>NO APLICA</v>
      </c>
      <c r="BB314" s="2"/>
      <c r="BC314" s="2"/>
      <c r="BD314" s="26" t="str">
        <f>IFERROR(VLOOKUP(BC314,'Diagnostico CIE10'!$W$5:$Y$12428,2,0),"NO ES VÁLIDO")</f>
        <v>NO APLICA</v>
      </c>
      <c r="BE314" s="2"/>
      <c r="BF314" s="2"/>
      <c r="BG314" s="26" t="str">
        <f>IFERROR(VLOOKUP(BF314,'Diagnostico CIE10'!$W$5:$Y$12428,2,0),"NO ES VÁLIDO")</f>
        <v>NO APLICA</v>
      </c>
      <c r="BH314" s="2"/>
      <c r="BI314" s="2"/>
      <c r="BJ314" s="26" t="str">
        <f>IFERROR(VLOOKUP(BI314,'Diagnostico CIE10'!$W$5:$Y$12428,2,0),"NO ES VÁLIDO")</f>
        <v>NO APLICA</v>
      </c>
      <c r="BK314" s="2"/>
      <c r="BL314" s="2"/>
      <c r="BM314" s="2"/>
      <c r="BN314" s="2"/>
      <c r="GC314" s="33"/>
      <c r="GD314" s="32" t="str">
        <f>IFERROR(VLOOKUP(J314,'Diagnostico CIE10'!$C$4:$E$49,3,0),"")</f>
        <v/>
      </c>
      <c r="GE314" s="32" t="str">
        <f>IFERROR(VLOOKUP(L314,'Diagnostico CIE10'!$C$4:$E$49,3,0),"")</f>
        <v/>
      </c>
      <c r="GF314" s="32" t="str">
        <f>IFERROR(VLOOKUP(N314,'Diagnostico CIE10'!$C$4:$E$49,3,0),"")</f>
        <v/>
      </c>
      <c r="GG314" s="32" t="str">
        <f>IFERROR(VLOOKUP(P314,'Diagnostico CIE10'!$C$4:$E$49,3,0),"")</f>
        <v/>
      </c>
      <c r="GH314" s="32" t="str">
        <f>IFERROR(VLOOKUP(R314,'Diagnostico CIE10'!$C$4:$E$49,3,0),"")</f>
        <v/>
      </c>
      <c r="GI314" s="32">
        <f>IFERROR(VLOOKUP(AX314,'Diagnostico CIE10'!$X$5:$Z$12428,3,0),"")</f>
        <v>0</v>
      </c>
      <c r="GJ314" s="32">
        <f>IFERROR(VLOOKUP(BA314,'Diagnostico CIE10'!$X$5:$Z$12428,3,0),"")</f>
        <v>0</v>
      </c>
      <c r="GK314" s="32">
        <f>IFERROR(VLOOKUP(BD314,'Diagnostico CIE10'!$X$5:$Z$12428,3,0),"")</f>
        <v>0</v>
      </c>
      <c r="GL314" s="32">
        <f>IFERROR(VLOOKUP(BG314,'Diagnostico CIE10'!$X$5:$Z$12428,3,0),"")</f>
        <v>0</v>
      </c>
      <c r="GM314" s="32">
        <f>IFERROR(VLOOKUP(BJ314,'Diagnostico CIE10'!$X$5:$Z$12428,3,0),"")</f>
        <v>0</v>
      </c>
    </row>
    <row r="315" spans="1:195" x14ac:dyDescent="0.25">
      <c r="A315" s="2"/>
      <c r="B315" s="6"/>
      <c r="C315" s="6"/>
      <c r="D315" s="2"/>
      <c r="E315" s="2"/>
      <c r="F315" s="2"/>
      <c r="G315" s="2"/>
      <c r="H315" s="2"/>
      <c r="I315" s="2"/>
      <c r="J315" s="5"/>
      <c r="K315" s="2"/>
      <c r="L315" s="5"/>
      <c r="M315" s="2"/>
      <c r="N315" s="5"/>
      <c r="O315" s="2"/>
      <c r="P315" s="5"/>
      <c r="Q315" s="2"/>
      <c r="R315" s="5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6" t="str">
        <f>IFERROR(VLOOKUP(AW315,'Diagnostico CIE10'!$W$5:$Y$12428,2,0),"NO ES VÁLIDO")</f>
        <v>NO APLICA</v>
      </c>
      <c r="AY315" s="2"/>
      <c r="AZ315" s="2"/>
      <c r="BA315" s="26" t="str">
        <f>IFERROR(VLOOKUP(AZ315,'Diagnostico CIE10'!$W$5:$Y$12428,2,0),"NO ES VÁLIDO")</f>
        <v>NO APLICA</v>
      </c>
      <c r="BB315" s="2"/>
      <c r="BC315" s="2"/>
      <c r="BD315" s="26" t="str">
        <f>IFERROR(VLOOKUP(BC315,'Diagnostico CIE10'!$W$5:$Y$12428,2,0),"NO ES VÁLIDO")</f>
        <v>NO APLICA</v>
      </c>
      <c r="BE315" s="2"/>
      <c r="BF315" s="2"/>
      <c r="BG315" s="26" t="str">
        <f>IFERROR(VLOOKUP(BF315,'Diagnostico CIE10'!$W$5:$Y$12428,2,0),"NO ES VÁLIDO")</f>
        <v>NO APLICA</v>
      </c>
      <c r="BH315" s="2"/>
      <c r="BI315" s="2"/>
      <c r="BJ315" s="26" t="str">
        <f>IFERROR(VLOOKUP(BI315,'Diagnostico CIE10'!$W$5:$Y$12428,2,0),"NO ES VÁLIDO")</f>
        <v>NO APLICA</v>
      </c>
      <c r="BK315" s="2"/>
      <c r="BL315" s="2"/>
      <c r="BM315" s="2"/>
      <c r="BN315" s="2"/>
      <c r="GC315" s="33"/>
      <c r="GD315" s="32" t="str">
        <f>IFERROR(VLOOKUP(J315,'Diagnostico CIE10'!$C$4:$E$49,3,0),"")</f>
        <v/>
      </c>
      <c r="GE315" s="32" t="str">
        <f>IFERROR(VLOOKUP(L315,'Diagnostico CIE10'!$C$4:$E$49,3,0),"")</f>
        <v/>
      </c>
      <c r="GF315" s="32" t="str">
        <f>IFERROR(VLOOKUP(N315,'Diagnostico CIE10'!$C$4:$E$49,3,0),"")</f>
        <v/>
      </c>
      <c r="GG315" s="32" t="str">
        <f>IFERROR(VLOOKUP(P315,'Diagnostico CIE10'!$C$4:$E$49,3,0),"")</f>
        <v/>
      </c>
      <c r="GH315" s="32" t="str">
        <f>IFERROR(VLOOKUP(R315,'Diagnostico CIE10'!$C$4:$E$49,3,0),"")</f>
        <v/>
      </c>
      <c r="GI315" s="32">
        <f>IFERROR(VLOOKUP(AX315,'Diagnostico CIE10'!$X$5:$Z$12428,3,0),"")</f>
        <v>0</v>
      </c>
      <c r="GJ315" s="32">
        <f>IFERROR(VLOOKUP(BA315,'Diagnostico CIE10'!$X$5:$Z$12428,3,0),"")</f>
        <v>0</v>
      </c>
      <c r="GK315" s="32">
        <f>IFERROR(VLOOKUP(BD315,'Diagnostico CIE10'!$X$5:$Z$12428,3,0),"")</f>
        <v>0</v>
      </c>
      <c r="GL315" s="32">
        <f>IFERROR(VLOOKUP(BG315,'Diagnostico CIE10'!$X$5:$Z$12428,3,0),"")</f>
        <v>0</v>
      </c>
      <c r="GM315" s="32">
        <f>IFERROR(VLOOKUP(BJ315,'Diagnostico CIE10'!$X$5:$Z$12428,3,0),"")</f>
        <v>0</v>
      </c>
    </row>
    <row r="316" spans="1:195" x14ac:dyDescent="0.25">
      <c r="A316" s="2"/>
      <c r="B316" s="6"/>
      <c r="C316" s="6"/>
      <c r="D316" s="2"/>
      <c r="E316" s="2"/>
      <c r="F316" s="2"/>
      <c r="G316" s="2"/>
      <c r="H316" s="2"/>
      <c r="I316" s="2"/>
      <c r="J316" s="5"/>
      <c r="K316" s="2"/>
      <c r="L316" s="5"/>
      <c r="M316" s="2"/>
      <c r="N316" s="5"/>
      <c r="O316" s="2"/>
      <c r="P316" s="5"/>
      <c r="Q316" s="2"/>
      <c r="R316" s="5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6" t="str">
        <f>IFERROR(VLOOKUP(AW316,'Diagnostico CIE10'!$W$5:$Y$12428,2,0),"NO ES VÁLIDO")</f>
        <v>NO APLICA</v>
      </c>
      <c r="AY316" s="2"/>
      <c r="AZ316" s="2"/>
      <c r="BA316" s="26" t="str">
        <f>IFERROR(VLOOKUP(AZ316,'Diagnostico CIE10'!$W$5:$Y$12428,2,0),"NO ES VÁLIDO")</f>
        <v>NO APLICA</v>
      </c>
      <c r="BB316" s="2"/>
      <c r="BC316" s="2"/>
      <c r="BD316" s="26" t="str">
        <f>IFERROR(VLOOKUP(BC316,'Diagnostico CIE10'!$W$5:$Y$12428,2,0),"NO ES VÁLIDO")</f>
        <v>NO APLICA</v>
      </c>
      <c r="BE316" s="2"/>
      <c r="BF316" s="2"/>
      <c r="BG316" s="26" t="str">
        <f>IFERROR(VLOOKUP(BF316,'Diagnostico CIE10'!$W$5:$Y$12428,2,0),"NO ES VÁLIDO")</f>
        <v>NO APLICA</v>
      </c>
      <c r="BH316" s="2"/>
      <c r="BI316" s="2"/>
      <c r="BJ316" s="26" t="str">
        <f>IFERROR(VLOOKUP(BI316,'Diagnostico CIE10'!$W$5:$Y$12428,2,0),"NO ES VÁLIDO")</f>
        <v>NO APLICA</v>
      </c>
      <c r="BK316" s="2"/>
      <c r="BL316" s="2"/>
      <c r="BM316" s="2"/>
      <c r="BN316" s="2"/>
      <c r="GC316" s="33"/>
      <c r="GD316" s="32" t="str">
        <f>IFERROR(VLOOKUP(J316,'Diagnostico CIE10'!$C$4:$E$49,3,0),"")</f>
        <v/>
      </c>
      <c r="GE316" s="32" t="str">
        <f>IFERROR(VLOOKUP(L316,'Diagnostico CIE10'!$C$4:$E$49,3,0),"")</f>
        <v/>
      </c>
      <c r="GF316" s="32" t="str">
        <f>IFERROR(VLOOKUP(N316,'Diagnostico CIE10'!$C$4:$E$49,3,0),"")</f>
        <v/>
      </c>
      <c r="GG316" s="32" t="str">
        <f>IFERROR(VLOOKUP(P316,'Diagnostico CIE10'!$C$4:$E$49,3,0),"")</f>
        <v/>
      </c>
      <c r="GH316" s="32" t="str">
        <f>IFERROR(VLOOKUP(R316,'Diagnostico CIE10'!$C$4:$E$49,3,0),"")</f>
        <v/>
      </c>
      <c r="GI316" s="32">
        <f>IFERROR(VLOOKUP(AX316,'Diagnostico CIE10'!$X$5:$Z$12428,3,0),"")</f>
        <v>0</v>
      </c>
      <c r="GJ316" s="32">
        <f>IFERROR(VLOOKUP(BA316,'Diagnostico CIE10'!$X$5:$Z$12428,3,0),"")</f>
        <v>0</v>
      </c>
      <c r="GK316" s="32">
        <f>IFERROR(VLOOKUP(BD316,'Diagnostico CIE10'!$X$5:$Z$12428,3,0),"")</f>
        <v>0</v>
      </c>
      <c r="GL316" s="32">
        <f>IFERROR(VLOOKUP(BG316,'Diagnostico CIE10'!$X$5:$Z$12428,3,0),"")</f>
        <v>0</v>
      </c>
      <c r="GM316" s="32">
        <f>IFERROR(VLOOKUP(BJ316,'Diagnostico CIE10'!$X$5:$Z$12428,3,0),"")</f>
        <v>0</v>
      </c>
    </row>
    <row r="317" spans="1:195" x14ac:dyDescent="0.25">
      <c r="A317" s="2"/>
      <c r="B317" s="6"/>
      <c r="C317" s="6"/>
      <c r="D317" s="2"/>
      <c r="E317" s="2"/>
      <c r="F317" s="2"/>
      <c r="G317" s="2"/>
      <c r="H317" s="2"/>
      <c r="I317" s="2"/>
      <c r="J317" s="5"/>
      <c r="K317" s="2"/>
      <c r="L317" s="5"/>
      <c r="M317" s="2"/>
      <c r="N317" s="5"/>
      <c r="O317" s="2"/>
      <c r="P317" s="5"/>
      <c r="Q317" s="2"/>
      <c r="R317" s="5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6" t="str">
        <f>IFERROR(VLOOKUP(AW317,'Diagnostico CIE10'!$W$5:$Y$12428,2,0),"NO ES VÁLIDO")</f>
        <v>NO APLICA</v>
      </c>
      <c r="AY317" s="2"/>
      <c r="AZ317" s="2"/>
      <c r="BA317" s="26" t="str">
        <f>IFERROR(VLOOKUP(AZ317,'Diagnostico CIE10'!$W$5:$Y$12428,2,0),"NO ES VÁLIDO")</f>
        <v>NO APLICA</v>
      </c>
      <c r="BB317" s="2"/>
      <c r="BC317" s="2"/>
      <c r="BD317" s="26" t="str">
        <f>IFERROR(VLOOKUP(BC317,'Diagnostico CIE10'!$W$5:$Y$12428,2,0),"NO ES VÁLIDO")</f>
        <v>NO APLICA</v>
      </c>
      <c r="BE317" s="2"/>
      <c r="BF317" s="2"/>
      <c r="BG317" s="26" t="str">
        <f>IFERROR(VLOOKUP(BF317,'Diagnostico CIE10'!$W$5:$Y$12428,2,0),"NO ES VÁLIDO")</f>
        <v>NO APLICA</v>
      </c>
      <c r="BH317" s="2"/>
      <c r="BI317" s="2"/>
      <c r="BJ317" s="26" t="str">
        <f>IFERROR(VLOOKUP(BI317,'Diagnostico CIE10'!$W$5:$Y$12428,2,0),"NO ES VÁLIDO")</f>
        <v>NO APLICA</v>
      </c>
      <c r="BK317" s="2"/>
      <c r="BL317" s="2"/>
      <c r="BM317" s="2"/>
      <c r="BN317" s="2"/>
      <c r="GC317" s="33"/>
      <c r="GD317" s="32" t="str">
        <f>IFERROR(VLOOKUP(J317,'Diagnostico CIE10'!$C$4:$E$49,3,0),"")</f>
        <v/>
      </c>
      <c r="GE317" s="32" t="str">
        <f>IFERROR(VLOOKUP(L317,'Diagnostico CIE10'!$C$4:$E$49,3,0),"")</f>
        <v/>
      </c>
      <c r="GF317" s="32" t="str">
        <f>IFERROR(VLOOKUP(N317,'Diagnostico CIE10'!$C$4:$E$49,3,0),"")</f>
        <v/>
      </c>
      <c r="GG317" s="32" t="str">
        <f>IFERROR(VLOOKUP(P317,'Diagnostico CIE10'!$C$4:$E$49,3,0),"")</f>
        <v/>
      </c>
      <c r="GH317" s="32" t="str">
        <f>IFERROR(VLOOKUP(R317,'Diagnostico CIE10'!$C$4:$E$49,3,0),"")</f>
        <v/>
      </c>
      <c r="GI317" s="32">
        <f>IFERROR(VLOOKUP(AX317,'Diagnostico CIE10'!$X$5:$Z$12428,3,0),"")</f>
        <v>0</v>
      </c>
      <c r="GJ317" s="32">
        <f>IFERROR(VLOOKUP(BA317,'Diagnostico CIE10'!$X$5:$Z$12428,3,0),"")</f>
        <v>0</v>
      </c>
      <c r="GK317" s="32">
        <f>IFERROR(VLOOKUP(BD317,'Diagnostico CIE10'!$X$5:$Z$12428,3,0),"")</f>
        <v>0</v>
      </c>
      <c r="GL317" s="32">
        <f>IFERROR(VLOOKUP(BG317,'Diagnostico CIE10'!$X$5:$Z$12428,3,0),"")</f>
        <v>0</v>
      </c>
      <c r="GM317" s="32">
        <f>IFERROR(VLOOKUP(BJ317,'Diagnostico CIE10'!$X$5:$Z$12428,3,0),"")</f>
        <v>0</v>
      </c>
    </row>
    <row r="318" spans="1:195" x14ac:dyDescent="0.25">
      <c r="A318" s="2"/>
      <c r="B318" s="6"/>
      <c r="C318" s="6"/>
      <c r="D318" s="2"/>
      <c r="E318" s="2"/>
      <c r="F318" s="2"/>
      <c r="G318" s="2"/>
      <c r="H318" s="2"/>
      <c r="I318" s="2"/>
      <c r="J318" s="5"/>
      <c r="K318" s="2"/>
      <c r="L318" s="5"/>
      <c r="M318" s="2"/>
      <c r="N318" s="5"/>
      <c r="O318" s="2"/>
      <c r="P318" s="5"/>
      <c r="Q318" s="2"/>
      <c r="R318" s="5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6" t="str">
        <f>IFERROR(VLOOKUP(AW318,'Diagnostico CIE10'!$W$5:$Y$12428,2,0),"NO ES VÁLIDO")</f>
        <v>NO APLICA</v>
      </c>
      <c r="AY318" s="2"/>
      <c r="AZ318" s="2"/>
      <c r="BA318" s="26" t="str">
        <f>IFERROR(VLOOKUP(AZ318,'Diagnostico CIE10'!$W$5:$Y$12428,2,0),"NO ES VÁLIDO")</f>
        <v>NO APLICA</v>
      </c>
      <c r="BB318" s="2"/>
      <c r="BC318" s="2"/>
      <c r="BD318" s="26" t="str">
        <f>IFERROR(VLOOKUP(BC318,'Diagnostico CIE10'!$W$5:$Y$12428,2,0),"NO ES VÁLIDO")</f>
        <v>NO APLICA</v>
      </c>
      <c r="BE318" s="2"/>
      <c r="BF318" s="2"/>
      <c r="BG318" s="26" t="str">
        <f>IFERROR(VLOOKUP(BF318,'Diagnostico CIE10'!$W$5:$Y$12428,2,0),"NO ES VÁLIDO")</f>
        <v>NO APLICA</v>
      </c>
      <c r="BH318" s="2"/>
      <c r="BI318" s="2"/>
      <c r="BJ318" s="26" t="str">
        <f>IFERROR(VLOOKUP(BI318,'Diagnostico CIE10'!$W$5:$Y$12428,2,0),"NO ES VÁLIDO")</f>
        <v>NO APLICA</v>
      </c>
      <c r="BK318" s="2"/>
      <c r="BL318" s="2"/>
      <c r="BM318" s="2"/>
      <c r="BN318" s="2"/>
      <c r="GC318" s="33"/>
      <c r="GD318" s="32" t="str">
        <f>IFERROR(VLOOKUP(J318,'Diagnostico CIE10'!$C$4:$E$49,3,0),"")</f>
        <v/>
      </c>
      <c r="GE318" s="32" t="str">
        <f>IFERROR(VLOOKUP(L318,'Diagnostico CIE10'!$C$4:$E$49,3,0),"")</f>
        <v/>
      </c>
      <c r="GF318" s="32" t="str">
        <f>IFERROR(VLOOKUP(N318,'Diagnostico CIE10'!$C$4:$E$49,3,0),"")</f>
        <v/>
      </c>
      <c r="GG318" s="32" t="str">
        <f>IFERROR(VLOOKUP(P318,'Diagnostico CIE10'!$C$4:$E$49,3,0),"")</f>
        <v/>
      </c>
      <c r="GH318" s="32" t="str">
        <f>IFERROR(VLOOKUP(R318,'Diagnostico CIE10'!$C$4:$E$49,3,0),"")</f>
        <v/>
      </c>
      <c r="GI318" s="32">
        <f>IFERROR(VLOOKUP(AX318,'Diagnostico CIE10'!$X$5:$Z$12428,3,0),"")</f>
        <v>0</v>
      </c>
      <c r="GJ318" s="32">
        <f>IFERROR(VLOOKUP(BA318,'Diagnostico CIE10'!$X$5:$Z$12428,3,0),"")</f>
        <v>0</v>
      </c>
      <c r="GK318" s="32">
        <f>IFERROR(VLOOKUP(BD318,'Diagnostico CIE10'!$X$5:$Z$12428,3,0),"")</f>
        <v>0</v>
      </c>
      <c r="GL318" s="32">
        <f>IFERROR(VLOOKUP(BG318,'Diagnostico CIE10'!$X$5:$Z$12428,3,0),"")</f>
        <v>0</v>
      </c>
      <c r="GM318" s="32">
        <f>IFERROR(VLOOKUP(BJ318,'Diagnostico CIE10'!$X$5:$Z$12428,3,0),"")</f>
        <v>0</v>
      </c>
    </row>
    <row r="319" spans="1:195" x14ac:dyDescent="0.25">
      <c r="A319" s="2"/>
      <c r="B319" s="6"/>
      <c r="C319" s="6"/>
      <c r="D319" s="2"/>
      <c r="E319" s="2"/>
      <c r="F319" s="2"/>
      <c r="G319" s="2"/>
      <c r="H319" s="2"/>
      <c r="I319" s="2"/>
      <c r="J319" s="5"/>
      <c r="K319" s="2"/>
      <c r="L319" s="5"/>
      <c r="M319" s="2"/>
      <c r="N319" s="5"/>
      <c r="O319" s="2"/>
      <c r="P319" s="5"/>
      <c r="Q319" s="2"/>
      <c r="R319" s="5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6" t="str">
        <f>IFERROR(VLOOKUP(AW319,'Diagnostico CIE10'!$W$5:$Y$12428,2,0),"NO ES VÁLIDO")</f>
        <v>NO APLICA</v>
      </c>
      <c r="AY319" s="2"/>
      <c r="AZ319" s="2"/>
      <c r="BA319" s="26" t="str">
        <f>IFERROR(VLOOKUP(AZ319,'Diagnostico CIE10'!$W$5:$Y$12428,2,0),"NO ES VÁLIDO")</f>
        <v>NO APLICA</v>
      </c>
      <c r="BB319" s="2"/>
      <c r="BC319" s="2"/>
      <c r="BD319" s="26" t="str">
        <f>IFERROR(VLOOKUP(BC319,'Diagnostico CIE10'!$W$5:$Y$12428,2,0),"NO ES VÁLIDO")</f>
        <v>NO APLICA</v>
      </c>
      <c r="BE319" s="2"/>
      <c r="BF319" s="2"/>
      <c r="BG319" s="26" t="str">
        <f>IFERROR(VLOOKUP(BF319,'Diagnostico CIE10'!$W$5:$Y$12428,2,0),"NO ES VÁLIDO")</f>
        <v>NO APLICA</v>
      </c>
      <c r="BH319" s="2"/>
      <c r="BI319" s="2"/>
      <c r="BJ319" s="26" t="str">
        <f>IFERROR(VLOOKUP(BI319,'Diagnostico CIE10'!$W$5:$Y$12428,2,0),"NO ES VÁLIDO")</f>
        <v>NO APLICA</v>
      </c>
      <c r="BK319" s="2"/>
      <c r="BL319" s="2"/>
      <c r="BM319" s="2"/>
      <c r="BN319" s="2"/>
      <c r="GC319" s="33"/>
      <c r="GD319" s="32" t="str">
        <f>IFERROR(VLOOKUP(J319,'Diagnostico CIE10'!$C$4:$E$49,3,0),"")</f>
        <v/>
      </c>
      <c r="GE319" s="32" t="str">
        <f>IFERROR(VLOOKUP(L319,'Diagnostico CIE10'!$C$4:$E$49,3,0),"")</f>
        <v/>
      </c>
      <c r="GF319" s="32" t="str">
        <f>IFERROR(VLOOKUP(N319,'Diagnostico CIE10'!$C$4:$E$49,3,0),"")</f>
        <v/>
      </c>
      <c r="GG319" s="32" t="str">
        <f>IFERROR(VLOOKUP(P319,'Diagnostico CIE10'!$C$4:$E$49,3,0),"")</f>
        <v/>
      </c>
      <c r="GH319" s="32" t="str">
        <f>IFERROR(VLOOKUP(R319,'Diagnostico CIE10'!$C$4:$E$49,3,0),"")</f>
        <v/>
      </c>
      <c r="GI319" s="32">
        <f>IFERROR(VLOOKUP(AX319,'Diagnostico CIE10'!$X$5:$Z$12428,3,0),"")</f>
        <v>0</v>
      </c>
      <c r="GJ319" s="32">
        <f>IFERROR(VLOOKUP(BA319,'Diagnostico CIE10'!$X$5:$Z$12428,3,0),"")</f>
        <v>0</v>
      </c>
      <c r="GK319" s="32">
        <f>IFERROR(VLOOKUP(BD319,'Diagnostico CIE10'!$X$5:$Z$12428,3,0),"")</f>
        <v>0</v>
      </c>
      <c r="GL319" s="32">
        <f>IFERROR(VLOOKUP(BG319,'Diagnostico CIE10'!$X$5:$Z$12428,3,0),"")</f>
        <v>0</v>
      </c>
      <c r="GM319" s="32">
        <f>IFERROR(VLOOKUP(BJ319,'Diagnostico CIE10'!$X$5:$Z$12428,3,0),"")</f>
        <v>0</v>
      </c>
    </row>
    <row r="320" spans="1:195" x14ac:dyDescent="0.25">
      <c r="A320" s="2"/>
      <c r="B320" s="6"/>
      <c r="C320" s="6"/>
      <c r="D320" s="2"/>
      <c r="E320" s="2"/>
      <c r="F320" s="2"/>
      <c r="G320" s="2"/>
      <c r="H320" s="2"/>
      <c r="I320" s="2"/>
      <c r="J320" s="5"/>
      <c r="K320" s="2"/>
      <c r="L320" s="5"/>
      <c r="M320" s="2"/>
      <c r="N320" s="5"/>
      <c r="O320" s="2"/>
      <c r="P320" s="5"/>
      <c r="Q320" s="2"/>
      <c r="R320" s="5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6" t="str">
        <f>IFERROR(VLOOKUP(AW320,'Diagnostico CIE10'!$W$5:$Y$12428,2,0),"NO ES VÁLIDO")</f>
        <v>NO APLICA</v>
      </c>
      <c r="AY320" s="2"/>
      <c r="AZ320" s="2"/>
      <c r="BA320" s="26" t="str">
        <f>IFERROR(VLOOKUP(AZ320,'Diagnostico CIE10'!$W$5:$Y$12428,2,0),"NO ES VÁLIDO")</f>
        <v>NO APLICA</v>
      </c>
      <c r="BB320" s="2"/>
      <c r="BC320" s="2"/>
      <c r="BD320" s="26" t="str">
        <f>IFERROR(VLOOKUP(BC320,'Diagnostico CIE10'!$W$5:$Y$12428,2,0),"NO ES VÁLIDO")</f>
        <v>NO APLICA</v>
      </c>
      <c r="BE320" s="2"/>
      <c r="BF320" s="2"/>
      <c r="BG320" s="26" t="str">
        <f>IFERROR(VLOOKUP(BF320,'Diagnostico CIE10'!$W$5:$Y$12428,2,0),"NO ES VÁLIDO")</f>
        <v>NO APLICA</v>
      </c>
      <c r="BH320" s="2"/>
      <c r="BI320" s="2"/>
      <c r="BJ320" s="26" t="str">
        <f>IFERROR(VLOOKUP(BI320,'Diagnostico CIE10'!$W$5:$Y$12428,2,0),"NO ES VÁLIDO")</f>
        <v>NO APLICA</v>
      </c>
      <c r="BK320" s="2"/>
      <c r="BL320" s="2"/>
      <c r="BM320" s="2"/>
      <c r="BN320" s="2"/>
      <c r="GC320" s="33"/>
      <c r="GD320" s="32" t="str">
        <f>IFERROR(VLOOKUP(J320,'Diagnostico CIE10'!$C$4:$E$49,3,0),"")</f>
        <v/>
      </c>
      <c r="GE320" s="32" t="str">
        <f>IFERROR(VLOOKUP(L320,'Diagnostico CIE10'!$C$4:$E$49,3,0),"")</f>
        <v/>
      </c>
      <c r="GF320" s="32" t="str">
        <f>IFERROR(VLOOKUP(N320,'Diagnostico CIE10'!$C$4:$E$49,3,0),"")</f>
        <v/>
      </c>
      <c r="GG320" s="32" t="str">
        <f>IFERROR(VLOOKUP(P320,'Diagnostico CIE10'!$C$4:$E$49,3,0),"")</f>
        <v/>
      </c>
      <c r="GH320" s="32" t="str">
        <f>IFERROR(VLOOKUP(R320,'Diagnostico CIE10'!$C$4:$E$49,3,0),"")</f>
        <v/>
      </c>
      <c r="GI320" s="32">
        <f>IFERROR(VLOOKUP(AX320,'Diagnostico CIE10'!$X$5:$Z$12428,3,0),"")</f>
        <v>0</v>
      </c>
      <c r="GJ320" s="32">
        <f>IFERROR(VLOOKUP(BA320,'Diagnostico CIE10'!$X$5:$Z$12428,3,0),"")</f>
        <v>0</v>
      </c>
      <c r="GK320" s="32">
        <f>IFERROR(VLOOKUP(BD320,'Diagnostico CIE10'!$X$5:$Z$12428,3,0),"")</f>
        <v>0</v>
      </c>
      <c r="GL320" s="32">
        <f>IFERROR(VLOOKUP(BG320,'Diagnostico CIE10'!$X$5:$Z$12428,3,0),"")</f>
        <v>0</v>
      </c>
      <c r="GM320" s="32">
        <f>IFERROR(VLOOKUP(BJ320,'Diagnostico CIE10'!$X$5:$Z$12428,3,0),"")</f>
        <v>0</v>
      </c>
    </row>
    <row r="321" spans="1:195" x14ac:dyDescent="0.25">
      <c r="A321" s="2"/>
      <c r="B321" s="6"/>
      <c r="C321" s="6"/>
      <c r="D321" s="2"/>
      <c r="E321" s="2"/>
      <c r="F321" s="2"/>
      <c r="G321" s="2"/>
      <c r="H321" s="2"/>
      <c r="I321" s="2"/>
      <c r="J321" s="5"/>
      <c r="K321" s="2"/>
      <c r="L321" s="5"/>
      <c r="M321" s="2"/>
      <c r="N321" s="5"/>
      <c r="O321" s="2"/>
      <c r="P321" s="5"/>
      <c r="Q321" s="2"/>
      <c r="R321" s="5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6" t="str">
        <f>IFERROR(VLOOKUP(AW321,'Diagnostico CIE10'!$W$5:$Y$12428,2,0),"NO ES VÁLIDO")</f>
        <v>NO APLICA</v>
      </c>
      <c r="AY321" s="2"/>
      <c r="AZ321" s="2"/>
      <c r="BA321" s="26" t="str">
        <f>IFERROR(VLOOKUP(AZ321,'Diagnostico CIE10'!$W$5:$Y$12428,2,0),"NO ES VÁLIDO")</f>
        <v>NO APLICA</v>
      </c>
      <c r="BB321" s="2"/>
      <c r="BC321" s="2"/>
      <c r="BD321" s="26" t="str">
        <f>IFERROR(VLOOKUP(BC321,'Diagnostico CIE10'!$W$5:$Y$12428,2,0),"NO ES VÁLIDO")</f>
        <v>NO APLICA</v>
      </c>
      <c r="BE321" s="2"/>
      <c r="BF321" s="2"/>
      <c r="BG321" s="26" t="str">
        <f>IFERROR(VLOOKUP(BF321,'Diagnostico CIE10'!$W$5:$Y$12428,2,0),"NO ES VÁLIDO")</f>
        <v>NO APLICA</v>
      </c>
      <c r="BH321" s="2"/>
      <c r="BI321" s="2"/>
      <c r="BJ321" s="26" t="str">
        <f>IFERROR(VLOOKUP(BI321,'Diagnostico CIE10'!$W$5:$Y$12428,2,0),"NO ES VÁLIDO")</f>
        <v>NO APLICA</v>
      </c>
      <c r="BK321" s="2"/>
      <c r="BL321" s="2"/>
      <c r="BM321" s="2"/>
      <c r="BN321" s="2"/>
      <c r="GC321" s="33"/>
      <c r="GD321" s="32" t="str">
        <f>IFERROR(VLOOKUP(J321,'Diagnostico CIE10'!$C$4:$E$49,3,0),"")</f>
        <v/>
      </c>
      <c r="GE321" s="32" t="str">
        <f>IFERROR(VLOOKUP(L321,'Diagnostico CIE10'!$C$4:$E$49,3,0),"")</f>
        <v/>
      </c>
      <c r="GF321" s="32" t="str">
        <f>IFERROR(VLOOKUP(N321,'Diagnostico CIE10'!$C$4:$E$49,3,0),"")</f>
        <v/>
      </c>
      <c r="GG321" s="32" t="str">
        <f>IFERROR(VLOOKUP(P321,'Diagnostico CIE10'!$C$4:$E$49,3,0),"")</f>
        <v/>
      </c>
      <c r="GH321" s="32" t="str">
        <f>IFERROR(VLOOKUP(R321,'Diagnostico CIE10'!$C$4:$E$49,3,0),"")</f>
        <v/>
      </c>
      <c r="GI321" s="32">
        <f>IFERROR(VLOOKUP(AX321,'Diagnostico CIE10'!$X$5:$Z$12428,3,0),"")</f>
        <v>0</v>
      </c>
      <c r="GJ321" s="32">
        <f>IFERROR(VLOOKUP(BA321,'Diagnostico CIE10'!$X$5:$Z$12428,3,0),"")</f>
        <v>0</v>
      </c>
      <c r="GK321" s="32">
        <f>IFERROR(VLOOKUP(BD321,'Diagnostico CIE10'!$X$5:$Z$12428,3,0),"")</f>
        <v>0</v>
      </c>
      <c r="GL321" s="32">
        <f>IFERROR(VLOOKUP(BG321,'Diagnostico CIE10'!$X$5:$Z$12428,3,0),"")</f>
        <v>0</v>
      </c>
      <c r="GM321" s="32">
        <f>IFERROR(VLOOKUP(BJ321,'Diagnostico CIE10'!$X$5:$Z$12428,3,0),"")</f>
        <v>0</v>
      </c>
    </row>
    <row r="322" spans="1:195" x14ac:dyDescent="0.25">
      <c r="A322" s="2"/>
      <c r="B322" s="6"/>
      <c r="C322" s="6"/>
      <c r="D322" s="2"/>
      <c r="E322" s="2"/>
      <c r="F322" s="2"/>
      <c r="G322" s="2"/>
      <c r="H322" s="2"/>
      <c r="I322" s="2"/>
      <c r="J322" s="5"/>
      <c r="K322" s="2"/>
      <c r="L322" s="5"/>
      <c r="M322" s="2"/>
      <c r="N322" s="5"/>
      <c r="O322" s="2"/>
      <c r="P322" s="5"/>
      <c r="Q322" s="2"/>
      <c r="R322" s="5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6" t="str">
        <f>IFERROR(VLOOKUP(AW322,'Diagnostico CIE10'!$W$5:$Y$12428,2,0),"NO ES VÁLIDO")</f>
        <v>NO APLICA</v>
      </c>
      <c r="AY322" s="2"/>
      <c r="AZ322" s="2"/>
      <c r="BA322" s="26" t="str">
        <f>IFERROR(VLOOKUP(AZ322,'Diagnostico CIE10'!$W$5:$Y$12428,2,0),"NO ES VÁLIDO")</f>
        <v>NO APLICA</v>
      </c>
      <c r="BB322" s="2"/>
      <c r="BC322" s="2"/>
      <c r="BD322" s="26" t="str">
        <f>IFERROR(VLOOKUP(BC322,'Diagnostico CIE10'!$W$5:$Y$12428,2,0),"NO ES VÁLIDO")</f>
        <v>NO APLICA</v>
      </c>
      <c r="BE322" s="2"/>
      <c r="BF322" s="2"/>
      <c r="BG322" s="26" t="str">
        <f>IFERROR(VLOOKUP(BF322,'Diagnostico CIE10'!$W$5:$Y$12428,2,0),"NO ES VÁLIDO")</f>
        <v>NO APLICA</v>
      </c>
      <c r="BH322" s="2"/>
      <c r="BI322" s="2"/>
      <c r="BJ322" s="26" t="str">
        <f>IFERROR(VLOOKUP(BI322,'Diagnostico CIE10'!$W$5:$Y$12428,2,0),"NO ES VÁLIDO")</f>
        <v>NO APLICA</v>
      </c>
      <c r="BK322" s="2"/>
      <c r="BL322" s="2"/>
      <c r="BM322" s="2"/>
      <c r="BN322" s="2"/>
      <c r="GC322" s="33"/>
      <c r="GD322" s="32" t="str">
        <f>IFERROR(VLOOKUP(J322,'Diagnostico CIE10'!$C$4:$E$49,3,0),"")</f>
        <v/>
      </c>
      <c r="GE322" s="32" t="str">
        <f>IFERROR(VLOOKUP(L322,'Diagnostico CIE10'!$C$4:$E$49,3,0),"")</f>
        <v/>
      </c>
      <c r="GF322" s="32" t="str">
        <f>IFERROR(VLOOKUP(N322,'Diagnostico CIE10'!$C$4:$E$49,3,0),"")</f>
        <v/>
      </c>
      <c r="GG322" s="32" t="str">
        <f>IFERROR(VLOOKUP(P322,'Diagnostico CIE10'!$C$4:$E$49,3,0),"")</f>
        <v/>
      </c>
      <c r="GH322" s="32" t="str">
        <f>IFERROR(VLOOKUP(R322,'Diagnostico CIE10'!$C$4:$E$49,3,0),"")</f>
        <v/>
      </c>
      <c r="GI322" s="32">
        <f>IFERROR(VLOOKUP(AX322,'Diagnostico CIE10'!$X$5:$Z$12428,3,0),"")</f>
        <v>0</v>
      </c>
      <c r="GJ322" s="32">
        <f>IFERROR(VLOOKUP(BA322,'Diagnostico CIE10'!$X$5:$Z$12428,3,0),"")</f>
        <v>0</v>
      </c>
      <c r="GK322" s="32">
        <f>IFERROR(VLOOKUP(BD322,'Diagnostico CIE10'!$X$5:$Z$12428,3,0),"")</f>
        <v>0</v>
      </c>
      <c r="GL322" s="32">
        <f>IFERROR(VLOOKUP(BG322,'Diagnostico CIE10'!$X$5:$Z$12428,3,0),"")</f>
        <v>0</v>
      </c>
      <c r="GM322" s="32">
        <f>IFERROR(VLOOKUP(BJ322,'Diagnostico CIE10'!$X$5:$Z$12428,3,0),"")</f>
        <v>0</v>
      </c>
    </row>
    <row r="323" spans="1:195" x14ac:dyDescent="0.25">
      <c r="A323" s="2"/>
      <c r="B323" s="6"/>
      <c r="C323" s="6"/>
      <c r="D323" s="2"/>
      <c r="E323" s="2"/>
      <c r="F323" s="2"/>
      <c r="G323" s="2"/>
      <c r="H323" s="2"/>
      <c r="I323" s="2"/>
      <c r="J323" s="5"/>
      <c r="K323" s="2"/>
      <c r="L323" s="5"/>
      <c r="M323" s="2"/>
      <c r="N323" s="5"/>
      <c r="O323" s="2"/>
      <c r="P323" s="5"/>
      <c r="Q323" s="2"/>
      <c r="R323" s="5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6" t="str">
        <f>IFERROR(VLOOKUP(AW323,'Diagnostico CIE10'!$W$5:$Y$12428,2,0),"NO ES VÁLIDO")</f>
        <v>NO APLICA</v>
      </c>
      <c r="AY323" s="2"/>
      <c r="AZ323" s="2"/>
      <c r="BA323" s="26" t="str">
        <f>IFERROR(VLOOKUP(AZ323,'Diagnostico CIE10'!$W$5:$Y$12428,2,0),"NO ES VÁLIDO")</f>
        <v>NO APLICA</v>
      </c>
      <c r="BB323" s="2"/>
      <c r="BC323" s="2"/>
      <c r="BD323" s="26" t="str">
        <f>IFERROR(VLOOKUP(BC323,'Diagnostico CIE10'!$W$5:$Y$12428,2,0),"NO ES VÁLIDO")</f>
        <v>NO APLICA</v>
      </c>
      <c r="BE323" s="2"/>
      <c r="BF323" s="2"/>
      <c r="BG323" s="26" t="str">
        <f>IFERROR(VLOOKUP(BF323,'Diagnostico CIE10'!$W$5:$Y$12428,2,0),"NO ES VÁLIDO")</f>
        <v>NO APLICA</v>
      </c>
      <c r="BH323" s="2"/>
      <c r="BI323" s="2"/>
      <c r="BJ323" s="26" t="str">
        <f>IFERROR(VLOOKUP(BI323,'Diagnostico CIE10'!$W$5:$Y$12428,2,0),"NO ES VÁLIDO")</f>
        <v>NO APLICA</v>
      </c>
      <c r="BK323" s="2"/>
      <c r="BL323" s="2"/>
      <c r="BM323" s="2"/>
      <c r="BN323" s="2"/>
      <c r="GC323" s="33"/>
      <c r="GD323" s="32" t="str">
        <f>IFERROR(VLOOKUP(J323,'Diagnostico CIE10'!$C$4:$E$49,3,0),"")</f>
        <v/>
      </c>
      <c r="GE323" s="32" t="str">
        <f>IFERROR(VLOOKUP(L323,'Diagnostico CIE10'!$C$4:$E$49,3,0),"")</f>
        <v/>
      </c>
      <c r="GF323" s="32" t="str">
        <f>IFERROR(VLOOKUP(N323,'Diagnostico CIE10'!$C$4:$E$49,3,0),"")</f>
        <v/>
      </c>
      <c r="GG323" s="32" t="str">
        <f>IFERROR(VLOOKUP(P323,'Diagnostico CIE10'!$C$4:$E$49,3,0),"")</f>
        <v/>
      </c>
      <c r="GH323" s="32" t="str">
        <f>IFERROR(VLOOKUP(R323,'Diagnostico CIE10'!$C$4:$E$49,3,0),"")</f>
        <v/>
      </c>
      <c r="GI323" s="32">
        <f>IFERROR(VLOOKUP(AX323,'Diagnostico CIE10'!$X$5:$Z$12428,3,0),"")</f>
        <v>0</v>
      </c>
      <c r="GJ323" s="32">
        <f>IFERROR(VLOOKUP(BA323,'Diagnostico CIE10'!$X$5:$Z$12428,3,0),"")</f>
        <v>0</v>
      </c>
      <c r="GK323" s="32">
        <f>IFERROR(VLOOKUP(BD323,'Diagnostico CIE10'!$X$5:$Z$12428,3,0),"")</f>
        <v>0</v>
      </c>
      <c r="GL323" s="32">
        <f>IFERROR(VLOOKUP(BG323,'Diagnostico CIE10'!$X$5:$Z$12428,3,0),"")</f>
        <v>0</v>
      </c>
      <c r="GM323" s="32">
        <f>IFERROR(VLOOKUP(BJ323,'Diagnostico CIE10'!$X$5:$Z$12428,3,0),"")</f>
        <v>0</v>
      </c>
    </row>
    <row r="324" spans="1:195" x14ac:dyDescent="0.25">
      <c r="A324" s="2"/>
      <c r="B324" s="6"/>
      <c r="C324" s="6"/>
      <c r="D324" s="2"/>
      <c r="E324" s="2"/>
      <c r="F324" s="2"/>
      <c r="G324" s="2"/>
      <c r="H324" s="2"/>
      <c r="I324" s="2"/>
      <c r="J324" s="5"/>
      <c r="K324" s="2"/>
      <c r="L324" s="5"/>
      <c r="M324" s="2"/>
      <c r="N324" s="5"/>
      <c r="O324" s="2"/>
      <c r="P324" s="5"/>
      <c r="Q324" s="2"/>
      <c r="R324" s="5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6" t="str">
        <f>IFERROR(VLOOKUP(AW324,'Diagnostico CIE10'!$W$5:$Y$12428,2,0),"NO ES VÁLIDO")</f>
        <v>NO APLICA</v>
      </c>
      <c r="AY324" s="2"/>
      <c r="AZ324" s="2"/>
      <c r="BA324" s="26" t="str">
        <f>IFERROR(VLOOKUP(AZ324,'Diagnostico CIE10'!$W$5:$Y$12428,2,0),"NO ES VÁLIDO")</f>
        <v>NO APLICA</v>
      </c>
      <c r="BB324" s="2"/>
      <c r="BC324" s="2"/>
      <c r="BD324" s="26" t="str">
        <f>IFERROR(VLOOKUP(BC324,'Diagnostico CIE10'!$W$5:$Y$12428,2,0),"NO ES VÁLIDO")</f>
        <v>NO APLICA</v>
      </c>
      <c r="BE324" s="2"/>
      <c r="BF324" s="2"/>
      <c r="BG324" s="26" t="str">
        <f>IFERROR(VLOOKUP(BF324,'Diagnostico CIE10'!$W$5:$Y$12428,2,0),"NO ES VÁLIDO")</f>
        <v>NO APLICA</v>
      </c>
      <c r="BH324" s="2"/>
      <c r="BI324" s="2"/>
      <c r="BJ324" s="26" t="str">
        <f>IFERROR(VLOOKUP(BI324,'Diagnostico CIE10'!$W$5:$Y$12428,2,0),"NO ES VÁLIDO")</f>
        <v>NO APLICA</v>
      </c>
      <c r="BK324" s="2"/>
      <c r="BL324" s="2"/>
      <c r="BM324" s="2"/>
      <c r="BN324" s="2"/>
      <c r="GC324" s="33"/>
      <c r="GD324" s="32" t="str">
        <f>IFERROR(VLOOKUP(J324,'Diagnostico CIE10'!$C$4:$E$49,3,0),"")</f>
        <v/>
      </c>
      <c r="GE324" s="32" t="str">
        <f>IFERROR(VLOOKUP(L324,'Diagnostico CIE10'!$C$4:$E$49,3,0),"")</f>
        <v/>
      </c>
      <c r="GF324" s="32" t="str">
        <f>IFERROR(VLOOKUP(N324,'Diagnostico CIE10'!$C$4:$E$49,3,0),"")</f>
        <v/>
      </c>
      <c r="GG324" s="32" t="str">
        <f>IFERROR(VLOOKUP(P324,'Diagnostico CIE10'!$C$4:$E$49,3,0),"")</f>
        <v/>
      </c>
      <c r="GH324" s="32" t="str">
        <f>IFERROR(VLOOKUP(R324,'Diagnostico CIE10'!$C$4:$E$49,3,0),"")</f>
        <v/>
      </c>
      <c r="GI324" s="32">
        <f>IFERROR(VLOOKUP(AX324,'Diagnostico CIE10'!$X$5:$Z$12428,3,0),"")</f>
        <v>0</v>
      </c>
      <c r="GJ324" s="32">
        <f>IFERROR(VLOOKUP(BA324,'Diagnostico CIE10'!$X$5:$Z$12428,3,0),"")</f>
        <v>0</v>
      </c>
      <c r="GK324" s="32">
        <f>IFERROR(VLOOKUP(BD324,'Diagnostico CIE10'!$X$5:$Z$12428,3,0),"")</f>
        <v>0</v>
      </c>
      <c r="GL324" s="32">
        <f>IFERROR(VLOOKUP(BG324,'Diagnostico CIE10'!$X$5:$Z$12428,3,0),"")</f>
        <v>0</v>
      </c>
      <c r="GM324" s="32">
        <f>IFERROR(VLOOKUP(BJ324,'Diagnostico CIE10'!$X$5:$Z$12428,3,0),"")</f>
        <v>0</v>
      </c>
    </row>
    <row r="325" spans="1:195" x14ac:dyDescent="0.25">
      <c r="A325" s="2"/>
      <c r="B325" s="6"/>
      <c r="C325" s="6"/>
      <c r="D325" s="2"/>
      <c r="E325" s="2"/>
      <c r="F325" s="2"/>
      <c r="G325" s="2"/>
      <c r="H325" s="2"/>
      <c r="I325" s="2"/>
      <c r="J325" s="5"/>
      <c r="K325" s="2"/>
      <c r="L325" s="5"/>
      <c r="M325" s="2"/>
      <c r="N325" s="5"/>
      <c r="O325" s="2"/>
      <c r="P325" s="5"/>
      <c r="Q325" s="2"/>
      <c r="R325" s="5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6" t="str">
        <f>IFERROR(VLOOKUP(AW325,'Diagnostico CIE10'!$W$5:$Y$12428,2,0),"NO ES VÁLIDO")</f>
        <v>NO APLICA</v>
      </c>
      <c r="AY325" s="2"/>
      <c r="AZ325" s="2"/>
      <c r="BA325" s="26" t="str">
        <f>IFERROR(VLOOKUP(AZ325,'Diagnostico CIE10'!$W$5:$Y$12428,2,0),"NO ES VÁLIDO")</f>
        <v>NO APLICA</v>
      </c>
      <c r="BB325" s="2"/>
      <c r="BC325" s="2"/>
      <c r="BD325" s="26" t="str">
        <f>IFERROR(VLOOKUP(BC325,'Diagnostico CIE10'!$W$5:$Y$12428,2,0),"NO ES VÁLIDO")</f>
        <v>NO APLICA</v>
      </c>
      <c r="BE325" s="2"/>
      <c r="BF325" s="2"/>
      <c r="BG325" s="26" t="str">
        <f>IFERROR(VLOOKUP(BF325,'Diagnostico CIE10'!$W$5:$Y$12428,2,0),"NO ES VÁLIDO")</f>
        <v>NO APLICA</v>
      </c>
      <c r="BH325" s="2"/>
      <c r="BI325" s="2"/>
      <c r="BJ325" s="26" t="str">
        <f>IFERROR(VLOOKUP(BI325,'Diagnostico CIE10'!$W$5:$Y$12428,2,0),"NO ES VÁLIDO")</f>
        <v>NO APLICA</v>
      </c>
      <c r="BK325" s="2"/>
      <c r="BL325" s="2"/>
      <c r="BM325" s="2"/>
      <c r="BN325" s="2"/>
      <c r="GC325" s="33"/>
      <c r="GD325" s="32" t="str">
        <f>IFERROR(VLOOKUP(J325,'Diagnostico CIE10'!$C$4:$E$49,3,0),"")</f>
        <v/>
      </c>
      <c r="GE325" s="32" t="str">
        <f>IFERROR(VLOOKUP(L325,'Diagnostico CIE10'!$C$4:$E$49,3,0),"")</f>
        <v/>
      </c>
      <c r="GF325" s="32" t="str">
        <f>IFERROR(VLOOKUP(N325,'Diagnostico CIE10'!$C$4:$E$49,3,0),"")</f>
        <v/>
      </c>
      <c r="GG325" s="32" t="str">
        <f>IFERROR(VLOOKUP(P325,'Diagnostico CIE10'!$C$4:$E$49,3,0),"")</f>
        <v/>
      </c>
      <c r="GH325" s="32" t="str">
        <f>IFERROR(VLOOKUP(R325,'Diagnostico CIE10'!$C$4:$E$49,3,0),"")</f>
        <v/>
      </c>
      <c r="GI325" s="32">
        <f>IFERROR(VLOOKUP(AX325,'Diagnostico CIE10'!$X$5:$Z$12428,3,0),"")</f>
        <v>0</v>
      </c>
      <c r="GJ325" s="32">
        <f>IFERROR(VLOOKUP(BA325,'Diagnostico CIE10'!$X$5:$Z$12428,3,0),"")</f>
        <v>0</v>
      </c>
      <c r="GK325" s="32">
        <f>IFERROR(VLOOKUP(BD325,'Diagnostico CIE10'!$X$5:$Z$12428,3,0),"")</f>
        <v>0</v>
      </c>
      <c r="GL325" s="32">
        <f>IFERROR(VLOOKUP(BG325,'Diagnostico CIE10'!$X$5:$Z$12428,3,0),"")</f>
        <v>0</v>
      </c>
      <c r="GM325" s="32">
        <f>IFERROR(VLOOKUP(BJ325,'Diagnostico CIE10'!$X$5:$Z$12428,3,0),"")</f>
        <v>0</v>
      </c>
    </row>
    <row r="326" spans="1:195" x14ac:dyDescent="0.25">
      <c r="A326" s="2"/>
      <c r="B326" s="6"/>
      <c r="C326" s="6"/>
      <c r="D326" s="2"/>
      <c r="E326" s="2"/>
      <c r="F326" s="2"/>
      <c r="G326" s="2"/>
      <c r="H326" s="2"/>
      <c r="I326" s="2"/>
      <c r="J326" s="5"/>
      <c r="K326" s="2"/>
      <c r="L326" s="5"/>
      <c r="M326" s="2"/>
      <c r="N326" s="5"/>
      <c r="O326" s="2"/>
      <c r="P326" s="5"/>
      <c r="Q326" s="2"/>
      <c r="R326" s="5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6" t="str">
        <f>IFERROR(VLOOKUP(AW326,'Diagnostico CIE10'!$W$5:$Y$12428,2,0),"NO ES VÁLIDO")</f>
        <v>NO APLICA</v>
      </c>
      <c r="AY326" s="2"/>
      <c r="AZ326" s="2"/>
      <c r="BA326" s="26" t="str">
        <f>IFERROR(VLOOKUP(AZ326,'Diagnostico CIE10'!$W$5:$Y$12428,2,0),"NO ES VÁLIDO")</f>
        <v>NO APLICA</v>
      </c>
      <c r="BB326" s="2"/>
      <c r="BC326" s="2"/>
      <c r="BD326" s="26" t="str">
        <f>IFERROR(VLOOKUP(BC326,'Diagnostico CIE10'!$W$5:$Y$12428,2,0),"NO ES VÁLIDO")</f>
        <v>NO APLICA</v>
      </c>
      <c r="BE326" s="2"/>
      <c r="BF326" s="2"/>
      <c r="BG326" s="26" t="str">
        <f>IFERROR(VLOOKUP(BF326,'Diagnostico CIE10'!$W$5:$Y$12428,2,0),"NO ES VÁLIDO")</f>
        <v>NO APLICA</v>
      </c>
      <c r="BH326" s="2"/>
      <c r="BI326" s="2"/>
      <c r="BJ326" s="26" t="str">
        <f>IFERROR(VLOOKUP(BI326,'Diagnostico CIE10'!$W$5:$Y$12428,2,0),"NO ES VÁLIDO")</f>
        <v>NO APLICA</v>
      </c>
      <c r="BK326" s="2"/>
      <c r="BL326" s="2"/>
      <c r="BM326" s="2"/>
      <c r="BN326" s="2"/>
      <c r="GC326" s="33"/>
      <c r="GD326" s="32" t="str">
        <f>IFERROR(VLOOKUP(J326,'Diagnostico CIE10'!$C$4:$E$49,3,0),"")</f>
        <v/>
      </c>
      <c r="GE326" s="32" t="str">
        <f>IFERROR(VLOOKUP(L326,'Diagnostico CIE10'!$C$4:$E$49,3,0),"")</f>
        <v/>
      </c>
      <c r="GF326" s="32" t="str">
        <f>IFERROR(VLOOKUP(N326,'Diagnostico CIE10'!$C$4:$E$49,3,0),"")</f>
        <v/>
      </c>
      <c r="GG326" s="32" t="str">
        <f>IFERROR(VLOOKUP(P326,'Diagnostico CIE10'!$C$4:$E$49,3,0),"")</f>
        <v/>
      </c>
      <c r="GH326" s="32" t="str">
        <f>IFERROR(VLOOKUP(R326,'Diagnostico CIE10'!$C$4:$E$49,3,0),"")</f>
        <v/>
      </c>
      <c r="GI326" s="32">
        <f>IFERROR(VLOOKUP(AX326,'Diagnostico CIE10'!$X$5:$Z$12428,3,0),"")</f>
        <v>0</v>
      </c>
      <c r="GJ326" s="32">
        <f>IFERROR(VLOOKUP(BA326,'Diagnostico CIE10'!$X$5:$Z$12428,3,0),"")</f>
        <v>0</v>
      </c>
      <c r="GK326" s="32">
        <f>IFERROR(VLOOKUP(BD326,'Diagnostico CIE10'!$X$5:$Z$12428,3,0),"")</f>
        <v>0</v>
      </c>
      <c r="GL326" s="32">
        <f>IFERROR(VLOOKUP(BG326,'Diagnostico CIE10'!$X$5:$Z$12428,3,0),"")</f>
        <v>0</v>
      </c>
      <c r="GM326" s="32">
        <f>IFERROR(VLOOKUP(BJ326,'Diagnostico CIE10'!$X$5:$Z$12428,3,0),"")</f>
        <v>0</v>
      </c>
    </row>
    <row r="327" spans="1:195" x14ac:dyDescent="0.25">
      <c r="A327" s="2"/>
      <c r="B327" s="6"/>
      <c r="C327" s="6"/>
      <c r="D327" s="2"/>
      <c r="E327" s="2"/>
      <c r="F327" s="2"/>
      <c r="G327" s="2"/>
      <c r="H327" s="2"/>
      <c r="I327" s="2"/>
      <c r="J327" s="5"/>
      <c r="K327" s="2"/>
      <c r="L327" s="5"/>
      <c r="M327" s="2"/>
      <c r="N327" s="5"/>
      <c r="O327" s="2"/>
      <c r="P327" s="5"/>
      <c r="Q327" s="2"/>
      <c r="R327" s="5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6" t="str">
        <f>IFERROR(VLOOKUP(AW327,'Diagnostico CIE10'!$W$5:$Y$12428,2,0),"NO ES VÁLIDO")</f>
        <v>NO APLICA</v>
      </c>
      <c r="AY327" s="2"/>
      <c r="AZ327" s="2"/>
      <c r="BA327" s="26" t="str">
        <f>IFERROR(VLOOKUP(AZ327,'Diagnostico CIE10'!$W$5:$Y$12428,2,0),"NO ES VÁLIDO")</f>
        <v>NO APLICA</v>
      </c>
      <c r="BB327" s="2"/>
      <c r="BC327" s="2"/>
      <c r="BD327" s="26" t="str">
        <f>IFERROR(VLOOKUP(BC327,'Diagnostico CIE10'!$W$5:$Y$12428,2,0),"NO ES VÁLIDO")</f>
        <v>NO APLICA</v>
      </c>
      <c r="BE327" s="2"/>
      <c r="BF327" s="2"/>
      <c r="BG327" s="26" t="str">
        <f>IFERROR(VLOOKUP(BF327,'Diagnostico CIE10'!$W$5:$Y$12428,2,0),"NO ES VÁLIDO")</f>
        <v>NO APLICA</v>
      </c>
      <c r="BH327" s="2"/>
      <c r="BI327" s="2"/>
      <c r="BJ327" s="26" t="str">
        <f>IFERROR(VLOOKUP(BI327,'Diagnostico CIE10'!$W$5:$Y$12428,2,0),"NO ES VÁLIDO")</f>
        <v>NO APLICA</v>
      </c>
      <c r="BK327" s="2"/>
      <c r="BL327" s="2"/>
      <c r="BM327" s="2"/>
      <c r="BN327" s="2"/>
      <c r="GC327" s="33"/>
      <c r="GD327" s="32" t="str">
        <f>IFERROR(VLOOKUP(J327,'Diagnostico CIE10'!$C$4:$E$49,3,0),"")</f>
        <v/>
      </c>
      <c r="GE327" s="32" t="str">
        <f>IFERROR(VLOOKUP(L327,'Diagnostico CIE10'!$C$4:$E$49,3,0),"")</f>
        <v/>
      </c>
      <c r="GF327" s="32" t="str">
        <f>IFERROR(VLOOKUP(N327,'Diagnostico CIE10'!$C$4:$E$49,3,0),"")</f>
        <v/>
      </c>
      <c r="GG327" s="32" t="str">
        <f>IFERROR(VLOOKUP(P327,'Diagnostico CIE10'!$C$4:$E$49,3,0),"")</f>
        <v/>
      </c>
      <c r="GH327" s="32" t="str">
        <f>IFERROR(VLOOKUP(R327,'Diagnostico CIE10'!$C$4:$E$49,3,0),"")</f>
        <v/>
      </c>
      <c r="GI327" s="32">
        <f>IFERROR(VLOOKUP(AX327,'Diagnostico CIE10'!$X$5:$Z$12428,3,0),"")</f>
        <v>0</v>
      </c>
      <c r="GJ327" s="32">
        <f>IFERROR(VLOOKUP(BA327,'Diagnostico CIE10'!$X$5:$Z$12428,3,0),"")</f>
        <v>0</v>
      </c>
      <c r="GK327" s="32">
        <f>IFERROR(VLOOKUP(BD327,'Diagnostico CIE10'!$X$5:$Z$12428,3,0),"")</f>
        <v>0</v>
      </c>
      <c r="GL327" s="32">
        <f>IFERROR(VLOOKUP(BG327,'Diagnostico CIE10'!$X$5:$Z$12428,3,0),"")</f>
        <v>0</v>
      </c>
      <c r="GM327" s="32">
        <f>IFERROR(VLOOKUP(BJ327,'Diagnostico CIE10'!$X$5:$Z$12428,3,0),"")</f>
        <v>0</v>
      </c>
    </row>
    <row r="328" spans="1:195" x14ac:dyDescent="0.25">
      <c r="A328" s="2"/>
      <c r="B328" s="6"/>
      <c r="C328" s="6"/>
      <c r="D328" s="2"/>
      <c r="E328" s="2"/>
      <c r="F328" s="2"/>
      <c r="G328" s="2"/>
      <c r="H328" s="2"/>
      <c r="I328" s="2"/>
      <c r="J328" s="5"/>
      <c r="K328" s="2"/>
      <c r="L328" s="5"/>
      <c r="M328" s="2"/>
      <c r="N328" s="5"/>
      <c r="O328" s="2"/>
      <c r="P328" s="5"/>
      <c r="Q328" s="2"/>
      <c r="R328" s="5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6" t="str">
        <f>IFERROR(VLOOKUP(AW328,'Diagnostico CIE10'!$W$5:$Y$12428,2,0),"NO ES VÁLIDO")</f>
        <v>NO APLICA</v>
      </c>
      <c r="AY328" s="2"/>
      <c r="AZ328" s="2"/>
      <c r="BA328" s="26" t="str">
        <f>IFERROR(VLOOKUP(AZ328,'Diagnostico CIE10'!$W$5:$Y$12428,2,0),"NO ES VÁLIDO")</f>
        <v>NO APLICA</v>
      </c>
      <c r="BB328" s="2"/>
      <c r="BC328" s="2"/>
      <c r="BD328" s="26" t="str">
        <f>IFERROR(VLOOKUP(BC328,'Diagnostico CIE10'!$W$5:$Y$12428,2,0),"NO ES VÁLIDO")</f>
        <v>NO APLICA</v>
      </c>
      <c r="BE328" s="2"/>
      <c r="BF328" s="2"/>
      <c r="BG328" s="26" t="str">
        <f>IFERROR(VLOOKUP(BF328,'Diagnostico CIE10'!$W$5:$Y$12428,2,0),"NO ES VÁLIDO")</f>
        <v>NO APLICA</v>
      </c>
      <c r="BH328" s="2"/>
      <c r="BI328" s="2"/>
      <c r="BJ328" s="26" t="str">
        <f>IFERROR(VLOOKUP(BI328,'Diagnostico CIE10'!$W$5:$Y$12428,2,0),"NO ES VÁLIDO")</f>
        <v>NO APLICA</v>
      </c>
      <c r="BK328" s="2"/>
      <c r="BL328" s="2"/>
      <c r="BM328" s="2"/>
      <c r="BN328" s="2"/>
      <c r="GC328" s="33"/>
      <c r="GD328" s="32" t="str">
        <f>IFERROR(VLOOKUP(J328,'Diagnostico CIE10'!$C$4:$E$49,3,0),"")</f>
        <v/>
      </c>
      <c r="GE328" s="32" t="str">
        <f>IFERROR(VLOOKUP(L328,'Diagnostico CIE10'!$C$4:$E$49,3,0),"")</f>
        <v/>
      </c>
      <c r="GF328" s="32" t="str">
        <f>IFERROR(VLOOKUP(N328,'Diagnostico CIE10'!$C$4:$E$49,3,0),"")</f>
        <v/>
      </c>
      <c r="GG328" s="32" t="str">
        <f>IFERROR(VLOOKUP(P328,'Diagnostico CIE10'!$C$4:$E$49,3,0),"")</f>
        <v/>
      </c>
      <c r="GH328" s="32" t="str">
        <f>IFERROR(VLOOKUP(R328,'Diagnostico CIE10'!$C$4:$E$49,3,0),"")</f>
        <v/>
      </c>
      <c r="GI328" s="32">
        <f>IFERROR(VLOOKUP(AX328,'Diagnostico CIE10'!$X$5:$Z$12428,3,0),"")</f>
        <v>0</v>
      </c>
      <c r="GJ328" s="32">
        <f>IFERROR(VLOOKUP(BA328,'Diagnostico CIE10'!$X$5:$Z$12428,3,0),"")</f>
        <v>0</v>
      </c>
      <c r="GK328" s="32">
        <f>IFERROR(VLOOKUP(BD328,'Diagnostico CIE10'!$X$5:$Z$12428,3,0),"")</f>
        <v>0</v>
      </c>
      <c r="GL328" s="32">
        <f>IFERROR(VLOOKUP(BG328,'Diagnostico CIE10'!$X$5:$Z$12428,3,0),"")</f>
        <v>0</v>
      </c>
      <c r="GM328" s="32">
        <f>IFERROR(VLOOKUP(BJ328,'Diagnostico CIE10'!$X$5:$Z$12428,3,0),"")</f>
        <v>0</v>
      </c>
    </row>
    <row r="329" spans="1:195" x14ac:dyDescent="0.25">
      <c r="A329" s="2"/>
      <c r="B329" s="6"/>
      <c r="C329" s="6"/>
      <c r="D329" s="2"/>
      <c r="E329" s="2"/>
      <c r="F329" s="2"/>
      <c r="G329" s="2"/>
      <c r="H329" s="2"/>
      <c r="I329" s="2"/>
      <c r="J329" s="5"/>
      <c r="K329" s="2"/>
      <c r="L329" s="5"/>
      <c r="M329" s="2"/>
      <c r="N329" s="5"/>
      <c r="O329" s="2"/>
      <c r="P329" s="5"/>
      <c r="Q329" s="2"/>
      <c r="R329" s="5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6" t="str">
        <f>IFERROR(VLOOKUP(AW329,'Diagnostico CIE10'!$W$5:$Y$12428,2,0),"NO ES VÁLIDO")</f>
        <v>NO APLICA</v>
      </c>
      <c r="AY329" s="2"/>
      <c r="AZ329" s="2"/>
      <c r="BA329" s="26" t="str">
        <f>IFERROR(VLOOKUP(AZ329,'Diagnostico CIE10'!$W$5:$Y$12428,2,0),"NO ES VÁLIDO")</f>
        <v>NO APLICA</v>
      </c>
      <c r="BB329" s="2"/>
      <c r="BC329" s="2"/>
      <c r="BD329" s="26" t="str">
        <f>IFERROR(VLOOKUP(BC329,'Diagnostico CIE10'!$W$5:$Y$12428,2,0),"NO ES VÁLIDO")</f>
        <v>NO APLICA</v>
      </c>
      <c r="BE329" s="2"/>
      <c r="BF329" s="2"/>
      <c r="BG329" s="26" t="str">
        <f>IFERROR(VLOOKUP(BF329,'Diagnostico CIE10'!$W$5:$Y$12428,2,0),"NO ES VÁLIDO")</f>
        <v>NO APLICA</v>
      </c>
      <c r="BH329" s="2"/>
      <c r="BI329" s="2"/>
      <c r="BJ329" s="26" t="str">
        <f>IFERROR(VLOOKUP(BI329,'Diagnostico CIE10'!$W$5:$Y$12428,2,0),"NO ES VÁLIDO")</f>
        <v>NO APLICA</v>
      </c>
      <c r="BK329" s="2"/>
      <c r="BL329" s="2"/>
      <c r="BM329" s="2"/>
      <c r="BN329" s="2"/>
      <c r="GC329" s="33"/>
      <c r="GD329" s="32" t="str">
        <f>IFERROR(VLOOKUP(J329,'Diagnostico CIE10'!$C$4:$E$49,3,0),"")</f>
        <v/>
      </c>
      <c r="GE329" s="32" t="str">
        <f>IFERROR(VLOOKUP(L329,'Diagnostico CIE10'!$C$4:$E$49,3,0),"")</f>
        <v/>
      </c>
      <c r="GF329" s="32" t="str">
        <f>IFERROR(VLOOKUP(N329,'Diagnostico CIE10'!$C$4:$E$49,3,0),"")</f>
        <v/>
      </c>
      <c r="GG329" s="32" t="str">
        <f>IFERROR(VLOOKUP(P329,'Diagnostico CIE10'!$C$4:$E$49,3,0),"")</f>
        <v/>
      </c>
      <c r="GH329" s="32" t="str">
        <f>IFERROR(VLOOKUP(R329,'Diagnostico CIE10'!$C$4:$E$49,3,0),"")</f>
        <v/>
      </c>
      <c r="GI329" s="32">
        <f>IFERROR(VLOOKUP(AX329,'Diagnostico CIE10'!$X$5:$Z$12428,3,0),"")</f>
        <v>0</v>
      </c>
      <c r="GJ329" s="32">
        <f>IFERROR(VLOOKUP(BA329,'Diagnostico CIE10'!$X$5:$Z$12428,3,0),"")</f>
        <v>0</v>
      </c>
      <c r="GK329" s="32">
        <f>IFERROR(VLOOKUP(BD329,'Diagnostico CIE10'!$X$5:$Z$12428,3,0),"")</f>
        <v>0</v>
      </c>
      <c r="GL329" s="32">
        <f>IFERROR(VLOOKUP(BG329,'Diagnostico CIE10'!$X$5:$Z$12428,3,0),"")</f>
        <v>0</v>
      </c>
      <c r="GM329" s="32">
        <f>IFERROR(VLOOKUP(BJ329,'Diagnostico CIE10'!$X$5:$Z$12428,3,0),"")</f>
        <v>0</v>
      </c>
    </row>
    <row r="330" spans="1:195" x14ac:dyDescent="0.25">
      <c r="A330" s="2"/>
      <c r="B330" s="6"/>
      <c r="C330" s="6"/>
      <c r="D330" s="2"/>
      <c r="E330" s="2"/>
      <c r="F330" s="2"/>
      <c r="G330" s="2"/>
      <c r="H330" s="2"/>
      <c r="I330" s="2"/>
      <c r="J330" s="5"/>
      <c r="K330" s="2"/>
      <c r="L330" s="5"/>
      <c r="M330" s="2"/>
      <c r="N330" s="5"/>
      <c r="O330" s="2"/>
      <c r="P330" s="5"/>
      <c r="Q330" s="2"/>
      <c r="R330" s="5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6" t="str">
        <f>IFERROR(VLOOKUP(AW330,'Diagnostico CIE10'!$W$5:$Y$12428,2,0),"NO ES VÁLIDO")</f>
        <v>NO APLICA</v>
      </c>
      <c r="AY330" s="2"/>
      <c r="AZ330" s="2"/>
      <c r="BA330" s="26" t="str">
        <f>IFERROR(VLOOKUP(AZ330,'Diagnostico CIE10'!$W$5:$Y$12428,2,0),"NO ES VÁLIDO")</f>
        <v>NO APLICA</v>
      </c>
      <c r="BB330" s="2"/>
      <c r="BC330" s="2"/>
      <c r="BD330" s="26" t="str">
        <f>IFERROR(VLOOKUP(BC330,'Diagnostico CIE10'!$W$5:$Y$12428,2,0),"NO ES VÁLIDO")</f>
        <v>NO APLICA</v>
      </c>
      <c r="BE330" s="2"/>
      <c r="BF330" s="2"/>
      <c r="BG330" s="26" t="str">
        <f>IFERROR(VLOOKUP(BF330,'Diagnostico CIE10'!$W$5:$Y$12428,2,0),"NO ES VÁLIDO")</f>
        <v>NO APLICA</v>
      </c>
      <c r="BH330" s="2"/>
      <c r="BI330" s="2"/>
      <c r="BJ330" s="26" t="str">
        <f>IFERROR(VLOOKUP(BI330,'Diagnostico CIE10'!$W$5:$Y$12428,2,0),"NO ES VÁLIDO")</f>
        <v>NO APLICA</v>
      </c>
      <c r="BK330" s="2"/>
      <c r="BL330" s="2"/>
      <c r="BM330" s="2"/>
      <c r="BN330" s="2"/>
      <c r="GC330" s="33"/>
      <c r="GD330" s="32" t="str">
        <f>IFERROR(VLOOKUP(J330,'Diagnostico CIE10'!$C$4:$E$49,3,0),"")</f>
        <v/>
      </c>
      <c r="GE330" s="32" t="str">
        <f>IFERROR(VLOOKUP(L330,'Diagnostico CIE10'!$C$4:$E$49,3,0),"")</f>
        <v/>
      </c>
      <c r="GF330" s="32" t="str">
        <f>IFERROR(VLOOKUP(N330,'Diagnostico CIE10'!$C$4:$E$49,3,0),"")</f>
        <v/>
      </c>
      <c r="GG330" s="32" t="str">
        <f>IFERROR(VLOOKUP(P330,'Diagnostico CIE10'!$C$4:$E$49,3,0),"")</f>
        <v/>
      </c>
      <c r="GH330" s="32" t="str">
        <f>IFERROR(VLOOKUP(R330,'Diagnostico CIE10'!$C$4:$E$49,3,0),"")</f>
        <v/>
      </c>
      <c r="GI330" s="32">
        <f>IFERROR(VLOOKUP(AX330,'Diagnostico CIE10'!$X$5:$Z$12428,3,0),"")</f>
        <v>0</v>
      </c>
      <c r="GJ330" s="32">
        <f>IFERROR(VLOOKUP(BA330,'Diagnostico CIE10'!$X$5:$Z$12428,3,0),"")</f>
        <v>0</v>
      </c>
      <c r="GK330" s="32">
        <f>IFERROR(VLOOKUP(BD330,'Diagnostico CIE10'!$X$5:$Z$12428,3,0),"")</f>
        <v>0</v>
      </c>
      <c r="GL330" s="32">
        <f>IFERROR(VLOOKUP(BG330,'Diagnostico CIE10'!$X$5:$Z$12428,3,0),"")</f>
        <v>0</v>
      </c>
      <c r="GM330" s="32">
        <f>IFERROR(VLOOKUP(BJ330,'Diagnostico CIE10'!$X$5:$Z$12428,3,0),"")</f>
        <v>0</v>
      </c>
    </row>
    <row r="331" spans="1:195" x14ac:dyDescent="0.25">
      <c r="A331" s="2"/>
      <c r="B331" s="6"/>
      <c r="C331" s="6"/>
      <c r="D331" s="2"/>
      <c r="E331" s="2"/>
      <c r="F331" s="2"/>
      <c r="G331" s="2"/>
      <c r="H331" s="2"/>
      <c r="I331" s="2"/>
      <c r="J331" s="5"/>
      <c r="K331" s="2"/>
      <c r="L331" s="5"/>
      <c r="M331" s="2"/>
      <c r="N331" s="5"/>
      <c r="O331" s="2"/>
      <c r="P331" s="5"/>
      <c r="Q331" s="2"/>
      <c r="R331" s="5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6" t="str">
        <f>IFERROR(VLOOKUP(AW331,'Diagnostico CIE10'!$W$5:$Y$12428,2,0),"NO ES VÁLIDO")</f>
        <v>NO APLICA</v>
      </c>
      <c r="AY331" s="2"/>
      <c r="AZ331" s="2"/>
      <c r="BA331" s="26" t="str">
        <f>IFERROR(VLOOKUP(AZ331,'Diagnostico CIE10'!$W$5:$Y$12428,2,0),"NO ES VÁLIDO")</f>
        <v>NO APLICA</v>
      </c>
      <c r="BB331" s="2"/>
      <c r="BC331" s="2"/>
      <c r="BD331" s="26" t="str">
        <f>IFERROR(VLOOKUP(BC331,'Diagnostico CIE10'!$W$5:$Y$12428,2,0),"NO ES VÁLIDO")</f>
        <v>NO APLICA</v>
      </c>
      <c r="BE331" s="2"/>
      <c r="BF331" s="2"/>
      <c r="BG331" s="26" t="str">
        <f>IFERROR(VLOOKUP(BF331,'Diagnostico CIE10'!$W$5:$Y$12428,2,0),"NO ES VÁLIDO")</f>
        <v>NO APLICA</v>
      </c>
      <c r="BH331" s="2"/>
      <c r="BI331" s="2"/>
      <c r="BJ331" s="26" t="str">
        <f>IFERROR(VLOOKUP(BI331,'Diagnostico CIE10'!$W$5:$Y$12428,2,0),"NO ES VÁLIDO")</f>
        <v>NO APLICA</v>
      </c>
      <c r="BK331" s="2"/>
      <c r="BL331" s="2"/>
      <c r="BM331" s="2"/>
      <c r="BN331" s="2"/>
      <c r="GC331" s="33"/>
      <c r="GD331" s="32" t="str">
        <f>IFERROR(VLOOKUP(J331,'Diagnostico CIE10'!$C$4:$E$49,3,0),"")</f>
        <v/>
      </c>
      <c r="GE331" s="32" t="str">
        <f>IFERROR(VLOOKUP(L331,'Diagnostico CIE10'!$C$4:$E$49,3,0),"")</f>
        <v/>
      </c>
      <c r="GF331" s="32" t="str">
        <f>IFERROR(VLOOKUP(N331,'Diagnostico CIE10'!$C$4:$E$49,3,0),"")</f>
        <v/>
      </c>
      <c r="GG331" s="32" t="str">
        <f>IFERROR(VLOOKUP(P331,'Diagnostico CIE10'!$C$4:$E$49,3,0),"")</f>
        <v/>
      </c>
      <c r="GH331" s="32" t="str">
        <f>IFERROR(VLOOKUP(R331,'Diagnostico CIE10'!$C$4:$E$49,3,0),"")</f>
        <v/>
      </c>
      <c r="GI331" s="32">
        <f>IFERROR(VLOOKUP(AX331,'Diagnostico CIE10'!$X$5:$Z$12428,3,0),"")</f>
        <v>0</v>
      </c>
      <c r="GJ331" s="32">
        <f>IFERROR(VLOOKUP(BA331,'Diagnostico CIE10'!$X$5:$Z$12428,3,0),"")</f>
        <v>0</v>
      </c>
      <c r="GK331" s="32">
        <f>IFERROR(VLOOKUP(BD331,'Diagnostico CIE10'!$X$5:$Z$12428,3,0),"")</f>
        <v>0</v>
      </c>
      <c r="GL331" s="32">
        <f>IFERROR(VLOOKUP(BG331,'Diagnostico CIE10'!$X$5:$Z$12428,3,0),"")</f>
        <v>0</v>
      </c>
      <c r="GM331" s="32">
        <f>IFERROR(VLOOKUP(BJ331,'Diagnostico CIE10'!$X$5:$Z$12428,3,0),"")</f>
        <v>0</v>
      </c>
    </row>
    <row r="332" spans="1:195" x14ac:dyDescent="0.25">
      <c r="A332" s="2"/>
      <c r="B332" s="6"/>
      <c r="C332" s="6"/>
      <c r="D332" s="2"/>
      <c r="E332" s="2"/>
      <c r="F332" s="2"/>
      <c r="G332" s="2"/>
      <c r="H332" s="2"/>
      <c r="I332" s="2"/>
      <c r="J332" s="5"/>
      <c r="K332" s="2"/>
      <c r="L332" s="5"/>
      <c r="M332" s="2"/>
      <c r="N332" s="5"/>
      <c r="O332" s="2"/>
      <c r="P332" s="5"/>
      <c r="Q332" s="2"/>
      <c r="R332" s="5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6" t="str">
        <f>IFERROR(VLOOKUP(AW332,'Diagnostico CIE10'!$W$5:$Y$12428,2,0),"NO ES VÁLIDO")</f>
        <v>NO APLICA</v>
      </c>
      <c r="AY332" s="2"/>
      <c r="AZ332" s="2"/>
      <c r="BA332" s="26" t="str">
        <f>IFERROR(VLOOKUP(AZ332,'Diagnostico CIE10'!$W$5:$Y$12428,2,0),"NO ES VÁLIDO")</f>
        <v>NO APLICA</v>
      </c>
      <c r="BB332" s="2"/>
      <c r="BC332" s="2"/>
      <c r="BD332" s="26" t="str">
        <f>IFERROR(VLOOKUP(BC332,'Diagnostico CIE10'!$W$5:$Y$12428,2,0),"NO ES VÁLIDO")</f>
        <v>NO APLICA</v>
      </c>
      <c r="BE332" s="2"/>
      <c r="BF332" s="2"/>
      <c r="BG332" s="26" t="str">
        <f>IFERROR(VLOOKUP(BF332,'Diagnostico CIE10'!$W$5:$Y$12428,2,0),"NO ES VÁLIDO")</f>
        <v>NO APLICA</v>
      </c>
      <c r="BH332" s="2"/>
      <c r="BI332" s="2"/>
      <c r="BJ332" s="26" t="str">
        <f>IFERROR(VLOOKUP(BI332,'Diagnostico CIE10'!$W$5:$Y$12428,2,0),"NO ES VÁLIDO")</f>
        <v>NO APLICA</v>
      </c>
      <c r="BK332" s="2"/>
      <c r="BL332" s="2"/>
      <c r="BM332" s="2"/>
      <c r="BN332" s="2"/>
      <c r="GC332" s="33"/>
      <c r="GD332" s="32" t="str">
        <f>IFERROR(VLOOKUP(J332,'Diagnostico CIE10'!$C$4:$E$49,3,0),"")</f>
        <v/>
      </c>
      <c r="GE332" s="32" t="str">
        <f>IFERROR(VLOOKUP(L332,'Diagnostico CIE10'!$C$4:$E$49,3,0),"")</f>
        <v/>
      </c>
      <c r="GF332" s="32" t="str">
        <f>IFERROR(VLOOKUP(N332,'Diagnostico CIE10'!$C$4:$E$49,3,0),"")</f>
        <v/>
      </c>
      <c r="GG332" s="32" t="str">
        <f>IFERROR(VLOOKUP(P332,'Diagnostico CIE10'!$C$4:$E$49,3,0),"")</f>
        <v/>
      </c>
      <c r="GH332" s="32" t="str">
        <f>IFERROR(VLOOKUP(R332,'Diagnostico CIE10'!$C$4:$E$49,3,0),"")</f>
        <v/>
      </c>
      <c r="GI332" s="32">
        <f>IFERROR(VLOOKUP(AX332,'Diagnostico CIE10'!$X$5:$Z$12428,3,0),"")</f>
        <v>0</v>
      </c>
      <c r="GJ332" s="32">
        <f>IFERROR(VLOOKUP(BA332,'Diagnostico CIE10'!$X$5:$Z$12428,3,0),"")</f>
        <v>0</v>
      </c>
      <c r="GK332" s="32">
        <f>IFERROR(VLOOKUP(BD332,'Diagnostico CIE10'!$X$5:$Z$12428,3,0),"")</f>
        <v>0</v>
      </c>
      <c r="GL332" s="32">
        <f>IFERROR(VLOOKUP(BG332,'Diagnostico CIE10'!$X$5:$Z$12428,3,0),"")</f>
        <v>0</v>
      </c>
      <c r="GM332" s="32">
        <f>IFERROR(VLOOKUP(BJ332,'Diagnostico CIE10'!$X$5:$Z$12428,3,0),"")</f>
        <v>0</v>
      </c>
    </row>
    <row r="333" spans="1:195" x14ac:dyDescent="0.25">
      <c r="A333" s="2"/>
      <c r="B333" s="6"/>
      <c r="C333" s="6"/>
      <c r="D333" s="2"/>
      <c r="E333" s="2"/>
      <c r="F333" s="2"/>
      <c r="G333" s="2"/>
      <c r="H333" s="2"/>
      <c r="I333" s="2"/>
      <c r="J333" s="5"/>
      <c r="K333" s="2"/>
      <c r="L333" s="5"/>
      <c r="M333" s="2"/>
      <c r="N333" s="5"/>
      <c r="O333" s="2"/>
      <c r="P333" s="5"/>
      <c r="Q333" s="2"/>
      <c r="R333" s="5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6" t="str">
        <f>IFERROR(VLOOKUP(AW333,'Diagnostico CIE10'!$W$5:$Y$12428,2,0),"NO ES VÁLIDO")</f>
        <v>NO APLICA</v>
      </c>
      <c r="AY333" s="2"/>
      <c r="AZ333" s="2"/>
      <c r="BA333" s="26" t="str">
        <f>IFERROR(VLOOKUP(AZ333,'Diagnostico CIE10'!$W$5:$Y$12428,2,0),"NO ES VÁLIDO")</f>
        <v>NO APLICA</v>
      </c>
      <c r="BB333" s="2"/>
      <c r="BC333" s="2"/>
      <c r="BD333" s="26" t="str">
        <f>IFERROR(VLOOKUP(BC333,'Diagnostico CIE10'!$W$5:$Y$12428,2,0),"NO ES VÁLIDO")</f>
        <v>NO APLICA</v>
      </c>
      <c r="BE333" s="2"/>
      <c r="BF333" s="2"/>
      <c r="BG333" s="26" t="str">
        <f>IFERROR(VLOOKUP(BF333,'Diagnostico CIE10'!$W$5:$Y$12428,2,0),"NO ES VÁLIDO")</f>
        <v>NO APLICA</v>
      </c>
      <c r="BH333" s="2"/>
      <c r="BI333" s="2"/>
      <c r="BJ333" s="26" t="str">
        <f>IFERROR(VLOOKUP(BI333,'Diagnostico CIE10'!$W$5:$Y$12428,2,0),"NO ES VÁLIDO")</f>
        <v>NO APLICA</v>
      </c>
      <c r="BK333" s="2"/>
      <c r="BL333" s="2"/>
      <c r="BM333" s="2"/>
      <c r="BN333" s="2"/>
      <c r="GC333" s="33"/>
      <c r="GD333" s="32" t="str">
        <f>IFERROR(VLOOKUP(J333,'Diagnostico CIE10'!$C$4:$E$49,3,0),"")</f>
        <v/>
      </c>
      <c r="GE333" s="32" t="str">
        <f>IFERROR(VLOOKUP(L333,'Diagnostico CIE10'!$C$4:$E$49,3,0),"")</f>
        <v/>
      </c>
      <c r="GF333" s="32" t="str">
        <f>IFERROR(VLOOKUP(N333,'Diagnostico CIE10'!$C$4:$E$49,3,0),"")</f>
        <v/>
      </c>
      <c r="GG333" s="32" t="str">
        <f>IFERROR(VLOOKUP(P333,'Diagnostico CIE10'!$C$4:$E$49,3,0),"")</f>
        <v/>
      </c>
      <c r="GH333" s="32" t="str">
        <f>IFERROR(VLOOKUP(R333,'Diagnostico CIE10'!$C$4:$E$49,3,0),"")</f>
        <v/>
      </c>
      <c r="GI333" s="32">
        <f>IFERROR(VLOOKUP(AX333,'Diagnostico CIE10'!$X$5:$Z$12428,3,0),"")</f>
        <v>0</v>
      </c>
      <c r="GJ333" s="32">
        <f>IFERROR(VLOOKUP(BA333,'Diagnostico CIE10'!$X$5:$Z$12428,3,0),"")</f>
        <v>0</v>
      </c>
      <c r="GK333" s="32">
        <f>IFERROR(VLOOKUP(BD333,'Diagnostico CIE10'!$X$5:$Z$12428,3,0),"")</f>
        <v>0</v>
      </c>
      <c r="GL333" s="32">
        <f>IFERROR(VLOOKUP(BG333,'Diagnostico CIE10'!$X$5:$Z$12428,3,0),"")</f>
        <v>0</v>
      </c>
      <c r="GM333" s="32">
        <f>IFERROR(VLOOKUP(BJ333,'Diagnostico CIE10'!$X$5:$Z$12428,3,0),"")</f>
        <v>0</v>
      </c>
    </row>
    <row r="334" spans="1:195" x14ac:dyDescent="0.25">
      <c r="A334" s="2"/>
      <c r="B334" s="6"/>
      <c r="C334" s="6"/>
      <c r="D334" s="2"/>
      <c r="E334" s="2"/>
      <c r="F334" s="2"/>
      <c r="G334" s="2"/>
      <c r="H334" s="2"/>
      <c r="I334" s="2"/>
      <c r="J334" s="5"/>
      <c r="K334" s="2"/>
      <c r="L334" s="5"/>
      <c r="M334" s="2"/>
      <c r="N334" s="5"/>
      <c r="O334" s="2"/>
      <c r="P334" s="5"/>
      <c r="Q334" s="2"/>
      <c r="R334" s="5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6" t="str">
        <f>IFERROR(VLOOKUP(AW334,'Diagnostico CIE10'!$W$5:$Y$12428,2,0),"NO ES VÁLIDO")</f>
        <v>NO APLICA</v>
      </c>
      <c r="AY334" s="2"/>
      <c r="AZ334" s="2"/>
      <c r="BA334" s="26" t="str">
        <f>IFERROR(VLOOKUP(AZ334,'Diagnostico CIE10'!$W$5:$Y$12428,2,0),"NO ES VÁLIDO")</f>
        <v>NO APLICA</v>
      </c>
      <c r="BB334" s="2"/>
      <c r="BC334" s="2"/>
      <c r="BD334" s="26" t="str">
        <f>IFERROR(VLOOKUP(BC334,'Diagnostico CIE10'!$W$5:$Y$12428,2,0),"NO ES VÁLIDO")</f>
        <v>NO APLICA</v>
      </c>
      <c r="BE334" s="2"/>
      <c r="BF334" s="2"/>
      <c r="BG334" s="26" t="str">
        <f>IFERROR(VLOOKUP(BF334,'Diagnostico CIE10'!$W$5:$Y$12428,2,0),"NO ES VÁLIDO")</f>
        <v>NO APLICA</v>
      </c>
      <c r="BH334" s="2"/>
      <c r="BI334" s="2"/>
      <c r="BJ334" s="26" t="str">
        <f>IFERROR(VLOOKUP(BI334,'Diagnostico CIE10'!$W$5:$Y$12428,2,0),"NO ES VÁLIDO")</f>
        <v>NO APLICA</v>
      </c>
      <c r="BK334" s="2"/>
      <c r="BL334" s="2"/>
      <c r="BM334" s="2"/>
      <c r="BN334" s="2"/>
      <c r="GC334" s="33"/>
      <c r="GD334" s="32" t="str">
        <f>IFERROR(VLOOKUP(J334,'Diagnostico CIE10'!$C$4:$E$49,3,0),"")</f>
        <v/>
      </c>
      <c r="GE334" s="32" t="str">
        <f>IFERROR(VLOOKUP(L334,'Diagnostico CIE10'!$C$4:$E$49,3,0),"")</f>
        <v/>
      </c>
      <c r="GF334" s="32" t="str">
        <f>IFERROR(VLOOKUP(N334,'Diagnostico CIE10'!$C$4:$E$49,3,0),"")</f>
        <v/>
      </c>
      <c r="GG334" s="32" t="str">
        <f>IFERROR(VLOOKUP(P334,'Diagnostico CIE10'!$C$4:$E$49,3,0),"")</f>
        <v/>
      </c>
      <c r="GH334" s="32" t="str">
        <f>IFERROR(VLOOKUP(R334,'Diagnostico CIE10'!$C$4:$E$49,3,0),"")</f>
        <v/>
      </c>
      <c r="GI334" s="32">
        <f>IFERROR(VLOOKUP(AX334,'Diagnostico CIE10'!$X$5:$Z$12428,3,0),"")</f>
        <v>0</v>
      </c>
      <c r="GJ334" s="32">
        <f>IFERROR(VLOOKUP(BA334,'Diagnostico CIE10'!$X$5:$Z$12428,3,0),"")</f>
        <v>0</v>
      </c>
      <c r="GK334" s="32">
        <f>IFERROR(VLOOKUP(BD334,'Diagnostico CIE10'!$X$5:$Z$12428,3,0),"")</f>
        <v>0</v>
      </c>
      <c r="GL334" s="32">
        <f>IFERROR(VLOOKUP(BG334,'Diagnostico CIE10'!$X$5:$Z$12428,3,0),"")</f>
        <v>0</v>
      </c>
      <c r="GM334" s="32">
        <f>IFERROR(VLOOKUP(BJ334,'Diagnostico CIE10'!$X$5:$Z$12428,3,0),"")</f>
        <v>0</v>
      </c>
    </row>
    <row r="335" spans="1:195" x14ac:dyDescent="0.25">
      <c r="A335" s="2"/>
      <c r="B335" s="6"/>
      <c r="C335" s="6"/>
      <c r="D335" s="2"/>
      <c r="E335" s="2"/>
      <c r="F335" s="2"/>
      <c r="G335" s="2"/>
      <c r="H335" s="2"/>
      <c r="I335" s="2"/>
      <c r="J335" s="5"/>
      <c r="K335" s="2"/>
      <c r="L335" s="5"/>
      <c r="M335" s="2"/>
      <c r="N335" s="5"/>
      <c r="O335" s="2"/>
      <c r="P335" s="5"/>
      <c r="Q335" s="2"/>
      <c r="R335" s="5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6" t="str">
        <f>IFERROR(VLOOKUP(AW335,'Diagnostico CIE10'!$W$5:$Y$12428,2,0),"NO ES VÁLIDO")</f>
        <v>NO APLICA</v>
      </c>
      <c r="AY335" s="2"/>
      <c r="AZ335" s="2"/>
      <c r="BA335" s="26" t="str">
        <f>IFERROR(VLOOKUP(AZ335,'Diagnostico CIE10'!$W$5:$Y$12428,2,0),"NO ES VÁLIDO")</f>
        <v>NO APLICA</v>
      </c>
      <c r="BB335" s="2"/>
      <c r="BC335" s="2"/>
      <c r="BD335" s="26" t="str">
        <f>IFERROR(VLOOKUP(BC335,'Diagnostico CIE10'!$W$5:$Y$12428,2,0),"NO ES VÁLIDO")</f>
        <v>NO APLICA</v>
      </c>
      <c r="BE335" s="2"/>
      <c r="BF335" s="2"/>
      <c r="BG335" s="26" t="str">
        <f>IFERROR(VLOOKUP(BF335,'Diagnostico CIE10'!$W$5:$Y$12428,2,0),"NO ES VÁLIDO")</f>
        <v>NO APLICA</v>
      </c>
      <c r="BH335" s="2"/>
      <c r="BI335" s="2"/>
      <c r="BJ335" s="26" t="str">
        <f>IFERROR(VLOOKUP(BI335,'Diagnostico CIE10'!$W$5:$Y$12428,2,0),"NO ES VÁLIDO")</f>
        <v>NO APLICA</v>
      </c>
      <c r="BK335" s="2"/>
      <c r="BL335" s="2"/>
      <c r="BM335" s="2"/>
      <c r="BN335" s="2"/>
      <c r="GC335" s="33"/>
      <c r="GD335" s="32" t="str">
        <f>IFERROR(VLOOKUP(J335,'Diagnostico CIE10'!$C$4:$E$49,3,0),"")</f>
        <v/>
      </c>
      <c r="GE335" s="32" t="str">
        <f>IFERROR(VLOOKUP(L335,'Diagnostico CIE10'!$C$4:$E$49,3,0),"")</f>
        <v/>
      </c>
      <c r="GF335" s="32" t="str">
        <f>IFERROR(VLOOKUP(N335,'Diagnostico CIE10'!$C$4:$E$49,3,0),"")</f>
        <v/>
      </c>
      <c r="GG335" s="32" t="str">
        <f>IFERROR(VLOOKUP(P335,'Diagnostico CIE10'!$C$4:$E$49,3,0),"")</f>
        <v/>
      </c>
      <c r="GH335" s="32" t="str">
        <f>IFERROR(VLOOKUP(R335,'Diagnostico CIE10'!$C$4:$E$49,3,0),"")</f>
        <v/>
      </c>
      <c r="GI335" s="32">
        <f>IFERROR(VLOOKUP(AX335,'Diagnostico CIE10'!$X$5:$Z$12428,3,0),"")</f>
        <v>0</v>
      </c>
      <c r="GJ335" s="32">
        <f>IFERROR(VLOOKUP(BA335,'Diagnostico CIE10'!$X$5:$Z$12428,3,0),"")</f>
        <v>0</v>
      </c>
      <c r="GK335" s="32">
        <f>IFERROR(VLOOKUP(BD335,'Diagnostico CIE10'!$X$5:$Z$12428,3,0),"")</f>
        <v>0</v>
      </c>
      <c r="GL335" s="32">
        <f>IFERROR(VLOOKUP(BG335,'Diagnostico CIE10'!$X$5:$Z$12428,3,0),"")</f>
        <v>0</v>
      </c>
      <c r="GM335" s="32">
        <f>IFERROR(VLOOKUP(BJ335,'Diagnostico CIE10'!$X$5:$Z$12428,3,0),"")</f>
        <v>0</v>
      </c>
    </row>
    <row r="336" spans="1:195" x14ac:dyDescent="0.25">
      <c r="A336" s="2"/>
      <c r="B336" s="6"/>
      <c r="C336" s="6"/>
      <c r="D336" s="2"/>
      <c r="E336" s="2"/>
      <c r="F336" s="2"/>
      <c r="G336" s="2"/>
      <c r="H336" s="2"/>
      <c r="I336" s="2"/>
      <c r="J336" s="5"/>
      <c r="K336" s="2"/>
      <c r="L336" s="5"/>
      <c r="M336" s="2"/>
      <c r="N336" s="5"/>
      <c r="O336" s="2"/>
      <c r="P336" s="5"/>
      <c r="Q336" s="2"/>
      <c r="R336" s="5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6" t="str">
        <f>IFERROR(VLOOKUP(AW336,'Diagnostico CIE10'!$W$5:$Y$12428,2,0),"NO ES VÁLIDO")</f>
        <v>NO APLICA</v>
      </c>
      <c r="AY336" s="2"/>
      <c r="AZ336" s="2"/>
      <c r="BA336" s="26" t="str">
        <f>IFERROR(VLOOKUP(AZ336,'Diagnostico CIE10'!$W$5:$Y$12428,2,0),"NO ES VÁLIDO")</f>
        <v>NO APLICA</v>
      </c>
      <c r="BB336" s="2"/>
      <c r="BC336" s="2"/>
      <c r="BD336" s="26" t="str">
        <f>IFERROR(VLOOKUP(BC336,'Diagnostico CIE10'!$W$5:$Y$12428,2,0),"NO ES VÁLIDO")</f>
        <v>NO APLICA</v>
      </c>
      <c r="BE336" s="2"/>
      <c r="BF336" s="2"/>
      <c r="BG336" s="26" t="str">
        <f>IFERROR(VLOOKUP(BF336,'Diagnostico CIE10'!$W$5:$Y$12428,2,0),"NO ES VÁLIDO")</f>
        <v>NO APLICA</v>
      </c>
      <c r="BH336" s="2"/>
      <c r="BI336" s="2"/>
      <c r="BJ336" s="26" t="str">
        <f>IFERROR(VLOOKUP(BI336,'Diagnostico CIE10'!$W$5:$Y$12428,2,0),"NO ES VÁLIDO")</f>
        <v>NO APLICA</v>
      </c>
      <c r="BK336" s="2"/>
      <c r="BL336" s="2"/>
      <c r="BM336" s="2"/>
      <c r="BN336" s="2"/>
      <c r="GC336" s="33"/>
      <c r="GD336" s="32" t="str">
        <f>IFERROR(VLOOKUP(J336,'Diagnostico CIE10'!$C$4:$E$49,3,0),"")</f>
        <v/>
      </c>
      <c r="GE336" s="32" t="str">
        <f>IFERROR(VLOOKUP(L336,'Diagnostico CIE10'!$C$4:$E$49,3,0),"")</f>
        <v/>
      </c>
      <c r="GF336" s="32" t="str">
        <f>IFERROR(VLOOKUP(N336,'Diagnostico CIE10'!$C$4:$E$49,3,0),"")</f>
        <v/>
      </c>
      <c r="GG336" s="32" t="str">
        <f>IFERROR(VLOOKUP(P336,'Diagnostico CIE10'!$C$4:$E$49,3,0),"")</f>
        <v/>
      </c>
      <c r="GH336" s="32" t="str">
        <f>IFERROR(VLOOKUP(R336,'Diagnostico CIE10'!$C$4:$E$49,3,0),"")</f>
        <v/>
      </c>
      <c r="GI336" s="32">
        <f>IFERROR(VLOOKUP(AX336,'Diagnostico CIE10'!$X$5:$Z$12428,3,0),"")</f>
        <v>0</v>
      </c>
      <c r="GJ336" s="32">
        <f>IFERROR(VLOOKUP(BA336,'Diagnostico CIE10'!$X$5:$Z$12428,3,0),"")</f>
        <v>0</v>
      </c>
      <c r="GK336" s="32">
        <f>IFERROR(VLOOKUP(BD336,'Diagnostico CIE10'!$X$5:$Z$12428,3,0),"")</f>
        <v>0</v>
      </c>
      <c r="GL336" s="32">
        <f>IFERROR(VLOOKUP(BG336,'Diagnostico CIE10'!$X$5:$Z$12428,3,0),"")</f>
        <v>0</v>
      </c>
      <c r="GM336" s="32">
        <f>IFERROR(VLOOKUP(BJ336,'Diagnostico CIE10'!$X$5:$Z$12428,3,0),"")</f>
        <v>0</v>
      </c>
    </row>
    <row r="337" spans="1:195" x14ac:dyDescent="0.25">
      <c r="A337" s="2"/>
      <c r="B337" s="6"/>
      <c r="C337" s="6"/>
      <c r="D337" s="2"/>
      <c r="E337" s="2"/>
      <c r="F337" s="2"/>
      <c r="G337" s="2"/>
      <c r="H337" s="2"/>
      <c r="I337" s="2"/>
      <c r="J337" s="5"/>
      <c r="K337" s="2"/>
      <c r="L337" s="5"/>
      <c r="M337" s="2"/>
      <c r="N337" s="5"/>
      <c r="O337" s="2"/>
      <c r="P337" s="5"/>
      <c r="Q337" s="2"/>
      <c r="R337" s="5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6" t="str">
        <f>IFERROR(VLOOKUP(AW337,'Diagnostico CIE10'!$W$5:$Y$12428,2,0),"NO ES VÁLIDO")</f>
        <v>NO APLICA</v>
      </c>
      <c r="AY337" s="2"/>
      <c r="AZ337" s="2"/>
      <c r="BA337" s="26" t="str">
        <f>IFERROR(VLOOKUP(AZ337,'Diagnostico CIE10'!$W$5:$Y$12428,2,0),"NO ES VÁLIDO")</f>
        <v>NO APLICA</v>
      </c>
      <c r="BB337" s="2"/>
      <c r="BC337" s="2"/>
      <c r="BD337" s="26" t="str">
        <f>IFERROR(VLOOKUP(BC337,'Diagnostico CIE10'!$W$5:$Y$12428,2,0),"NO ES VÁLIDO")</f>
        <v>NO APLICA</v>
      </c>
      <c r="BE337" s="2"/>
      <c r="BF337" s="2"/>
      <c r="BG337" s="26" t="str">
        <f>IFERROR(VLOOKUP(BF337,'Diagnostico CIE10'!$W$5:$Y$12428,2,0),"NO ES VÁLIDO")</f>
        <v>NO APLICA</v>
      </c>
      <c r="BH337" s="2"/>
      <c r="BI337" s="2"/>
      <c r="BJ337" s="26" t="str">
        <f>IFERROR(VLOOKUP(BI337,'Diagnostico CIE10'!$W$5:$Y$12428,2,0),"NO ES VÁLIDO")</f>
        <v>NO APLICA</v>
      </c>
      <c r="BK337" s="2"/>
      <c r="BL337" s="2"/>
      <c r="BM337" s="2"/>
      <c r="BN337" s="2"/>
      <c r="GC337" s="33"/>
      <c r="GD337" s="32" t="str">
        <f>IFERROR(VLOOKUP(J337,'Diagnostico CIE10'!$C$4:$E$49,3,0),"")</f>
        <v/>
      </c>
      <c r="GE337" s="32" t="str">
        <f>IFERROR(VLOOKUP(L337,'Diagnostico CIE10'!$C$4:$E$49,3,0),"")</f>
        <v/>
      </c>
      <c r="GF337" s="32" t="str">
        <f>IFERROR(VLOOKUP(N337,'Diagnostico CIE10'!$C$4:$E$49,3,0),"")</f>
        <v/>
      </c>
      <c r="GG337" s="32" t="str">
        <f>IFERROR(VLOOKUP(P337,'Diagnostico CIE10'!$C$4:$E$49,3,0),"")</f>
        <v/>
      </c>
      <c r="GH337" s="32" t="str">
        <f>IFERROR(VLOOKUP(R337,'Diagnostico CIE10'!$C$4:$E$49,3,0),"")</f>
        <v/>
      </c>
      <c r="GI337" s="32">
        <f>IFERROR(VLOOKUP(AX337,'Diagnostico CIE10'!$X$5:$Z$12428,3,0),"")</f>
        <v>0</v>
      </c>
      <c r="GJ337" s="32">
        <f>IFERROR(VLOOKUP(BA337,'Diagnostico CIE10'!$X$5:$Z$12428,3,0),"")</f>
        <v>0</v>
      </c>
      <c r="GK337" s="32">
        <f>IFERROR(VLOOKUP(BD337,'Diagnostico CIE10'!$X$5:$Z$12428,3,0),"")</f>
        <v>0</v>
      </c>
      <c r="GL337" s="32">
        <f>IFERROR(VLOOKUP(BG337,'Diagnostico CIE10'!$X$5:$Z$12428,3,0),"")</f>
        <v>0</v>
      </c>
      <c r="GM337" s="32">
        <f>IFERROR(VLOOKUP(BJ337,'Diagnostico CIE10'!$X$5:$Z$12428,3,0),"")</f>
        <v>0</v>
      </c>
    </row>
    <row r="338" spans="1:195" x14ac:dyDescent="0.25">
      <c r="A338" s="2"/>
      <c r="B338" s="6"/>
      <c r="C338" s="6"/>
      <c r="D338" s="2"/>
      <c r="E338" s="2"/>
      <c r="F338" s="2"/>
      <c r="G338" s="2"/>
      <c r="H338" s="2"/>
      <c r="I338" s="2"/>
      <c r="J338" s="5"/>
      <c r="K338" s="2"/>
      <c r="L338" s="5"/>
      <c r="M338" s="2"/>
      <c r="N338" s="5"/>
      <c r="O338" s="2"/>
      <c r="P338" s="5"/>
      <c r="Q338" s="2"/>
      <c r="R338" s="5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6" t="str">
        <f>IFERROR(VLOOKUP(AW338,'Diagnostico CIE10'!$W$5:$Y$12428,2,0),"NO ES VÁLIDO")</f>
        <v>NO APLICA</v>
      </c>
      <c r="AY338" s="2"/>
      <c r="AZ338" s="2"/>
      <c r="BA338" s="26" t="str">
        <f>IFERROR(VLOOKUP(AZ338,'Diagnostico CIE10'!$W$5:$Y$12428,2,0),"NO ES VÁLIDO")</f>
        <v>NO APLICA</v>
      </c>
      <c r="BB338" s="2"/>
      <c r="BC338" s="2"/>
      <c r="BD338" s="26" t="str">
        <f>IFERROR(VLOOKUP(BC338,'Diagnostico CIE10'!$W$5:$Y$12428,2,0),"NO ES VÁLIDO")</f>
        <v>NO APLICA</v>
      </c>
      <c r="BE338" s="2"/>
      <c r="BF338" s="2"/>
      <c r="BG338" s="26" t="str">
        <f>IFERROR(VLOOKUP(BF338,'Diagnostico CIE10'!$W$5:$Y$12428,2,0),"NO ES VÁLIDO")</f>
        <v>NO APLICA</v>
      </c>
      <c r="BH338" s="2"/>
      <c r="BI338" s="2"/>
      <c r="BJ338" s="26" t="str">
        <f>IFERROR(VLOOKUP(BI338,'Diagnostico CIE10'!$W$5:$Y$12428,2,0),"NO ES VÁLIDO")</f>
        <v>NO APLICA</v>
      </c>
      <c r="BK338" s="2"/>
      <c r="BL338" s="2"/>
      <c r="BM338" s="2"/>
      <c r="BN338" s="2"/>
      <c r="GC338" s="33"/>
      <c r="GD338" s="32" t="str">
        <f>IFERROR(VLOOKUP(J338,'Diagnostico CIE10'!$C$4:$E$49,3,0),"")</f>
        <v/>
      </c>
      <c r="GE338" s="32" t="str">
        <f>IFERROR(VLOOKUP(L338,'Diagnostico CIE10'!$C$4:$E$49,3,0),"")</f>
        <v/>
      </c>
      <c r="GF338" s="32" t="str">
        <f>IFERROR(VLOOKUP(N338,'Diagnostico CIE10'!$C$4:$E$49,3,0),"")</f>
        <v/>
      </c>
      <c r="GG338" s="32" t="str">
        <f>IFERROR(VLOOKUP(P338,'Diagnostico CIE10'!$C$4:$E$49,3,0),"")</f>
        <v/>
      </c>
      <c r="GH338" s="32" t="str">
        <f>IFERROR(VLOOKUP(R338,'Diagnostico CIE10'!$C$4:$E$49,3,0),"")</f>
        <v/>
      </c>
      <c r="GI338" s="32">
        <f>IFERROR(VLOOKUP(AX338,'Diagnostico CIE10'!$X$5:$Z$12428,3,0),"")</f>
        <v>0</v>
      </c>
      <c r="GJ338" s="32">
        <f>IFERROR(VLOOKUP(BA338,'Diagnostico CIE10'!$X$5:$Z$12428,3,0),"")</f>
        <v>0</v>
      </c>
      <c r="GK338" s="32">
        <f>IFERROR(VLOOKUP(BD338,'Diagnostico CIE10'!$X$5:$Z$12428,3,0),"")</f>
        <v>0</v>
      </c>
      <c r="GL338" s="32">
        <f>IFERROR(VLOOKUP(BG338,'Diagnostico CIE10'!$X$5:$Z$12428,3,0),"")</f>
        <v>0</v>
      </c>
      <c r="GM338" s="32">
        <f>IFERROR(VLOOKUP(BJ338,'Diagnostico CIE10'!$X$5:$Z$12428,3,0),"")</f>
        <v>0</v>
      </c>
    </row>
    <row r="339" spans="1:195" x14ac:dyDescent="0.25">
      <c r="A339" s="2"/>
      <c r="B339" s="6"/>
      <c r="C339" s="6"/>
      <c r="D339" s="2"/>
      <c r="E339" s="2"/>
      <c r="F339" s="2"/>
      <c r="G339" s="2"/>
      <c r="H339" s="2"/>
      <c r="I339" s="2"/>
      <c r="J339" s="5"/>
      <c r="K339" s="2"/>
      <c r="L339" s="5"/>
      <c r="M339" s="2"/>
      <c r="N339" s="5"/>
      <c r="O339" s="2"/>
      <c r="P339" s="5"/>
      <c r="Q339" s="2"/>
      <c r="R339" s="5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6" t="str">
        <f>IFERROR(VLOOKUP(AW339,'Diagnostico CIE10'!$W$5:$Y$12428,2,0),"NO ES VÁLIDO")</f>
        <v>NO APLICA</v>
      </c>
      <c r="AY339" s="2"/>
      <c r="AZ339" s="2"/>
      <c r="BA339" s="26" t="str">
        <f>IFERROR(VLOOKUP(AZ339,'Diagnostico CIE10'!$W$5:$Y$12428,2,0),"NO ES VÁLIDO")</f>
        <v>NO APLICA</v>
      </c>
      <c r="BB339" s="2"/>
      <c r="BC339" s="2"/>
      <c r="BD339" s="26" t="str">
        <f>IFERROR(VLOOKUP(BC339,'Diagnostico CIE10'!$W$5:$Y$12428,2,0),"NO ES VÁLIDO")</f>
        <v>NO APLICA</v>
      </c>
      <c r="BE339" s="2"/>
      <c r="BF339" s="2"/>
      <c r="BG339" s="26" t="str">
        <f>IFERROR(VLOOKUP(BF339,'Diagnostico CIE10'!$W$5:$Y$12428,2,0),"NO ES VÁLIDO")</f>
        <v>NO APLICA</v>
      </c>
      <c r="BH339" s="2"/>
      <c r="BI339" s="2"/>
      <c r="BJ339" s="26" t="str">
        <f>IFERROR(VLOOKUP(BI339,'Diagnostico CIE10'!$W$5:$Y$12428,2,0),"NO ES VÁLIDO")</f>
        <v>NO APLICA</v>
      </c>
      <c r="BK339" s="2"/>
      <c r="BL339" s="2"/>
      <c r="BM339" s="2"/>
      <c r="BN339" s="2"/>
      <c r="GC339" s="33"/>
      <c r="GD339" s="32" t="str">
        <f>IFERROR(VLOOKUP(J339,'Diagnostico CIE10'!$C$4:$E$49,3,0),"")</f>
        <v/>
      </c>
      <c r="GE339" s="32" t="str">
        <f>IFERROR(VLOOKUP(L339,'Diagnostico CIE10'!$C$4:$E$49,3,0),"")</f>
        <v/>
      </c>
      <c r="GF339" s="32" t="str">
        <f>IFERROR(VLOOKUP(N339,'Diagnostico CIE10'!$C$4:$E$49,3,0),"")</f>
        <v/>
      </c>
      <c r="GG339" s="32" t="str">
        <f>IFERROR(VLOOKUP(P339,'Diagnostico CIE10'!$C$4:$E$49,3,0),"")</f>
        <v/>
      </c>
      <c r="GH339" s="32" t="str">
        <f>IFERROR(VLOOKUP(R339,'Diagnostico CIE10'!$C$4:$E$49,3,0),"")</f>
        <v/>
      </c>
      <c r="GI339" s="32">
        <f>IFERROR(VLOOKUP(AX339,'Diagnostico CIE10'!$X$5:$Z$12428,3,0),"")</f>
        <v>0</v>
      </c>
      <c r="GJ339" s="32">
        <f>IFERROR(VLOOKUP(BA339,'Diagnostico CIE10'!$X$5:$Z$12428,3,0),"")</f>
        <v>0</v>
      </c>
      <c r="GK339" s="32">
        <f>IFERROR(VLOOKUP(BD339,'Diagnostico CIE10'!$X$5:$Z$12428,3,0),"")</f>
        <v>0</v>
      </c>
      <c r="GL339" s="32">
        <f>IFERROR(VLOOKUP(BG339,'Diagnostico CIE10'!$X$5:$Z$12428,3,0),"")</f>
        <v>0</v>
      </c>
      <c r="GM339" s="32">
        <f>IFERROR(VLOOKUP(BJ339,'Diagnostico CIE10'!$X$5:$Z$12428,3,0),"")</f>
        <v>0</v>
      </c>
    </row>
    <row r="340" spans="1:195" x14ac:dyDescent="0.25">
      <c r="A340" s="2"/>
      <c r="B340" s="6"/>
      <c r="C340" s="6"/>
      <c r="D340" s="2"/>
      <c r="E340" s="2"/>
      <c r="F340" s="2"/>
      <c r="G340" s="2"/>
      <c r="H340" s="2"/>
      <c r="I340" s="2"/>
      <c r="J340" s="5"/>
      <c r="K340" s="2"/>
      <c r="L340" s="5"/>
      <c r="M340" s="2"/>
      <c r="N340" s="5"/>
      <c r="O340" s="2"/>
      <c r="P340" s="5"/>
      <c r="Q340" s="2"/>
      <c r="R340" s="5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6" t="str">
        <f>IFERROR(VLOOKUP(AW340,'Diagnostico CIE10'!$W$5:$Y$12428,2,0),"NO ES VÁLIDO")</f>
        <v>NO APLICA</v>
      </c>
      <c r="AY340" s="2"/>
      <c r="AZ340" s="2"/>
      <c r="BA340" s="26" t="str">
        <f>IFERROR(VLOOKUP(AZ340,'Diagnostico CIE10'!$W$5:$Y$12428,2,0),"NO ES VÁLIDO")</f>
        <v>NO APLICA</v>
      </c>
      <c r="BB340" s="2"/>
      <c r="BC340" s="2"/>
      <c r="BD340" s="26" t="str">
        <f>IFERROR(VLOOKUP(BC340,'Diagnostico CIE10'!$W$5:$Y$12428,2,0),"NO ES VÁLIDO")</f>
        <v>NO APLICA</v>
      </c>
      <c r="BE340" s="2"/>
      <c r="BF340" s="2"/>
      <c r="BG340" s="26" t="str">
        <f>IFERROR(VLOOKUP(BF340,'Diagnostico CIE10'!$W$5:$Y$12428,2,0),"NO ES VÁLIDO")</f>
        <v>NO APLICA</v>
      </c>
      <c r="BH340" s="2"/>
      <c r="BI340" s="2"/>
      <c r="BJ340" s="26" t="str">
        <f>IFERROR(VLOOKUP(BI340,'Diagnostico CIE10'!$W$5:$Y$12428,2,0),"NO ES VÁLIDO")</f>
        <v>NO APLICA</v>
      </c>
      <c r="BK340" s="2"/>
      <c r="BL340" s="2"/>
      <c r="BM340" s="2"/>
      <c r="BN340" s="2"/>
      <c r="GC340" s="33"/>
      <c r="GD340" s="32" t="str">
        <f>IFERROR(VLOOKUP(J340,'Diagnostico CIE10'!$C$4:$E$49,3,0),"")</f>
        <v/>
      </c>
      <c r="GE340" s="32" t="str">
        <f>IFERROR(VLOOKUP(L340,'Diagnostico CIE10'!$C$4:$E$49,3,0),"")</f>
        <v/>
      </c>
      <c r="GF340" s="32" t="str">
        <f>IFERROR(VLOOKUP(N340,'Diagnostico CIE10'!$C$4:$E$49,3,0),"")</f>
        <v/>
      </c>
      <c r="GG340" s="32" t="str">
        <f>IFERROR(VLOOKUP(P340,'Diagnostico CIE10'!$C$4:$E$49,3,0),"")</f>
        <v/>
      </c>
      <c r="GH340" s="32" t="str">
        <f>IFERROR(VLOOKUP(R340,'Diagnostico CIE10'!$C$4:$E$49,3,0),"")</f>
        <v/>
      </c>
      <c r="GI340" s="32">
        <f>IFERROR(VLOOKUP(AX340,'Diagnostico CIE10'!$X$5:$Z$12428,3,0),"")</f>
        <v>0</v>
      </c>
      <c r="GJ340" s="32">
        <f>IFERROR(VLOOKUP(BA340,'Diagnostico CIE10'!$X$5:$Z$12428,3,0),"")</f>
        <v>0</v>
      </c>
      <c r="GK340" s="32">
        <f>IFERROR(VLOOKUP(BD340,'Diagnostico CIE10'!$X$5:$Z$12428,3,0),"")</f>
        <v>0</v>
      </c>
      <c r="GL340" s="32">
        <f>IFERROR(VLOOKUP(BG340,'Diagnostico CIE10'!$X$5:$Z$12428,3,0),"")</f>
        <v>0</v>
      </c>
      <c r="GM340" s="32">
        <f>IFERROR(VLOOKUP(BJ340,'Diagnostico CIE10'!$X$5:$Z$12428,3,0),"")</f>
        <v>0</v>
      </c>
    </row>
    <row r="341" spans="1:195" x14ac:dyDescent="0.25">
      <c r="A341" s="2"/>
      <c r="B341" s="6"/>
      <c r="C341" s="6"/>
      <c r="D341" s="2"/>
      <c r="E341" s="2"/>
      <c r="F341" s="2"/>
      <c r="G341" s="2"/>
      <c r="H341" s="2"/>
      <c r="I341" s="2"/>
      <c r="J341" s="5"/>
      <c r="K341" s="2"/>
      <c r="L341" s="5"/>
      <c r="M341" s="2"/>
      <c r="N341" s="5"/>
      <c r="O341" s="2"/>
      <c r="P341" s="5"/>
      <c r="Q341" s="2"/>
      <c r="R341" s="5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6" t="str">
        <f>IFERROR(VLOOKUP(AW341,'Diagnostico CIE10'!$W$5:$Y$12428,2,0),"NO ES VÁLIDO")</f>
        <v>NO APLICA</v>
      </c>
      <c r="AY341" s="2"/>
      <c r="AZ341" s="2"/>
      <c r="BA341" s="26" t="str">
        <f>IFERROR(VLOOKUP(AZ341,'Diagnostico CIE10'!$W$5:$Y$12428,2,0),"NO ES VÁLIDO")</f>
        <v>NO APLICA</v>
      </c>
      <c r="BB341" s="2"/>
      <c r="BC341" s="2"/>
      <c r="BD341" s="26" t="str">
        <f>IFERROR(VLOOKUP(BC341,'Diagnostico CIE10'!$W$5:$Y$12428,2,0),"NO ES VÁLIDO")</f>
        <v>NO APLICA</v>
      </c>
      <c r="BE341" s="2"/>
      <c r="BF341" s="2"/>
      <c r="BG341" s="26" t="str">
        <f>IFERROR(VLOOKUP(BF341,'Diagnostico CIE10'!$W$5:$Y$12428,2,0),"NO ES VÁLIDO")</f>
        <v>NO APLICA</v>
      </c>
      <c r="BH341" s="2"/>
      <c r="BI341" s="2"/>
      <c r="BJ341" s="26" t="str">
        <f>IFERROR(VLOOKUP(BI341,'Diagnostico CIE10'!$W$5:$Y$12428,2,0),"NO ES VÁLIDO")</f>
        <v>NO APLICA</v>
      </c>
      <c r="BK341" s="2"/>
      <c r="BL341" s="2"/>
      <c r="BM341" s="2"/>
      <c r="BN341" s="2"/>
      <c r="GC341" s="33"/>
      <c r="GD341" s="32" t="str">
        <f>IFERROR(VLOOKUP(J341,'Diagnostico CIE10'!$C$4:$E$49,3,0),"")</f>
        <v/>
      </c>
      <c r="GE341" s="32" t="str">
        <f>IFERROR(VLOOKUP(L341,'Diagnostico CIE10'!$C$4:$E$49,3,0),"")</f>
        <v/>
      </c>
      <c r="GF341" s="32" t="str">
        <f>IFERROR(VLOOKUP(N341,'Diagnostico CIE10'!$C$4:$E$49,3,0),"")</f>
        <v/>
      </c>
      <c r="GG341" s="32" t="str">
        <f>IFERROR(VLOOKUP(P341,'Diagnostico CIE10'!$C$4:$E$49,3,0),"")</f>
        <v/>
      </c>
      <c r="GH341" s="32" t="str">
        <f>IFERROR(VLOOKUP(R341,'Diagnostico CIE10'!$C$4:$E$49,3,0),"")</f>
        <v/>
      </c>
      <c r="GI341" s="32">
        <f>IFERROR(VLOOKUP(AX341,'Diagnostico CIE10'!$X$5:$Z$12428,3,0),"")</f>
        <v>0</v>
      </c>
      <c r="GJ341" s="32">
        <f>IFERROR(VLOOKUP(BA341,'Diagnostico CIE10'!$X$5:$Z$12428,3,0),"")</f>
        <v>0</v>
      </c>
      <c r="GK341" s="32">
        <f>IFERROR(VLOOKUP(BD341,'Diagnostico CIE10'!$X$5:$Z$12428,3,0),"")</f>
        <v>0</v>
      </c>
      <c r="GL341" s="32">
        <f>IFERROR(VLOOKUP(BG341,'Diagnostico CIE10'!$X$5:$Z$12428,3,0),"")</f>
        <v>0</v>
      </c>
      <c r="GM341" s="32">
        <f>IFERROR(VLOOKUP(BJ341,'Diagnostico CIE10'!$X$5:$Z$12428,3,0),"")</f>
        <v>0</v>
      </c>
    </row>
    <row r="342" spans="1:195" x14ac:dyDescent="0.25">
      <c r="A342" s="2"/>
      <c r="B342" s="6"/>
      <c r="C342" s="6"/>
      <c r="D342" s="2"/>
      <c r="E342" s="2"/>
      <c r="F342" s="2"/>
      <c r="G342" s="2"/>
      <c r="H342" s="2"/>
      <c r="I342" s="2"/>
      <c r="J342" s="5"/>
      <c r="K342" s="2"/>
      <c r="L342" s="5"/>
      <c r="M342" s="2"/>
      <c r="N342" s="5"/>
      <c r="O342" s="2"/>
      <c r="P342" s="5"/>
      <c r="Q342" s="2"/>
      <c r="R342" s="5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6" t="str">
        <f>IFERROR(VLOOKUP(AW342,'Diagnostico CIE10'!$W$5:$Y$12428,2,0),"NO ES VÁLIDO")</f>
        <v>NO APLICA</v>
      </c>
      <c r="AY342" s="2"/>
      <c r="AZ342" s="2"/>
      <c r="BA342" s="26" t="str">
        <f>IFERROR(VLOOKUP(AZ342,'Diagnostico CIE10'!$W$5:$Y$12428,2,0),"NO ES VÁLIDO")</f>
        <v>NO APLICA</v>
      </c>
      <c r="BB342" s="2"/>
      <c r="BC342" s="2"/>
      <c r="BD342" s="26" t="str">
        <f>IFERROR(VLOOKUP(BC342,'Diagnostico CIE10'!$W$5:$Y$12428,2,0),"NO ES VÁLIDO")</f>
        <v>NO APLICA</v>
      </c>
      <c r="BE342" s="2"/>
      <c r="BF342" s="2"/>
      <c r="BG342" s="26" t="str">
        <f>IFERROR(VLOOKUP(BF342,'Diagnostico CIE10'!$W$5:$Y$12428,2,0),"NO ES VÁLIDO")</f>
        <v>NO APLICA</v>
      </c>
      <c r="BH342" s="2"/>
      <c r="BI342" s="2"/>
      <c r="BJ342" s="26" t="str">
        <f>IFERROR(VLOOKUP(BI342,'Diagnostico CIE10'!$W$5:$Y$12428,2,0),"NO ES VÁLIDO")</f>
        <v>NO APLICA</v>
      </c>
      <c r="BK342" s="2"/>
      <c r="BL342" s="2"/>
      <c r="BM342" s="2"/>
      <c r="BN342" s="2"/>
      <c r="GC342" s="33"/>
      <c r="GD342" s="32" t="str">
        <f>IFERROR(VLOOKUP(J342,'Diagnostico CIE10'!$C$4:$E$49,3,0),"")</f>
        <v/>
      </c>
      <c r="GE342" s="32" t="str">
        <f>IFERROR(VLOOKUP(L342,'Diagnostico CIE10'!$C$4:$E$49,3,0),"")</f>
        <v/>
      </c>
      <c r="GF342" s="32" t="str">
        <f>IFERROR(VLOOKUP(N342,'Diagnostico CIE10'!$C$4:$E$49,3,0),"")</f>
        <v/>
      </c>
      <c r="GG342" s="32" t="str">
        <f>IFERROR(VLOOKUP(P342,'Diagnostico CIE10'!$C$4:$E$49,3,0),"")</f>
        <v/>
      </c>
      <c r="GH342" s="32" t="str">
        <f>IFERROR(VLOOKUP(R342,'Diagnostico CIE10'!$C$4:$E$49,3,0),"")</f>
        <v/>
      </c>
      <c r="GI342" s="32">
        <f>IFERROR(VLOOKUP(AX342,'Diagnostico CIE10'!$X$5:$Z$12428,3,0),"")</f>
        <v>0</v>
      </c>
      <c r="GJ342" s="32">
        <f>IFERROR(VLOOKUP(BA342,'Diagnostico CIE10'!$X$5:$Z$12428,3,0),"")</f>
        <v>0</v>
      </c>
      <c r="GK342" s="32">
        <f>IFERROR(VLOOKUP(BD342,'Diagnostico CIE10'!$X$5:$Z$12428,3,0),"")</f>
        <v>0</v>
      </c>
      <c r="GL342" s="32">
        <f>IFERROR(VLOOKUP(BG342,'Diagnostico CIE10'!$X$5:$Z$12428,3,0),"")</f>
        <v>0</v>
      </c>
      <c r="GM342" s="32">
        <f>IFERROR(VLOOKUP(BJ342,'Diagnostico CIE10'!$X$5:$Z$12428,3,0),"")</f>
        <v>0</v>
      </c>
    </row>
    <row r="343" spans="1:195" x14ac:dyDescent="0.25">
      <c r="A343" s="2"/>
      <c r="B343" s="6"/>
      <c r="C343" s="6"/>
      <c r="D343" s="2"/>
      <c r="E343" s="2"/>
      <c r="F343" s="2"/>
      <c r="G343" s="2"/>
      <c r="H343" s="2"/>
      <c r="I343" s="2"/>
      <c r="J343" s="5"/>
      <c r="K343" s="2"/>
      <c r="L343" s="5"/>
      <c r="M343" s="2"/>
      <c r="N343" s="5"/>
      <c r="O343" s="2"/>
      <c r="P343" s="5"/>
      <c r="Q343" s="2"/>
      <c r="R343" s="5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6" t="str">
        <f>IFERROR(VLOOKUP(AW343,'Diagnostico CIE10'!$W$5:$Y$12428,2,0),"NO ES VÁLIDO")</f>
        <v>NO APLICA</v>
      </c>
      <c r="AY343" s="2"/>
      <c r="AZ343" s="2"/>
      <c r="BA343" s="26" t="str">
        <f>IFERROR(VLOOKUP(AZ343,'Diagnostico CIE10'!$W$5:$Y$12428,2,0),"NO ES VÁLIDO")</f>
        <v>NO APLICA</v>
      </c>
      <c r="BB343" s="2"/>
      <c r="BC343" s="2"/>
      <c r="BD343" s="26" t="str">
        <f>IFERROR(VLOOKUP(BC343,'Diagnostico CIE10'!$W$5:$Y$12428,2,0),"NO ES VÁLIDO")</f>
        <v>NO APLICA</v>
      </c>
      <c r="BE343" s="2"/>
      <c r="BF343" s="2"/>
      <c r="BG343" s="26" t="str">
        <f>IFERROR(VLOOKUP(BF343,'Diagnostico CIE10'!$W$5:$Y$12428,2,0),"NO ES VÁLIDO")</f>
        <v>NO APLICA</v>
      </c>
      <c r="BH343" s="2"/>
      <c r="BI343" s="2"/>
      <c r="BJ343" s="26" t="str">
        <f>IFERROR(VLOOKUP(BI343,'Diagnostico CIE10'!$W$5:$Y$12428,2,0),"NO ES VÁLIDO")</f>
        <v>NO APLICA</v>
      </c>
      <c r="BK343" s="2"/>
      <c r="BL343" s="2"/>
      <c r="BM343" s="2"/>
      <c r="BN343" s="2"/>
      <c r="GC343" s="33"/>
      <c r="GD343" s="32" t="str">
        <f>IFERROR(VLOOKUP(J343,'Diagnostico CIE10'!$C$4:$E$49,3,0),"")</f>
        <v/>
      </c>
      <c r="GE343" s="32" t="str">
        <f>IFERROR(VLOOKUP(L343,'Diagnostico CIE10'!$C$4:$E$49,3,0),"")</f>
        <v/>
      </c>
      <c r="GF343" s="32" t="str">
        <f>IFERROR(VLOOKUP(N343,'Diagnostico CIE10'!$C$4:$E$49,3,0),"")</f>
        <v/>
      </c>
      <c r="GG343" s="32" t="str">
        <f>IFERROR(VLOOKUP(P343,'Diagnostico CIE10'!$C$4:$E$49,3,0),"")</f>
        <v/>
      </c>
      <c r="GH343" s="32" t="str">
        <f>IFERROR(VLOOKUP(R343,'Diagnostico CIE10'!$C$4:$E$49,3,0),"")</f>
        <v/>
      </c>
      <c r="GI343" s="32">
        <f>IFERROR(VLOOKUP(AX343,'Diagnostico CIE10'!$X$5:$Z$12428,3,0),"")</f>
        <v>0</v>
      </c>
      <c r="GJ343" s="32">
        <f>IFERROR(VLOOKUP(BA343,'Diagnostico CIE10'!$X$5:$Z$12428,3,0),"")</f>
        <v>0</v>
      </c>
      <c r="GK343" s="32">
        <f>IFERROR(VLOOKUP(BD343,'Diagnostico CIE10'!$X$5:$Z$12428,3,0),"")</f>
        <v>0</v>
      </c>
      <c r="GL343" s="32">
        <f>IFERROR(VLOOKUP(BG343,'Diagnostico CIE10'!$X$5:$Z$12428,3,0),"")</f>
        <v>0</v>
      </c>
      <c r="GM343" s="32">
        <f>IFERROR(VLOOKUP(BJ343,'Diagnostico CIE10'!$X$5:$Z$12428,3,0),"")</f>
        <v>0</v>
      </c>
    </row>
    <row r="344" spans="1:195" x14ac:dyDescent="0.25">
      <c r="A344" s="2"/>
      <c r="B344" s="6"/>
      <c r="C344" s="6"/>
      <c r="D344" s="2"/>
      <c r="E344" s="2"/>
      <c r="F344" s="2"/>
      <c r="G344" s="2"/>
      <c r="H344" s="2"/>
      <c r="I344" s="2"/>
      <c r="J344" s="5"/>
      <c r="K344" s="2"/>
      <c r="L344" s="5"/>
      <c r="M344" s="2"/>
      <c r="N344" s="5"/>
      <c r="O344" s="2"/>
      <c r="P344" s="5"/>
      <c r="Q344" s="2"/>
      <c r="R344" s="5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6" t="str">
        <f>IFERROR(VLOOKUP(AW344,'Diagnostico CIE10'!$W$5:$Y$12428,2,0),"NO ES VÁLIDO")</f>
        <v>NO APLICA</v>
      </c>
      <c r="AY344" s="2"/>
      <c r="AZ344" s="2"/>
      <c r="BA344" s="26" t="str">
        <f>IFERROR(VLOOKUP(AZ344,'Diagnostico CIE10'!$W$5:$Y$12428,2,0),"NO ES VÁLIDO")</f>
        <v>NO APLICA</v>
      </c>
      <c r="BB344" s="2"/>
      <c r="BC344" s="2"/>
      <c r="BD344" s="26" t="str">
        <f>IFERROR(VLOOKUP(BC344,'Diagnostico CIE10'!$W$5:$Y$12428,2,0),"NO ES VÁLIDO")</f>
        <v>NO APLICA</v>
      </c>
      <c r="BE344" s="2"/>
      <c r="BF344" s="2"/>
      <c r="BG344" s="26" t="str">
        <f>IFERROR(VLOOKUP(BF344,'Diagnostico CIE10'!$W$5:$Y$12428,2,0),"NO ES VÁLIDO")</f>
        <v>NO APLICA</v>
      </c>
      <c r="BH344" s="2"/>
      <c r="BI344" s="2"/>
      <c r="BJ344" s="26" t="str">
        <f>IFERROR(VLOOKUP(BI344,'Diagnostico CIE10'!$W$5:$Y$12428,2,0),"NO ES VÁLIDO")</f>
        <v>NO APLICA</v>
      </c>
      <c r="BK344" s="2"/>
      <c r="BL344" s="2"/>
      <c r="BM344" s="2"/>
      <c r="BN344" s="2"/>
      <c r="GC344" s="33"/>
      <c r="GD344" s="32" t="str">
        <f>IFERROR(VLOOKUP(J344,'Diagnostico CIE10'!$C$4:$E$49,3,0),"")</f>
        <v/>
      </c>
      <c r="GE344" s="32" t="str">
        <f>IFERROR(VLOOKUP(L344,'Diagnostico CIE10'!$C$4:$E$49,3,0),"")</f>
        <v/>
      </c>
      <c r="GF344" s="32" t="str">
        <f>IFERROR(VLOOKUP(N344,'Diagnostico CIE10'!$C$4:$E$49,3,0),"")</f>
        <v/>
      </c>
      <c r="GG344" s="32" t="str">
        <f>IFERROR(VLOOKUP(P344,'Diagnostico CIE10'!$C$4:$E$49,3,0),"")</f>
        <v/>
      </c>
      <c r="GH344" s="32" t="str">
        <f>IFERROR(VLOOKUP(R344,'Diagnostico CIE10'!$C$4:$E$49,3,0),"")</f>
        <v/>
      </c>
      <c r="GI344" s="32">
        <f>IFERROR(VLOOKUP(AX344,'Diagnostico CIE10'!$X$5:$Z$12428,3,0),"")</f>
        <v>0</v>
      </c>
      <c r="GJ344" s="32">
        <f>IFERROR(VLOOKUP(BA344,'Diagnostico CIE10'!$X$5:$Z$12428,3,0),"")</f>
        <v>0</v>
      </c>
      <c r="GK344" s="32">
        <f>IFERROR(VLOOKUP(BD344,'Diagnostico CIE10'!$X$5:$Z$12428,3,0),"")</f>
        <v>0</v>
      </c>
      <c r="GL344" s="32">
        <f>IFERROR(VLOOKUP(BG344,'Diagnostico CIE10'!$X$5:$Z$12428,3,0),"")</f>
        <v>0</v>
      </c>
      <c r="GM344" s="32">
        <f>IFERROR(VLOOKUP(BJ344,'Diagnostico CIE10'!$X$5:$Z$12428,3,0),"")</f>
        <v>0</v>
      </c>
    </row>
    <row r="345" spans="1:195" x14ac:dyDescent="0.25">
      <c r="A345" s="2"/>
      <c r="B345" s="6"/>
      <c r="C345" s="6"/>
      <c r="D345" s="2"/>
      <c r="E345" s="2"/>
      <c r="F345" s="2"/>
      <c r="G345" s="2"/>
      <c r="H345" s="2"/>
      <c r="I345" s="2"/>
      <c r="J345" s="5"/>
      <c r="K345" s="2"/>
      <c r="L345" s="5"/>
      <c r="M345" s="2"/>
      <c r="N345" s="5"/>
      <c r="O345" s="2"/>
      <c r="P345" s="5"/>
      <c r="Q345" s="2"/>
      <c r="R345" s="5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6" t="str">
        <f>IFERROR(VLOOKUP(AW345,'Diagnostico CIE10'!$W$5:$Y$12428,2,0),"NO ES VÁLIDO")</f>
        <v>NO APLICA</v>
      </c>
      <c r="AY345" s="2"/>
      <c r="AZ345" s="2"/>
      <c r="BA345" s="26" t="str">
        <f>IFERROR(VLOOKUP(AZ345,'Diagnostico CIE10'!$W$5:$Y$12428,2,0),"NO ES VÁLIDO")</f>
        <v>NO APLICA</v>
      </c>
      <c r="BB345" s="2"/>
      <c r="BC345" s="2"/>
      <c r="BD345" s="26" t="str">
        <f>IFERROR(VLOOKUP(BC345,'Diagnostico CIE10'!$W$5:$Y$12428,2,0),"NO ES VÁLIDO")</f>
        <v>NO APLICA</v>
      </c>
      <c r="BE345" s="2"/>
      <c r="BF345" s="2"/>
      <c r="BG345" s="26" t="str">
        <f>IFERROR(VLOOKUP(BF345,'Diagnostico CIE10'!$W$5:$Y$12428,2,0),"NO ES VÁLIDO")</f>
        <v>NO APLICA</v>
      </c>
      <c r="BH345" s="2"/>
      <c r="BI345" s="2"/>
      <c r="BJ345" s="26" t="str">
        <f>IFERROR(VLOOKUP(BI345,'Diagnostico CIE10'!$W$5:$Y$12428,2,0),"NO ES VÁLIDO")</f>
        <v>NO APLICA</v>
      </c>
      <c r="BK345" s="2"/>
      <c r="BL345" s="2"/>
      <c r="BM345" s="2"/>
      <c r="BN345" s="2"/>
      <c r="GC345" s="33"/>
      <c r="GD345" s="32" t="str">
        <f>IFERROR(VLOOKUP(J345,'Diagnostico CIE10'!$C$4:$E$49,3,0),"")</f>
        <v/>
      </c>
      <c r="GE345" s="32" t="str">
        <f>IFERROR(VLOOKUP(L345,'Diagnostico CIE10'!$C$4:$E$49,3,0),"")</f>
        <v/>
      </c>
      <c r="GF345" s="32" t="str">
        <f>IFERROR(VLOOKUP(N345,'Diagnostico CIE10'!$C$4:$E$49,3,0),"")</f>
        <v/>
      </c>
      <c r="GG345" s="32" t="str">
        <f>IFERROR(VLOOKUP(P345,'Diagnostico CIE10'!$C$4:$E$49,3,0),"")</f>
        <v/>
      </c>
      <c r="GH345" s="32" t="str">
        <f>IFERROR(VLOOKUP(R345,'Diagnostico CIE10'!$C$4:$E$49,3,0),"")</f>
        <v/>
      </c>
      <c r="GI345" s="32">
        <f>IFERROR(VLOOKUP(AX345,'Diagnostico CIE10'!$X$5:$Z$12428,3,0),"")</f>
        <v>0</v>
      </c>
      <c r="GJ345" s="32">
        <f>IFERROR(VLOOKUP(BA345,'Diagnostico CIE10'!$X$5:$Z$12428,3,0),"")</f>
        <v>0</v>
      </c>
      <c r="GK345" s="32">
        <f>IFERROR(VLOOKUP(BD345,'Diagnostico CIE10'!$X$5:$Z$12428,3,0),"")</f>
        <v>0</v>
      </c>
      <c r="GL345" s="32">
        <f>IFERROR(VLOOKUP(BG345,'Diagnostico CIE10'!$X$5:$Z$12428,3,0),"")</f>
        <v>0</v>
      </c>
      <c r="GM345" s="32">
        <f>IFERROR(VLOOKUP(BJ345,'Diagnostico CIE10'!$X$5:$Z$12428,3,0),"")</f>
        <v>0</v>
      </c>
    </row>
    <row r="346" spans="1:195" x14ac:dyDescent="0.25">
      <c r="A346" s="2"/>
      <c r="B346" s="6"/>
      <c r="C346" s="6"/>
      <c r="D346" s="2"/>
      <c r="E346" s="2"/>
      <c r="F346" s="2"/>
      <c r="G346" s="2"/>
      <c r="H346" s="2"/>
      <c r="I346" s="2"/>
      <c r="J346" s="5"/>
      <c r="K346" s="2"/>
      <c r="L346" s="5"/>
      <c r="M346" s="2"/>
      <c r="N346" s="5"/>
      <c r="O346" s="2"/>
      <c r="P346" s="5"/>
      <c r="Q346" s="2"/>
      <c r="R346" s="5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6" t="str">
        <f>IFERROR(VLOOKUP(AW346,'Diagnostico CIE10'!$W$5:$Y$12428,2,0),"NO ES VÁLIDO")</f>
        <v>NO APLICA</v>
      </c>
      <c r="AY346" s="2"/>
      <c r="AZ346" s="2"/>
      <c r="BA346" s="26" t="str">
        <f>IFERROR(VLOOKUP(AZ346,'Diagnostico CIE10'!$W$5:$Y$12428,2,0),"NO ES VÁLIDO")</f>
        <v>NO APLICA</v>
      </c>
      <c r="BB346" s="2"/>
      <c r="BC346" s="2"/>
      <c r="BD346" s="26" t="str">
        <f>IFERROR(VLOOKUP(BC346,'Diagnostico CIE10'!$W$5:$Y$12428,2,0),"NO ES VÁLIDO")</f>
        <v>NO APLICA</v>
      </c>
      <c r="BE346" s="2"/>
      <c r="BF346" s="2"/>
      <c r="BG346" s="26" t="str">
        <f>IFERROR(VLOOKUP(BF346,'Diagnostico CIE10'!$W$5:$Y$12428,2,0),"NO ES VÁLIDO")</f>
        <v>NO APLICA</v>
      </c>
      <c r="BH346" s="2"/>
      <c r="BI346" s="2"/>
      <c r="BJ346" s="26" t="str">
        <f>IFERROR(VLOOKUP(BI346,'Diagnostico CIE10'!$W$5:$Y$12428,2,0),"NO ES VÁLIDO")</f>
        <v>NO APLICA</v>
      </c>
      <c r="BK346" s="2"/>
      <c r="BL346" s="2"/>
      <c r="BM346" s="2"/>
      <c r="BN346" s="2"/>
      <c r="GC346" s="33"/>
      <c r="GD346" s="32" t="str">
        <f>IFERROR(VLOOKUP(J346,'Diagnostico CIE10'!$C$4:$E$49,3,0),"")</f>
        <v/>
      </c>
      <c r="GE346" s="32" t="str">
        <f>IFERROR(VLOOKUP(L346,'Diagnostico CIE10'!$C$4:$E$49,3,0),"")</f>
        <v/>
      </c>
      <c r="GF346" s="32" t="str">
        <f>IFERROR(VLOOKUP(N346,'Diagnostico CIE10'!$C$4:$E$49,3,0),"")</f>
        <v/>
      </c>
      <c r="GG346" s="32" t="str">
        <f>IFERROR(VLOOKUP(P346,'Diagnostico CIE10'!$C$4:$E$49,3,0),"")</f>
        <v/>
      </c>
      <c r="GH346" s="32" t="str">
        <f>IFERROR(VLOOKUP(R346,'Diagnostico CIE10'!$C$4:$E$49,3,0),"")</f>
        <v/>
      </c>
      <c r="GI346" s="32">
        <f>IFERROR(VLOOKUP(AX346,'Diagnostico CIE10'!$X$5:$Z$12428,3,0),"")</f>
        <v>0</v>
      </c>
      <c r="GJ346" s="32">
        <f>IFERROR(VLOOKUP(BA346,'Diagnostico CIE10'!$X$5:$Z$12428,3,0),"")</f>
        <v>0</v>
      </c>
      <c r="GK346" s="32">
        <f>IFERROR(VLOOKUP(BD346,'Diagnostico CIE10'!$X$5:$Z$12428,3,0),"")</f>
        <v>0</v>
      </c>
      <c r="GL346" s="32">
        <f>IFERROR(VLOOKUP(BG346,'Diagnostico CIE10'!$X$5:$Z$12428,3,0),"")</f>
        <v>0</v>
      </c>
      <c r="GM346" s="32">
        <f>IFERROR(VLOOKUP(BJ346,'Diagnostico CIE10'!$X$5:$Z$12428,3,0),"")</f>
        <v>0</v>
      </c>
    </row>
    <row r="347" spans="1:195" x14ac:dyDescent="0.25">
      <c r="A347" s="2"/>
      <c r="B347" s="6"/>
      <c r="C347" s="6"/>
      <c r="D347" s="2"/>
      <c r="E347" s="2"/>
      <c r="F347" s="2"/>
      <c r="G347" s="2"/>
      <c r="H347" s="2"/>
      <c r="I347" s="2"/>
      <c r="J347" s="5"/>
      <c r="K347" s="2"/>
      <c r="L347" s="5"/>
      <c r="M347" s="2"/>
      <c r="N347" s="5"/>
      <c r="O347" s="2"/>
      <c r="P347" s="5"/>
      <c r="Q347" s="2"/>
      <c r="R347" s="5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6" t="str">
        <f>IFERROR(VLOOKUP(AW347,'Diagnostico CIE10'!$W$5:$Y$12428,2,0),"NO ES VÁLIDO")</f>
        <v>NO APLICA</v>
      </c>
      <c r="AY347" s="2"/>
      <c r="AZ347" s="2"/>
      <c r="BA347" s="26" t="str">
        <f>IFERROR(VLOOKUP(AZ347,'Diagnostico CIE10'!$W$5:$Y$12428,2,0),"NO ES VÁLIDO")</f>
        <v>NO APLICA</v>
      </c>
      <c r="BB347" s="2"/>
      <c r="BC347" s="2"/>
      <c r="BD347" s="26" t="str">
        <f>IFERROR(VLOOKUP(BC347,'Diagnostico CIE10'!$W$5:$Y$12428,2,0),"NO ES VÁLIDO")</f>
        <v>NO APLICA</v>
      </c>
      <c r="BE347" s="2"/>
      <c r="BF347" s="2"/>
      <c r="BG347" s="26" t="str">
        <f>IFERROR(VLOOKUP(BF347,'Diagnostico CIE10'!$W$5:$Y$12428,2,0),"NO ES VÁLIDO")</f>
        <v>NO APLICA</v>
      </c>
      <c r="BH347" s="2"/>
      <c r="BI347" s="2"/>
      <c r="BJ347" s="26" t="str">
        <f>IFERROR(VLOOKUP(BI347,'Diagnostico CIE10'!$W$5:$Y$12428,2,0),"NO ES VÁLIDO")</f>
        <v>NO APLICA</v>
      </c>
      <c r="BK347" s="2"/>
      <c r="BL347" s="2"/>
      <c r="BM347" s="2"/>
      <c r="BN347" s="2"/>
      <c r="GC347" s="33"/>
      <c r="GD347" s="32" t="str">
        <f>IFERROR(VLOOKUP(J347,'Diagnostico CIE10'!$C$4:$E$49,3,0),"")</f>
        <v/>
      </c>
      <c r="GE347" s="32" t="str">
        <f>IFERROR(VLOOKUP(L347,'Diagnostico CIE10'!$C$4:$E$49,3,0),"")</f>
        <v/>
      </c>
      <c r="GF347" s="32" t="str">
        <f>IFERROR(VLOOKUP(N347,'Diagnostico CIE10'!$C$4:$E$49,3,0),"")</f>
        <v/>
      </c>
      <c r="GG347" s="32" t="str">
        <f>IFERROR(VLOOKUP(P347,'Diagnostico CIE10'!$C$4:$E$49,3,0),"")</f>
        <v/>
      </c>
      <c r="GH347" s="32" t="str">
        <f>IFERROR(VLOOKUP(R347,'Diagnostico CIE10'!$C$4:$E$49,3,0),"")</f>
        <v/>
      </c>
      <c r="GI347" s="32">
        <f>IFERROR(VLOOKUP(AX347,'Diagnostico CIE10'!$X$5:$Z$12428,3,0),"")</f>
        <v>0</v>
      </c>
      <c r="GJ347" s="32">
        <f>IFERROR(VLOOKUP(BA347,'Diagnostico CIE10'!$X$5:$Z$12428,3,0),"")</f>
        <v>0</v>
      </c>
      <c r="GK347" s="32">
        <f>IFERROR(VLOOKUP(BD347,'Diagnostico CIE10'!$X$5:$Z$12428,3,0),"")</f>
        <v>0</v>
      </c>
      <c r="GL347" s="32">
        <f>IFERROR(VLOOKUP(BG347,'Diagnostico CIE10'!$X$5:$Z$12428,3,0),"")</f>
        <v>0</v>
      </c>
      <c r="GM347" s="32">
        <f>IFERROR(VLOOKUP(BJ347,'Diagnostico CIE10'!$X$5:$Z$12428,3,0),"")</f>
        <v>0</v>
      </c>
    </row>
    <row r="348" spans="1:195" x14ac:dyDescent="0.25">
      <c r="A348" s="2"/>
      <c r="B348" s="6"/>
      <c r="C348" s="6"/>
      <c r="D348" s="2"/>
      <c r="E348" s="2"/>
      <c r="F348" s="2"/>
      <c r="G348" s="2"/>
      <c r="H348" s="2"/>
      <c r="I348" s="2"/>
      <c r="J348" s="5"/>
      <c r="K348" s="2"/>
      <c r="L348" s="5"/>
      <c r="M348" s="2"/>
      <c r="N348" s="5"/>
      <c r="O348" s="2"/>
      <c r="P348" s="5"/>
      <c r="Q348" s="2"/>
      <c r="R348" s="5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6" t="str">
        <f>IFERROR(VLOOKUP(AW348,'Diagnostico CIE10'!$W$5:$Y$12428,2,0),"NO ES VÁLIDO")</f>
        <v>NO APLICA</v>
      </c>
      <c r="AY348" s="2"/>
      <c r="AZ348" s="2"/>
      <c r="BA348" s="26" t="str">
        <f>IFERROR(VLOOKUP(AZ348,'Diagnostico CIE10'!$W$5:$Y$12428,2,0),"NO ES VÁLIDO")</f>
        <v>NO APLICA</v>
      </c>
      <c r="BB348" s="2"/>
      <c r="BC348" s="2"/>
      <c r="BD348" s="26" t="str">
        <f>IFERROR(VLOOKUP(BC348,'Diagnostico CIE10'!$W$5:$Y$12428,2,0),"NO ES VÁLIDO")</f>
        <v>NO APLICA</v>
      </c>
      <c r="BE348" s="2"/>
      <c r="BF348" s="2"/>
      <c r="BG348" s="26" t="str">
        <f>IFERROR(VLOOKUP(BF348,'Diagnostico CIE10'!$W$5:$Y$12428,2,0),"NO ES VÁLIDO")</f>
        <v>NO APLICA</v>
      </c>
      <c r="BH348" s="2"/>
      <c r="BI348" s="2"/>
      <c r="BJ348" s="26" t="str">
        <f>IFERROR(VLOOKUP(BI348,'Diagnostico CIE10'!$W$5:$Y$12428,2,0),"NO ES VÁLIDO")</f>
        <v>NO APLICA</v>
      </c>
      <c r="BK348" s="2"/>
      <c r="BL348" s="2"/>
      <c r="BM348" s="2"/>
      <c r="BN348" s="2"/>
      <c r="GC348" s="33"/>
      <c r="GD348" s="32" t="str">
        <f>IFERROR(VLOOKUP(J348,'Diagnostico CIE10'!$C$4:$E$49,3,0),"")</f>
        <v/>
      </c>
      <c r="GE348" s="32" t="str">
        <f>IFERROR(VLOOKUP(L348,'Diagnostico CIE10'!$C$4:$E$49,3,0),"")</f>
        <v/>
      </c>
      <c r="GF348" s="32" t="str">
        <f>IFERROR(VLOOKUP(N348,'Diagnostico CIE10'!$C$4:$E$49,3,0),"")</f>
        <v/>
      </c>
      <c r="GG348" s="32" t="str">
        <f>IFERROR(VLOOKUP(P348,'Diagnostico CIE10'!$C$4:$E$49,3,0),"")</f>
        <v/>
      </c>
      <c r="GH348" s="32" t="str">
        <f>IFERROR(VLOOKUP(R348,'Diagnostico CIE10'!$C$4:$E$49,3,0),"")</f>
        <v/>
      </c>
      <c r="GI348" s="32">
        <f>IFERROR(VLOOKUP(AX348,'Diagnostico CIE10'!$X$5:$Z$12428,3,0),"")</f>
        <v>0</v>
      </c>
      <c r="GJ348" s="32">
        <f>IFERROR(VLOOKUP(BA348,'Diagnostico CIE10'!$X$5:$Z$12428,3,0),"")</f>
        <v>0</v>
      </c>
      <c r="GK348" s="32">
        <f>IFERROR(VLOOKUP(BD348,'Diagnostico CIE10'!$X$5:$Z$12428,3,0),"")</f>
        <v>0</v>
      </c>
      <c r="GL348" s="32">
        <f>IFERROR(VLOOKUP(BG348,'Diagnostico CIE10'!$X$5:$Z$12428,3,0),"")</f>
        <v>0</v>
      </c>
      <c r="GM348" s="32">
        <f>IFERROR(VLOOKUP(BJ348,'Diagnostico CIE10'!$X$5:$Z$12428,3,0),"")</f>
        <v>0</v>
      </c>
    </row>
    <row r="349" spans="1:195" x14ac:dyDescent="0.25">
      <c r="A349" s="2"/>
      <c r="B349" s="6"/>
      <c r="C349" s="6"/>
      <c r="D349" s="2"/>
      <c r="E349" s="2"/>
      <c r="F349" s="2"/>
      <c r="G349" s="2"/>
      <c r="H349" s="2"/>
      <c r="I349" s="2"/>
      <c r="J349" s="5"/>
      <c r="K349" s="2"/>
      <c r="L349" s="5"/>
      <c r="M349" s="2"/>
      <c r="N349" s="5"/>
      <c r="O349" s="2"/>
      <c r="P349" s="5"/>
      <c r="Q349" s="2"/>
      <c r="R349" s="5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6" t="str">
        <f>IFERROR(VLOOKUP(AW349,'Diagnostico CIE10'!$W$5:$Y$12428,2,0),"NO ES VÁLIDO")</f>
        <v>NO APLICA</v>
      </c>
      <c r="AY349" s="2"/>
      <c r="AZ349" s="2"/>
      <c r="BA349" s="26" t="str">
        <f>IFERROR(VLOOKUP(AZ349,'Diagnostico CIE10'!$W$5:$Y$12428,2,0),"NO ES VÁLIDO")</f>
        <v>NO APLICA</v>
      </c>
      <c r="BB349" s="2"/>
      <c r="BC349" s="2"/>
      <c r="BD349" s="26" t="str">
        <f>IFERROR(VLOOKUP(BC349,'Diagnostico CIE10'!$W$5:$Y$12428,2,0),"NO ES VÁLIDO")</f>
        <v>NO APLICA</v>
      </c>
      <c r="BE349" s="2"/>
      <c r="BF349" s="2"/>
      <c r="BG349" s="26" t="str">
        <f>IFERROR(VLOOKUP(BF349,'Diagnostico CIE10'!$W$5:$Y$12428,2,0),"NO ES VÁLIDO")</f>
        <v>NO APLICA</v>
      </c>
      <c r="BH349" s="2"/>
      <c r="BI349" s="2"/>
      <c r="BJ349" s="26" t="str">
        <f>IFERROR(VLOOKUP(BI349,'Diagnostico CIE10'!$W$5:$Y$12428,2,0),"NO ES VÁLIDO")</f>
        <v>NO APLICA</v>
      </c>
      <c r="BK349" s="2"/>
      <c r="BL349" s="2"/>
      <c r="BM349" s="2"/>
      <c r="BN349" s="2"/>
      <c r="GC349" s="33"/>
      <c r="GD349" s="32" t="str">
        <f>IFERROR(VLOOKUP(J349,'Diagnostico CIE10'!$C$4:$E$49,3,0),"")</f>
        <v/>
      </c>
      <c r="GE349" s="32" t="str">
        <f>IFERROR(VLOOKUP(L349,'Diagnostico CIE10'!$C$4:$E$49,3,0),"")</f>
        <v/>
      </c>
      <c r="GF349" s="32" t="str">
        <f>IFERROR(VLOOKUP(N349,'Diagnostico CIE10'!$C$4:$E$49,3,0),"")</f>
        <v/>
      </c>
      <c r="GG349" s="32" t="str">
        <f>IFERROR(VLOOKUP(P349,'Diagnostico CIE10'!$C$4:$E$49,3,0),"")</f>
        <v/>
      </c>
      <c r="GH349" s="32" t="str">
        <f>IFERROR(VLOOKUP(R349,'Diagnostico CIE10'!$C$4:$E$49,3,0),"")</f>
        <v/>
      </c>
      <c r="GI349" s="32">
        <f>IFERROR(VLOOKUP(AX349,'Diagnostico CIE10'!$X$5:$Z$12428,3,0),"")</f>
        <v>0</v>
      </c>
      <c r="GJ349" s="32">
        <f>IFERROR(VLOOKUP(BA349,'Diagnostico CIE10'!$X$5:$Z$12428,3,0),"")</f>
        <v>0</v>
      </c>
      <c r="GK349" s="32">
        <f>IFERROR(VLOOKUP(BD349,'Diagnostico CIE10'!$X$5:$Z$12428,3,0),"")</f>
        <v>0</v>
      </c>
      <c r="GL349" s="32">
        <f>IFERROR(VLOOKUP(BG349,'Diagnostico CIE10'!$X$5:$Z$12428,3,0),"")</f>
        <v>0</v>
      </c>
      <c r="GM349" s="32">
        <f>IFERROR(VLOOKUP(BJ349,'Diagnostico CIE10'!$X$5:$Z$12428,3,0),"")</f>
        <v>0</v>
      </c>
    </row>
    <row r="350" spans="1:195" x14ac:dyDescent="0.25">
      <c r="A350" s="2"/>
      <c r="B350" s="6"/>
      <c r="C350" s="6"/>
      <c r="D350" s="2"/>
      <c r="E350" s="2"/>
      <c r="F350" s="2"/>
      <c r="G350" s="2"/>
      <c r="H350" s="2"/>
      <c r="I350" s="2"/>
      <c r="J350" s="5"/>
      <c r="K350" s="2"/>
      <c r="L350" s="5"/>
      <c r="M350" s="2"/>
      <c r="N350" s="5"/>
      <c r="O350" s="2"/>
      <c r="P350" s="5"/>
      <c r="Q350" s="2"/>
      <c r="R350" s="5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6" t="str">
        <f>IFERROR(VLOOKUP(AW350,'Diagnostico CIE10'!$W$5:$Y$12428,2,0),"NO ES VÁLIDO")</f>
        <v>NO APLICA</v>
      </c>
      <c r="AY350" s="2"/>
      <c r="AZ350" s="2"/>
      <c r="BA350" s="26" t="str">
        <f>IFERROR(VLOOKUP(AZ350,'Diagnostico CIE10'!$W$5:$Y$12428,2,0),"NO ES VÁLIDO")</f>
        <v>NO APLICA</v>
      </c>
      <c r="BB350" s="2"/>
      <c r="BC350" s="2"/>
      <c r="BD350" s="26" t="str">
        <f>IFERROR(VLOOKUP(BC350,'Diagnostico CIE10'!$W$5:$Y$12428,2,0),"NO ES VÁLIDO")</f>
        <v>NO APLICA</v>
      </c>
      <c r="BE350" s="2"/>
      <c r="BF350" s="2"/>
      <c r="BG350" s="26" t="str">
        <f>IFERROR(VLOOKUP(BF350,'Diagnostico CIE10'!$W$5:$Y$12428,2,0),"NO ES VÁLIDO")</f>
        <v>NO APLICA</v>
      </c>
      <c r="BH350" s="2"/>
      <c r="BI350" s="2"/>
      <c r="BJ350" s="26" t="str">
        <f>IFERROR(VLOOKUP(BI350,'Diagnostico CIE10'!$W$5:$Y$12428,2,0),"NO ES VÁLIDO")</f>
        <v>NO APLICA</v>
      </c>
      <c r="BK350" s="2"/>
      <c r="BL350" s="2"/>
      <c r="BM350" s="2"/>
      <c r="BN350" s="2"/>
      <c r="GC350" s="33"/>
      <c r="GD350" s="32" t="str">
        <f>IFERROR(VLOOKUP(J350,'Diagnostico CIE10'!$C$4:$E$49,3,0),"")</f>
        <v/>
      </c>
      <c r="GE350" s="32" t="str">
        <f>IFERROR(VLOOKUP(L350,'Diagnostico CIE10'!$C$4:$E$49,3,0),"")</f>
        <v/>
      </c>
      <c r="GF350" s="32" t="str">
        <f>IFERROR(VLOOKUP(N350,'Diagnostico CIE10'!$C$4:$E$49,3,0),"")</f>
        <v/>
      </c>
      <c r="GG350" s="32" t="str">
        <f>IFERROR(VLOOKUP(P350,'Diagnostico CIE10'!$C$4:$E$49,3,0),"")</f>
        <v/>
      </c>
      <c r="GH350" s="32" t="str">
        <f>IFERROR(VLOOKUP(R350,'Diagnostico CIE10'!$C$4:$E$49,3,0),"")</f>
        <v/>
      </c>
      <c r="GI350" s="32">
        <f>IFERROR(VLOOKUP(AX350,'Diagnostico CIE10'!$X$5:$Z$12428,3,0),"")</f>
        <v>0</v>
      </c>
      <c r="GJ350" s="32">
        <f>IFERROR(VLOOKUP(BA350,'Diagnostico CIE10'!$X$5:$Z$12428,3,0),"")</f>
        <v>0</v>
      </c>
      <c r="GK350" s="32">
        <f>IFERROR(VLOOKUP(BD350,'Diagnostico CIE10'!$X$5:$Z$12428,3,0),"")</f>
        <v>0</v>
      </c>
      <c r="GL350" s="32">
        <f>IFERROR(VLOOKUP(BG350,'Diagnostico CIE10'!$X$5:$Z$12428,3,0),"")</f>
        <v>0</v>
      </c>
      <c r="GM350" s="32">
        <f>IFERROR(VLOOKUP(BJ350,'Diagnostico CIE10'!$X$5:$Z$12428,3,0),"")</f>
        <v>0</v>
      </c>
    </row>
    <row r="351" spans="1:195" x14ac:dyDescent="0.25">
      <c r="A351" s="2"/>
      <c r="B351" s="6"/>
      <c r="C351" s="6"/>
      <c r="D351" s="2"/>
      <c r="E351" s="2"/>
      <c r="F351" s="2"/>
      <c r="G351" s="2"/>
      <c r="H351" s="2"/>
      <c r="I351" s="2"/>
      <c r="J351" s="5"/>
      <c r="K351" s="2"/>
      <c r="L351" s="5"/>
      <c r="M351" s="2"/>
      <c r="N351" s="5"/>
      <c r="O351" s="2"/>
      <c r="P351" s="5"/>
      <c r="Q351" s="2"/>
      <c r="R351" s="5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6" t="str">
        <f>IFERROR(VLOOKUP(AW351,'Diagnostico CIE10'!$W$5:$Y$12428,2,0),"NO ES VÁLIDO")</f>
        <v>NO APLICA</v>
      </c>
      <c r="AY351" s="2"/>
      <c r="AZ351" s="2"/>
      <c r="BA351" s="26" t="str">
        <f>IFERROR(VLOOKUP(AZ351,'Diagnostico CIE10'!$W$5:$Y$12428,2,0),"NO ES VÁLIDO")</f>
        <v>NO APLICA</v>
      </c>
      <c r="BB351" s="2"/>
      <c r="BC351" s="2"/>
      <c r="BD351" s="26" t="str">
        <f>IFERROR(VLOOKUP(BC351,'Diagnostico CIE10'!$W$5:$Y$12428,2,0),"NO ES VÁLIDO")</f>
        <v>NO APLICA</v>
      </c>
      <c r="BE351" s="2"/>
      <c r="BF351" s="2"/>
      <c r="BG351" s="26" t="str">
        <f>IFERROR(VLOOKUP(BF351,'Diagnostico CIE10'!$W$5:$Y$12428,2,0),"NO ES VÁLIDO")</f>
        <v>NO APLICA</v>
      </c>
      <c r="BH351" s="2"/>
      <c r="BI351" s="2"/>
      <c r="BJ351" s="26" t="str">
        <f>IFERROR(VLOOKUP(BI351,'Diagnostico CIE10'!$W$5:$Y$12428,2,0),"NO ES VÁLIDO")</f>
        <v>NO APLICA</v>
      </c>
      <c r="BK351" s="2"/>
      <c r="BL351" s="2"/>
      <c r="BM351" s="2"/>
      <c r="BN351" s="2"/>
      <c r="GC351" s="33"/>
      <c r="GD351" s="32" t="str">
        <f>IFERROR(VLOOKUP(J351,'Diagnostico CIE10'!$C$4:$E$49,3,0),"")</f>
        <v/>
      </c>
      <c r="GE351" s="32" t="str">
        <f>IFERROR(VLOOKUP(L351,'Diagnostico CIE10'!$C$4:$E$49,3,0),"")</f>
        <v/>
      </c>
      <c r="GF351" s="32" t="str">
        <f>IFERROR(VLOOKUP(N351,'Diagnostico CIE10'!$C$4:$E$49,3,0),"")</f>
        <v/>
      </c>
      <c r="GG351" s="32" t="str">
        <f>IFERROR(VLOOKUP(P351,'Diagnostico CIE10'!$C$4:$E$49,3,0),"")</f>
        <v/>
      </c>
      <c r="GH351" s="32" t="str">
        <f>IFERROR(VLOOKUP(R351,'Diagnostico CIE10'!$C$4:$E$49,3,0),"")</f>
        <v/>
      </c>
      <c r="GI351" s="32">
        <f>IFERROR(VLOOKUP(AX351,'Diagnostico CIE10'!$X$5:$Z$12428,3,0),"")</f>
        <v>0</v>
      </c>
      <c r="GJ351" s="32">
        <f>IFERROR(VLOOKUP(BA351,'Diagnostico CIE10'!$X$5:$Z$12428,3,0),"")</f>
        <v>0</v>
      </c>
      <c r="GK351" s="32">
        <f>IFERROR(VLOOKUP(BD351,'Diagnostico CIE10'!$X$5:$Z$12428,3,0),"")</f>
        <v>0</v>
      </c>
      <c r="GL351" s="32">
        <f>IFERROR(VLOOKUP(BG351,'Diagnostico CIE10'!$X$5:$Z$12428,3,0),"")</f>
        <v>0</v>
      </c>
      <c r="GM351" s="32">
        <f>IFERROR(VLOOKUP(BJ351,'Diagnostico CIE10'!$X$5:$Z$12428,3,0),"")</f>
        <v>0</v>
      </c>
    </row>
    <row r="352" spans="1:195" x14ac:dyDescent="0.25">
      <c r="A352" s="2"/>
      <c r="B352" s="6"/>
      <c r="C352" s="6"/>
      <c r="D352" s="2"/>
      <c r="E352" s="2"/>
      <c r="F352" s="2"/>
      <c r="G352" s="2"/>
      <c r="H352" s="2"/>
      <c r="I352" s="2"/>
      <c r="J352" s="5"/>
      <c r="K352" s="2"/>
      <c r="L352" s="5"/>
      <c r="M352" s="2"/>
      <c r="N352" s="5"/>
      <c r="O352" s="2"/>
      <c r="P352" s="5"/>
      <c r="Q352" s="2"/>
      <c r="R352" s="5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6" t="str">
        <f>IFERROR(VLOOKUP(AW352,'Diagnostico CIE10'!$W$5:$Y$12428,2,0),"NO ES VÁLIDO")</f>
        <v>NO APLICA</v>
      </c>
      <c r="AY352" s="2"/>
      <c r="AZ352" s="2"/>
      <c r="BA352" s="26" t="str">
        <f>IFERROR(VLOOKUP(AZ352,'Diagnostico CIE10'!$W$5:$Y$12428,2,0),"NO ES VÁLIDO")</f>
        <v>NO APLICA</v>
      </c>
      <c r="BB352" s="2"/>
      <c r="BC352" s="2"/>
      <c r="BD352" s="26" t="str">
        <f>IFERROR(VLOOKUP(BC352,'Diagnostico CIE10'!$W$5:$Y$12428,2,0),"NO ES VÁLIDO")</f>
        <v>NO APLICA</v>
      </c>
      <c r="BE352" s="2"/>
      <c r="BF352" s="2"/>
      <c r="BG352" s="26" t="str">
        <f>IFERROR(VLOOKUP(BF352,'Diagnostico CIE10'!$W$5:$Y$12428,2,0),"NO ES VÁLIDO")</f>
        <v>NO APLICA</v>
      </c>
      <c r="BH352" s="2"/>
      <c r="BI352" s="2"/>
      <c r="BJ352" s="26" t="str">
        <f>IFERROR(VLOOKUP(BI352,'Diagnostico CIE10'!$W$5:$Y$12428,2,0),"NO ES VÁLIDO")</f>
        <v>NO APLICA</v>
      </c>
      <c r="BK352" s="2"/>
      <c r="BL352" s="2"/>
      <c r="BM352" s="2"/>
      <c r="BN352" s="2"/>
      <c r="GC352" s="33"/>
      <c r="GD352" s="32" t="str">
        <f>IFERROR(VLOOKUP(J352,'Diagnostico CIE10'!$C$4:$E$49,3,0),"")</f>
        <v/>
      </c>
      <c r="GE352" s="32" t="str">
        <f>IFERROR(VLOOKUP(L352,'Diagnostico CIE10'!$C$4:$E$49,3,0),"")</f>
        <v/>
      </c>
      <c r="GF352" s="32" t="str">
        <f>IFERROR(VLOOKUP(N352,'Diagnostico CIE10'!$C$4:$E$49,3,0),"")</f>
        <v/>
      </c>
      <c r="GG352" s="32" t="str">
        <f>IFERROR(VLOOKUP(P352,'Diagnostico CIE10'!$C$4:$E$49,3,0),"")</f>
        <v/>
      </c>
      <c r="GH352" s="32" t="str">
        <f>IFERROR(VLOOKUP(R352,'Diagnostico CIE10'!$C$4:$E$49,3,0),"")</f>
        <v/>
      </c>
      <c r="GI352" s="32">
        <f>IFERROR(VLOOKUP(AX352,'Diagnostico CIE10'!$X$5:$Z$12428,3,0),"")</f>
        <v>0</v>
      </c>
      <c r="GJ352" s="32">
        <f>IFERROR(VLOOKUP(BA352,'Diagnostico CIE10'!$X$5:$Z$12428,3,0),"")</f>
        <v>0</v>
      </c>
      <c r="GK352" s="32">
        <f>IFERROR(VLOOKUP(BD352,'Diagnostico CIE10'!$X$5:$Z$12428,3,0),"")</f>
        <v>0</v>
      </c>
      <c r="GL352" s="32">
        <f>IFERROR(VLOOKUP(BG352,'Diagnostico CIE10'!$X$5:$Z$12428,3,0),"")</f>
        <v>0</v>
      </c>
      <c r="GM352" s="32">
        <f>IFERROR(VLOOKUP(BJ352,'Diagnostico CIE10'!$X$5:$Z$12428,3,0),"")</f>
        <v>0</v>
      </c>
    </row>
    <row r="353" spans="1:195" x14ac:dyDescent="0.25">
      <c r="A353" s="2"/>
      <c r="B353" s="6"/>
      <c r="C353" s="6"/>
      <c r="D353" s="2"/>
      <c r="E353" s="2"/>
      <c r="F353" s="2"/>
      <c r="G353" s="2"/>
      <c r="H353" s="2"/>
      <c r="I353" s="2"/>
      <c r="J353" s="5"/>
      <c r="K353" s="2"/>
      <c r="L353" s="5"/>
      <c r="M353" s="2"/>
      <c r="N353" s="5"/>
      <c r="O353" s="2"/>
      <c r="P353" s="5"/>
      <c r="Q353" s="2"/>
      <c r="R353" s="5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6" t="str">
        <f>IFERROR(VLOOKUP(AW353,'Diagnostico CIE10'!$W$5:$Y$12428,2,0),"NO ES VÁLIDO")</f>
        <v>NO APLICA</v>
      </c>
      <c r="AY353" s="2"/>
      <c r="AZ353" s="2"/>
      <c r="BA353" s="26" t="str">
        <f>IFERROR(VLOOKUP(AZ353,'Diagnostico CIE10'!$W$5:$Y$12428,2,0),"NO ES VÁLIDO")</f>
        <v>NO APLICA</v>
      </c>
      <c r="BB353" s="2"/>
      <c r="BC353" s="2"/>
      <c r="BD353" s="26" t="str">
        <f>IFERROR(VLOOKUP(BC353,'Diagnostico CIE10'!$W$5:$Y$12428,2,0),"NO ES VÁLIDO")</f>
        <v>NO APLICA</v>
      </c>
      <c r="BE353" s="2"/>
      <c r="BF353" s="2"/>
      <c r="BG353" s="26" t="str">
        <f>IFERROR(VLOOKUP(BF353,'Diagnostico CIE10'!$W$5:$Y$12428,2,0),"NO ES VÁLIDO")</f>
        <v>NO APLICA</v>
      </c>
      <c r="BH353" s="2"/>
      <c r="BI353" s="2"/>
      <c r="BJ353" s="26" t="str">
        <f>IFERROR(VLOOKUP(BI353,'Diagnostico CIE10'!$W$5:$Y$12428,2,0),"NO ES VÁLIDO")</f>
        <v>NO APLICA</v>
      </c>
      <c r="BK353" s="2"/>
      <c r="BL353" s="2"/>
      <c r="BM353" s="2"/>
      <c r="BN353" s="2"/>
      <c r="GC353" s="33"/>
      <c r="GD353" s="32" t="str">
        <f>IFERROR(VLOOKUP(J353,'Diagnostico CIE10'!$C$4:$E$49,3,0),"")</f>
        <v/>
      </c>
      <c r="GE353" s="32" t="str">
        <f>IFERROR(VLOOKUP(L353,'Diagnostico CIE10'!$C$4:$E$49,3,0),"")</f>
        <v/>
      </c>
      <c r="GF353" s="32" t="str">
        <f>IFERROR(VLOOKUP(N353,'Diagnostico CIE10'!$C$4:$E$49,3,0),"")</f>
        <v/>
      </c>
      <c r="GG353" s="32" t="str">
        <f>IFERROR(VLOOKUP(P353,'Diagnostico CIE10'!$C$4:$E$49,3,0),"")</f>
        <v/>
      </c>
      <c r="GH353" s="32" t="str">
        <f>IFERROR(VLOOKUP(R353,'Diagnostico CIE10'!$C$4:$E$49,3,0),"")</f>
        <v/>
      </c>
      <c r="GI353" s="32">
        <f>IFERROR(VLOOKUP(AX353,'Diagnostico CIE10'!$X$5:$Z$12428,3,0),"")</f>
        <v>0</v>
      </c>
      <c r="GJ353" s="32">
        <f>IFERROR(VLOOKUP(BA353,'Diagnostico CIE10'!$X$5:$Z$12428,3,0),"")</f>
        <v>0</v>
      </c>
      <c r="GK353" s="32">
        <f>IFERROR(VLOOKUP(BD353,'Diagnostico CIE10'!$X$5:$Z$12428,3,0),"")</f>
        <v>0</v>
      </c>
      <c r="GL353" s="32">
        <f>IFERROR(VLOOKUP(BG353,'Diagnostico CIE10'!$X$5:$Z$12428,3,0),"")</f>
        <v>0</v>
      </c>
      <c r="GM353" s="32">
        <f>IFERROR(VLOOKUP(BJ353,'Diagnostico CIE10'!$X$5:$Z$12428,3,0),"")</f>
        <v>0</v>
      </c>
    </row>
    <row r="354" spans="1:195" x14ac:dyDescent="0.25">
      <c r="A354" s="2"/>
      <c r="B354" s="6"/>
      <c r="C354" s="6"/>
      <c r="D354" s="2"/>
      <c r="E354" s="2"/>
      <c r="F354" s="2"/>
      <c r="G354" s="2"/>
      <c r="H354" s="2"/>
      <c r="I354" s="2"/>
      <c r="J354" s="5"/>
      <c r="K354" s="2"/>
      <c r="L354" s="5"/>
      <c r="M354" s="2"/>
      <c r="N354" s="5"/>
      <c r="O354" s="2"/>
      <c r="P354" s="5"/>
      <c r="Q354" s="2"/>
      <c r="R354" s="5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6" t="str">
        <f>IFERROR(VLOOKUP(AW354,'Diagnostico CIE10'!$W$5:$Y$12428,2,0),"NO ES VÁLIDO")</f>
        <v>NO APLICA</v>
      </c>
      <c r="AY354" s="2"/>
      <c r="AZ354" s="2"/>
      <c r="BA354" s="26" t="str">
        <f>IFERROR(VLOOKUP(AZ354,'Diagnostico CIE10'!$W$5:$Y$12428,2,0),"NO ES VÁLIDO")</f>
        <v>NO APLICA</v>
      </c>
      <c r="BB354" s="2"/>
      <c r="BC354" s="2"/>
      <c r="BD354" s="26" t="str">
        <f>IFERROR(VLOOKUP(BC354,'Diagnostico CIE10'!$W$5:$Y$12428,2,0),"NO ES VÁLIDO")</f>
        <v>NO APLICA</v>
      </c>
      <c r="BE354" s="2"/>
      <c r="BF354" s="2"/>
      <c r="BG354" s="26" t="str">
        <f>IFERROR(VLOOKUP(BF354,'Diagnostico CIE10'!$W$5:$Y$12428,2,0),"NO ES VÁLIDO")</f>
        <v>NO APLICA</v>
      </c>
      <c r="BH354" s="2"/>
      <c r="BI354" s="2"/>
      <c r="BJ354" s="26" t="str">
        <f>IFERROR(VLOOKUP(BI354,'Diagnostico CIE10'!$W$5:$Y$12428,2,0),"NO ES VÁLIDO")</f>
        <v>NO APLICA</v>
      </c>
      <c r="BK354" s="2"/>
      <c r="BL354" s="2"/>
      <c r="BM354" s="2"/>
      <c r="BN354" s="2"/>
      <c r="GC354" s="33"/>
      <c r="GD354" s="32" t="str">
        <f>IFERROR(VLOOKUP(J354,'Diagnostico CIE10'!$C$4:$E$49,3,0),"")</f>
        <v/>
      </c>
      <c r="GE354" s="32" t="str">
        <f>IFERROR(VLOOKUP(L354,'Diagnostico CIE10'!$C$4:$E$49,3,0),"")</f>
        <v/>
      </c>
      <c r="GF354" s="32" t="str">
        <f>IFERROR(VLOOKUP(N354,'Diagnostico CIE10'!$C$4:$E$49,3,0),"")</f>
        <v/>
      </c>
      <c r="GG354" s="32" t="str">
        <f>IFERROR(VLOOKUP(P354,'Diagnostico CIE10'!$C$4:$E$49,3,0),"")</f>
        <v/>
      </c>
      <c r="GH354" s="32" t="str">
        <f>IFERROR(VLOOKUP(R354,'Diagnostico CIE10'!$C$4:$E$49,3,0),"")</f>
        <v/>
      </c>
      <c r="GI354" s="32">
        <f>IFERROR(VLOOKUP(AX354,'Diagnostico CIE10'!$X$5:$Z$12428,3,0),"")</f>
        <v>0</v>
      </c>
      <c r="GJ354" s="32">
        <f>IFERROR(VLOOKUP(BA354,'Diagnostico CIE10'!$X$5:$Z$12428,3,0),"")</f>
        <v>0</v>
      </c>
      <c r="GK354" s="32">
        <f>IFERROR(VLOOKUP(BD354,'Diagnostico CIE10'!$X$5:$Z$12428,3,0),"")</f>
        <v>0</v>
      </c>
      <c r="GL354" s="32">
        <f>IFERROR(VLOOKUP(BG354,'Diagnostico CIE10'!$X$5:$Z$12428,3,0),"")</f>
        <v>0</v>
      </c>
      <c r="GM354" s="32">
        <f>IFERROR(VLOOKUP(BJ354,'Diagnostico CIE10'!$X$5:$Z$12428,3,0),"")</f>
        <v>0</v>
      </c>
    </row>
    <row r="355" spans="1:195" x14ac:dyDescent="0.25">
      <c r="A355" s="2"/>
      <c r="B355" s="6"/>
      <c r="C355" s="6"/>
      <c r="D355" s="2"/>
      <c r="E355" s="2"/>
      <c r="F355" s="2"/>
      <c r="G355" s="2"/>
      <c r="H355" s="2"/>
      <c r="I355" s="2"/>
      <c r="J355" s="5"/>
      <c r="K355" s="2"/>
      <c r="L355" s="5"/>
      <c r="M355" s="2"/>
      <c r="N355" s="5"/>
      <c r="O355" s="2"/>
      <c r="P355" s="5"/>
      <c r="Q355" s="2"/>
      <c r="R355" s="5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6" t="str">
        <f>IFERROR(VLOOKUP(AW355,'Diagnostico CIE10'!$W$5:$Y$12428,2,0),"NO ES VÁLIDO")</f>
        <v>NO APLICA</v>
      </c>
      <c r="AY355" s="2"/>
      <c r="AZ355" s="2"/>
      <c r="BA355" s="26" t="str">
        <f>IFERROR(VLOOKUP(AZ355,'Diagnostico CIE10'!$W$5:$Y$12428,2,0),"NO ES VÁLIDO")</f>
        <v>NO APLICA</v>
      </c>
      <c r="BB355" s="2"/>
      <c r="BC355" s="2"/>
      <c r="BD355" s="26" t="str">
        <f>IFERROR(VLOOKUP(BC355,'Diagnostico CIE10'!$W$5:$Y$12428,2,0),"NO ES VÁLIDO")</f>
        <v>NO APLICA</v>
      </c>
      <c r="BE355" s="2"/>
      <c r="BF355" s="2"/>
      <c r="BG355" s="26" t="str">
        <f>IFERROR(VLOOKUP(BF355,'Diagnostico CIE10'!$W$5:$Y$12428,2,0),"NO ES VÁLIDO")</f>
        <v>NO APLICA</v>
      </c>
      <c r="BH355" s="2"/>
      <c r="BI355" s="2"/>
      <c r="BJ355" s="26" t="str">
        <f>IFERROR(VLOOKUP(BI355,'Diagnostico CIE10'!$W$5:$Y$12428,2,0),"NO ES VÁLIDO")</f>
        <v>NO APLICA</v>
      </c>
      <c r="BK355" s="2"/>
      <c r="BL355" s="2"/>
      <c r="BM355" s="2"/>
      <c r="BN355" s="2"/>
      <c r="GC355" s="33"/>
      <c r="GD355" s="32" t="str">
        <f>IFERROR(VLOOKUP(J355,'Diagnostico CIE10'!$C$4:$E$49,3,0),"")</f>
        <v/>
      </c>
      <c r="GE355" s="32" t="str">
        <f>IFERROR(VLOOKUP(L355,'Diagnostico CIE10'!$C$4:$E$49,3,0),"")</f>
        <v/>
      </c>
      <c r="GF355" s="32" t="str">
        <f>IFERROR(VLOOKUP(N355,'Diagnostico CIE10'!$C$4:$E$49,3,0),"")</f>
        <v/>
      </c>
      <c r="GG355" s="32" t="str">
        <f>IFERROR(VLOOKUP(P355,'Diagnostico CIE10'!$C$4:$E$49,3,0),"")</f>
        <v/>
      </c>
      <c r="GH355" s="32" t="str">
        <f>IFERROR(VLOOKUP(R355,'Diagnostico CIE10'!$C$4:$E$49,3,0),"")</f>
        <v/>
      </c>
      <c r="GI355" s="32">
        <f>IFERROR(VLOOKUP(AX355,'Diagnostico CIE10'!$X$5:$Z$12428,3,0),"")</f>
        <v>0</v>
      </c>
      <c r="GJ355" s="32">
        <f>IFERROR(VLOOKUP(BA355,'Diagnostico CIE10'!$X$5:$Z$12428,3,0),"")</f>
        <v>0</v>
      </c>
      <c r="GK355" s="32">
        <f>IFERROR(VLOOKUP(BD355,'Diagnostico CIE10'!$X$5:$Z$12428,3,0),"")</f>
        <v>0</v>
      </c>
      <c r="GL355" s="32">
        <f>IFERROR(VLOOKUP(BG355,'Diagnostico CIE10'!$X$5:$Z$12428,3,0),"")</f>
        <v>0</v>
      </c>
      <c r="GM355" s="32">
        <f>IFERROR(VLOOKUP(BJ355,'Diagnostico CIE10'!$X$5:$Z$12428,3,0),"")</f>
        <v>0</v>
      </c>
    </row>
    <row r="356" spans="1:195" x14ac:dyDescent="0.25">
      <c r="A356" s="2"/>
      <c r="B356" s="6"/>
      <c r="C356" s="6"/>
      <c r="D356" s="2"/>
      <c r="E356" s="2"/>
      <c r="F356" s="2"/>
      <c r="G356" s="2"/>
      <c r="H356" s="2"/>
      <c r="I356" s="2"/>
      <c r="J356" s="5"/>
      <c r="K356" s="2"/>
      <c r="L356" s="5"/>
      <c r="M356" s="2"/>
      <c r="N356" s="5"/>
      <c r="O356" s="2"/>
      <c r="P356" s="5"/>
      <c r="Q356" s="2"/>
      <c r="R356" s="5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6" t="str">
        <f>IFERROR(VLOOKUP(AW356,'Diagnostico CIE10'!$W$5:$Y$12428,2,0),"NO ES VÁLIDO")</f>
        <v>NO APLICA</v>
      </c>
      <c r="AY356" s="2"/>
      <c r="AZ356" s="2"/>
      <c r="BA356" s="26" t="str">
        <f>IFERROR(VLOOKUP(AZ356,'Diagnostico CIE10'!$W$5:$Y$12428,2,0),"NO ES VÁLIDO")</f>
        <v>NO APLICA</v>
      </c>
      <c r="BB356" s="2"/>
      <c r="BC356" s="2"/>
      <c r="BD356" s="26" t="str">
        <f>IFERROR(VLOOKUP(BC356,'Diagnostico CIE10'!$W$5:$Y$12428,2,0),"NO ES VÁLIDO")</f>
        <v>NO APLICA</v>
      </c>
      <c r="BE356" s="2"/>
      <c r="BF356" s="2"/>
      <c r="BG356" s="26" t="str">
        <f>IFERROR(VLOOKUP(BF356,'Diagnostico CIE10'!$W$5:$Y$12428,2,0),"NO ES VÁLIDO")</f>
        <v>NO APLICA</v>
      </c>
      <c r="BH356" s="2"/>
      <c r="BI356" s="2"/>
      <c r="BJ356" s="26" t="str">
        <f>IFERROR(VLOOKUP(BI356,'Diagnostico CIE10'!$W$5:$Y$12428,2,0),"NO ES VÁLIDO")</f>
        <v>NO APLICA</v>
      </c>
      <c r="BK356" s="2"/>
      <c r="BL356" s="2"/>
      <c r="BM356" s="2"/>
      <c r="BN356" s="2"/>
      <c r="GC356" s="33"/>
      <c r="GD356" s="32" t="str">
        <f>IFERROR(VLOOKUP(J356,'Diagnostico CIE10'!$C$4:$E$49,3,0),"")</f>
        <v/>
      </c>
      <c r="GE356" s="32" t="str">
        <f>IFERROR(VLOOKUP(L356,'Diagnostico CIE10'!$C$4:$E$49,3,0),"")</f>
        <v/>
      </c>
      <c r="GF356" s="32" t="str">
        <f>IFERROR(VLOOKUP(N356,'Diagnostico CIE10'!$C$4:$E$49,3,0),"")</f>
        <v/>
      </c>
      <c r="GG356" s="32" t="str">
        <f>IFERROR(VLOOKUP(P356,'Diagnostico CIE10'!$C$4:$E$49,3,0),"")</f>
        <v/>
      </c>
      <c r="GH356" s="32" t="str">
        <f>IFERROR(VLOOKUP(R356,'Diagnostico CIE10'!$C$4:$E$49,3,0),"")</f>
        <v/>
      </c>
      <c r="GI356" s="32">
        <f>IFERROR(VLOOKUP(AX356,'Diagnostico CIE10'!$X$5:$Z$12428,3,0),"")</f>
        <v>0</v>
      </c>
      <c r="GJ356" s="32">
        <f>IFERROR(VLOOKUP(BA356,'Diagnostico CIE10'!$X$5:$Z$12428,3,0),"")</f>
        <v>0</v>
      </c>
      <c r="GK356" s="32">
        <f>IFERROR(VLOOKUP(BD356,'Diagnostico CIE10'!$X$5:$Z$12428,3,0),"")</f>
        <v>0</v>
      </c>
      <c r="GL356" s="32">
        <f>IFERROR(VLOOKUP(BG356,'Diagnostico CIE10'!$X$5:$Z$12428,3,0),"")</f>
        <v>0</v>
      </c>
      <c r="GM356" s="32">
        <f>IFERROR(VLOOKUP(BJ356,'Diagnostico CIE10'!$X$5:$Z$12428,3,0),"")</f>
        <v>0</v>
      </c>
    </row>
    <row r="357" spans="1:195" x14ac:dyDescent="0.25">
      <c r="A357" s="2"/>
      <c r="B357" s="6"/>
      <c r="C357" s="6"/>
      <c r="D357" s="2"/>
      <c r="E357" s="2"/>
      <c r="F357" s="2"/>
      <c r="G357" s="2"/>
      <c r="H357" s="2"/>
      <c r="I357" s="2"/>
      <c r="J357" s="5"/>
      <c r="K357" s="2"/>
      <c r="L357" s="5"/>
      <c r="M357" s="2"/>
      <c r="N357" s="5"/>
      <c r="O357" s="2"/>
      <c r="P357" s="5"/>
      <c r="Q357" s="2"/>
      <c r="R357" s="5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6" t="str">
        <f>IFERROR(VLOOKUP(AW357,'Diagnostico CIE10'!$W$5:$Y$12428,2,0),"NO ES VÁLIDO")</f>
        <v>NO APLICA</v>
      </c>
      <c r="AY357" s="2"/>
      <c r="AZ357" s="2"/>
      <c r="BA357" s="26" t="str">
        <f>IFERROR(VLOOKUP(AZ357,'Diagnostico CIE10'!$W$5:$Y$12428,2,0),"NO ES VÁLIDO")</f>
        <v>NO APLICA</v>
      </c>
      <c r="BB357" s="2"/>
      <c r="BC357" s="2"/>
      <c r="BD357" s="26" t="str">
        <f>IFERROR(VLOOKUP(BC357,'Diagnostico CIE10'!$W$5:$Y$12428,2,0),"NO ES VÁLIDO")</f>
        <v>NO APLICA</v>
      </c>
      <c r="BE357" s="2"/>
      <c r="BF357" s="2"/>
      <c r="BG357" s="26" t="str">
        <f>IFERROR(VLOOKUP(BF357,'Diagnostico CIE10'!$W$5:$Y$12428,2,0),"NO ES VÁLIDO")</f>
        <v>NO APLICA</v>
      </c>
      <c r="BH357" s="2"/>
      <c r="BI357" s="2"/>
      <c r="BJ357" s="26" t="str">
        <f>IFERROR(VLOOKUP(BI357,'Diagnostico CIE10'!$W$5:$Y$12428,2,0),"NO ES VÁLIDO")</f>
        <v>NO APLICA</v>
      </c>
      <c r="BK357" s="2"/>
      <c r="BL357" s="2"/>
      <c r="BM357" s="2"/>
      <c r="BN357" s="2"/>
      <c r="GC357" s="33"/>
      <c r="GD357" s="32" t="str">
        <f>IFERROR(VLOOKUP(J357,'Diagnostico CIE10'!$C$4:$E$49,3,0),"")</f>
        <v/>
      </c>
      <c r="GE357" s="32" t="str">
        <f>IFERROR(VLOOKUP(L357,'Diagnostico CIE10'!$C$4:$E$49,3,0),"")</f>
        <v/>
      </c>
      <c r="GF357" s="32" t="str">
        <f>IFERROR(VLOOKUP(N357,'Diagnostico CIE10'!$C$4:$E$49,3,0),"")</f>
        <v/>
      </c>
      <c r="GG357" s="32" t="str">
        <f>IFERROR(VLOOKUP(P357,'Diagnostico CIE10'!$C$4:$E$49,3,0),"")</f>
        <v/>
      </c>
      <c r="GH357" s="32" t="str">
        <f>IFERROR(VLOOKUP(R357,'Diagnostico CIE10'!$C$4:$E$49,3,0),"")</f>
        <v/>
      </c>
      <c r="GI357" s="32">
        <f>IFERROR(VLOOKUP(AX357,'Diagnostico CIE10'!$X$5:$Z$12428,3,0),"")</f>
        <v>0</v>
      </c>
      <c r="GJ357" s="32">
        <f>IFERROR(VLOOKUP(BA357,'Diagnostico CIE10'!$X$5:$Z$12428,3,0),"")</f>
        <v>0</v>
      </c>
      <c r="GK357" s="32">
        <f>IFERROR(VLOOKUP(BD357,'Diagnostico CIE10'!$X$5:$Z$12428,3,0),"")</f>
        <v>0</v>
      </c>
      <c r="GL357" s="32">
        <f>IFERROR(VLOOKUP(BG357,'Diagnostico CIE10'!$X$5:$Z$12428,3,0),"")</f>
        <v>0</v>
      </c>
      <c r="GM357" s="32">
        <f>IFERROR(VLOOKUP(BJ357,'Diagnostico CIE10'!$X$5:$Z$12428,3,0),"")</f>
        <v>0</v>
      </c>
    </row>
    <row r="358" spans="1:195" x14ac:dyDescent="0.25">
      <c r="A358" s="2"/>
      <c r="B358" s="6"/>
      <c r="C358" s="6"/>
      <c r="D358" s="2"/>
      <c r="E358" s="2"/>
      <c r="F358" s="2"/>
      <c r="G358" s="2"/>
      <c r="H358" s="2"/>
      <c r="I358" s="2"/>
      <c r="J358" s="5"/>
      <c r="K358" s="2"/>
      <c r="L358" s="5"/>
      <c r="M358" s="2"/>
      <c r="N358" s="5"/>
      <c r="O358" s="2"/>
      <c r="P358" s="5"/>
      <c r="Q358" s="2"/>
      <c r="R358" s="5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6" t="str">
        <f>IFERROR(VLOOKUP(AW358,'Diagnostico CIE10'!$W$5:$Y$12428,2,0),"NO ES VÁLIDO")</f>
        <v>NO APLICA</v>
      </c>
      <c r="AY358" s="2"/>
      <c r="AZ358" s="2"/>
      <c r="BA358" s="26" t="str">
        <f>IFERROR(VLOOKUP(AZ358,'Diagnostico CIE10'!$W$5:$Y$12428,2,0),"NO ES VÁLIDO")</f>
        <v>NO APLICA</v>
      </c>
      <c r="BB358" s="2"/>
      <c r="BC358" s="2"/>
      <c r="BD358" s="26" t="str">
        <f>IFERROR(VLOOKUP(BC358,'Diagnostico CIE10'!$W$5:$Y$12428,2,0),"NO ES VÁLIDO")</f>
        <v>NO APLICA</v>
      </c>
      <c r="BE358" s="2"/>
      <c r="BF358" s="2"/>
      <c r="BG358" s="26" t="str">
        <f>IFERROR(VLOOKUP(BF358,'Diagnostico CIE10'!$W$5:$Y$12428,2,0),"NO ES VÁLIDO")</f>
        <v>NO APLICA</v>
      </c>
      <c r="BH358" s="2"/>
      <c r="BI358" s="2"/>
      <c r="BJ358" s="26" t="str">
        <f>IFERROR(VLOOKUP(BI358,'Diagnostico CIE10'!$W$5:$Y$12428,2,0),"NO ES VÁLIDO")</f>
        <v>NO APLICA</v>
      </c>
      <c r="BK358" s="2"/>
      <c r="BL358" s="2"/>
      <c r="BM358" s="2"/>
      <c r="BN358" s="2"/>
      <c r="GC358" s="33"/>
      <c r="GD358" s="32" t="str">
        <f>IFERROR(VLOOKUP(J358,'Diagnostico CIE10'!$C$4:$E$49,3,0),"")</f>
        <v/>
      </c>
      <c r="GE358" s="32" t="str">
        <f>IFERROR(VLOOKUP(L358,'Diagnostico CIE10'!$C$4:$E$49,3,0),"")</f>
        <v/>
      </c>
      <c r="GF358" s="32" t="str">
        <f>IFERROR(VLOOKUP(N358,'Diagnostico CIE10'!$C$4:$E$49,3,0),"")</f>
        <v/>
      </c>
      <c r="GG358" s="32" t="str">
        <f>IFERROR(VLOOKUP(P358,'Diagnostico CIE10'!$C$4:$E$49,3,0),"")</f>
        <v/>
      </c>
      <c r="GH358" s="32" t="str">
        <f>IFERROR(VLOOKUP(R358,'Diagnostico CIE10'!$C$4:$E$49,3,0),"")</f>
        <v/>
      </c>
      <c r="GI358" s="32">
        <f>IFERROR(VLOOKUP(AX358,'Diagnostico CIE10'!$X$5:$Z$12428,3,0),"")</f>
        <v>0</v>
      </c>
      <c r="GJ358" s="32">
        <f>IFERROR(VLOOKUP(BA358,'Diagnostico CIE10'!$X$5:$Z$12428,3,0),"")</f>
        <v>0</v>
      </c>
      <c r="GK358" s="32">
        <f>IFERROR(VLOOKUP(BD358,'Diagnostico CIE10'!$X$5:$Z$12428,3,0),"")</f>
        <v>0</v>
      </c>
      <c r="GL358" s="32">
        <f>IFERROR(VLOOKUP(BG358,'Diagnostico CIE10'!$X$5:$Z$12428,3,0),"")</f>
        <v>0</v>
      </c>
      <c r="GM358" s="32">
        <f>IFERROR(VLOOKUP(BJ358,'Diagnostico CIE10'!$X$5:$Z$12428,3,0),"")</f>
        <v>0</v>
      </c>
    </row>
    <row r="359" spans="1:195" x14ac:dyDescent="0.25">
      <c r="A359" s="2"/>
      <c r="B359" s="6"/>
      <c r="C359" s="6"/>
      <c r="D359" s="2"/>
      <c r="E359" s="2"/>
      <c r="F359" s="2"/>
      <c r="G359" s="2"/>
      <c r="H359" s="2"/>
      <c r="I359" s="2"/>
      <c r="J359" s="5"/>
      <c r="K359" s="2"/>
      <c r="L359" s="5"/>
      <c r="M359" s="2"/>
      <c r="N359" s="5"/>
      <c r="O359" s="2"/>
      <c r="P359" s="5"/>
      <c r="Q359" s="2"/>
      <c r="R359" s="5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6" t="str">
        <f>IFERROR(VLOOKUP(AW359,'Diagnostico CIE10'!$W$5:$Y$12428,2,0),"NO ES VÁLIDO")</f>
        <v>NO APLICA</v>
      </c>
      <c r="AY359" s="2"/>
      <c r="AZ359" s="2"/>
      <c r="BA359" s="26" t="str">
        <f>IFERROR(VLOOKUP(AZ359,'Diagnostico CIE10'!$W$5:$Y$12428,2,0),"NO ES VÁLIDO")</f>
        <v>NO APLICA</v>
      </c>
      <c r="BB359" s="2"/>
      <c r="BC359" s="2"/>
      <c r="BD359" s="26" t="str">
        <f>IFERROR(VLOOKUP(BC359,'Diagnostico CIE10'!$W$5:$Y$12428,2,0),"NO ES VÁLIDO")</f>
        <v>NO APLICA</v>
      </c>
      <c r="BE359" s="2"/>
      <c r="BF359" s="2"/>
      <c r="BG359" s="26" t="str">
        <f>IFERROR(VLOOKUP(BF359,'Diagnostico CIE10'!$W$5:$Y$12428,2,0),"NO ES VÁLIDO")</f>
        <v>NO APLICA</v>
      </c>
      <c r="BH359" s="2"/>
      <c r="BI359" s="2"/>
      <c r="BJ359" s="26" t="str">
        <f>IFERROR(VLOOKUP(BI359,'Diagnostico CIE10'!$W$5:$Y$12428,2,0),"NO ES VÁLIDO")</f>
        <v>NO APLICA</v>
      </c>
      <c r="BK359" s="2"/>
      <c r="BL359" s="2"/>
      <c r="BM359" s="2"/>
      <c r="BN359" s="2"/>
      <c r="GC359" s="33"/>
      <c r="GD359" s="32" t="str">
        <f>IFERROR(VLOOKUP(J359,'Diagnostico CIE10'!$C$4:$E$49,3,0),"")</f>
        <v/>
      </c>
      <c r="GE359" s="32" t="str">
        <f>IFERROR(VLOOKUP(L359,'Diagnostico CIE10'!$C$4:$E$49,3,0),"")</f>
        <v/>
      </c>
      <c r="GF359" s="32" t="str">
        <f>IFERROR(VLOOKUP(N359,'Diagnostico CIE10'!$C$4:$E$49,3,0),"")</f>
        <v/>
      </c>
      <c r="GG359" s="32" t="str">
        <f>IFERROR(VLOOKUP(P359,'Diagnostico CIE10'!$C$4:$E$49,3,0),"")</f>
        <v/>
      </c>
      <c r="GH359" s="32" t="str">
        <f>IFERROR(VLOOKUP(R359,'Diagnostico CIE10'!$C$4:$E$49,3,0),"")</f>
        <v/>
      </c>
      <c r="GI359" s="32">
        <f>IFERROR(VLOOKUP(AX359,'Diagnostico CIE10'!$X$5:$Z$12428,3,0),"")</f>
        <v>0</v>
      </c>
      <c r="GJ359" s="32">
        <f>IFERROR(VLOOKUP(BA359,'Diagnostico CIE10'!$X$5:$Z$12428,3,0),"")</f>
        <v>0</v>
      </c>
      <c r="GK359" s="32">
        <f>IFERROR(VLOOKUP(BD359,'Diagnostico CIE10'!$X$5:$Z$12428,3,0),"")</f>
        <v>0</v>
      </c>
      <c r="GL359" s="32">
        <f>IFERROR(VLOOKUP(BG359,'Diagnostico CIE10'!$X$5:$Z$12428,3,0),"")</f>
        <v>0</v>
      </c>
      <c r="GM359" s="32">
        <f>IFERROR(VLOOKUP(BJ359,'Diagnostico CIE10'!$X$5:$Z$12428,3,0),"")</f>
        <v>0</v>
      </c>
    </row>
    <row r="360" spans="1:195" x14ac:dyDescent="0.25">
      <c r="A360" s="2"/>
      <c r="B360" s="6"/>
      <c r="C360" s="6"/>
      <c r="D360" s="2"/>
      <c r="E360" s="2"/>
      <c r="F360" s="2"/>
      <c r="G360" s="2"/>
      <c r="H360" s="2"/>
      <c r="I360" s="2"/>
      <c r="J360" s="5"/>
      <c r="K360" s="2"/>
      <c r="L360" s="5"/>
      <c r="M360" s="2"/>
      <c r="N360" s="5"/>
      <c r="O360" s="2"/>
      <c r="P360" s="5"/>
      <c r="Q360" s="2"/>
      <c r="R360" s="5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6" t="str">
        <f>IFERROR(VLOOKUP(AW360,'Diagnostico CIE10'!$W$5:$Y$12428,2,0),"NO ES VÁLIDO")</f>
        <v>NO APLICA</v>
      </c>
      <c r="AY360" s="2"/>
      <c r="AZ360" s="2"/>
      <c r="BA360" s="26" t="str">
        <f>IFERROR(VLOOKUP(AZ360,'Diagnostico CIE10'!$W$5:$Y$12428,2,0),"NO ES VÁLIDO")</f>
        <v>NO APLICA</v>
      </c>
      <c r="BB360" s="2"/>
      <c r="BC360" s="2"/>
      <c r="BD360" s="26" t="str">
        <f>IFERROR(VLOOKUP(BC360,'Diagnostico CIE10'!$W$5:$Y$12428,2,0),"NO ES VÁLIDO")</f>
        <v>NO APLICA</v>
      </c>
      <c r="BE360" s="2"/>
      <c r="BF360" s="2"/>
      <c r="BG360" s="26" t="str">
        <f>IFERROR(VLOOKUP(BF360,'Diagnostico CIE10'!$W$5:$Y$12428,2,0),"NO ES VÁLIDO")</f>
        <v>NO APLICA</v>
      </c>
      <c r="BH360" s="2"/>
      <c r="BI360" s="2"/>
      <c r="BJ360" s="26" t="str">
        <f>IFERROR(VLOOKUP(BI360,'Diagnostico CIE10'!$W$5:$Y$12428,2,0),"NO ES VÁLIDO")</f>
        <v>NO APLICA</v>
      </c>
      <c r="BK360" s="2"/>
      <c r="BL360" s="2"/>
      <c r="BM360" s="2"/>
      <c r="BN360" s="2"/>
      <c r="GC360" s="33"/>
      <c r="GD360" s="32" t="str">
        <f>IFERROR(VLOOKUP(J360,'Diagnostico CIE10'!$C$4:$E$49,3,0),"")</f>
        <v/>
      </c>
      <c r="GE360" s="32" t="str">
        <f>IFERROR(VLOOKUP(L360,'Diagnostico CIE10'!$C$4:$E$49,3,0),"")</f>
        <v/>
      </c>
      <c r="GF360" s="32" t="str">
        <f>IFERROR(VLOOKUP(N360,'Diagnostico CIE10'!$C$4:$E$49,3,0),"")</f>
        <v/>
      </c>
      <c r="GG360" s="32" t="str">
        <f>IFERROR(VLOOKUP(P360,'Diagnostico CIE10'!$C$4:$E$49,3,0),"")</f>
        <v/>
      </c>
      <c r="GH360" s="32" t="str">
        <f>IFERROR(VLOOKUP(R360,'Diagnostico CIE10'!$C$4:$E$49,3,0),"")</f>
        <v/>
      </c>
      <c r="GI360" s="32">
        <f>IFERROR(VLOOKUP(AX360,'Diagnostico CIE10'!$X$5:$Z$12428,3,0),"")</f>
        <v>0</v>
      </c>
      <c r="GJ360" s="32">
        <f>IFERROR(VLOOKUP(BA360,'Diagnostico CIE10'!$X$5:$Z$12428,3,0),"")</f>
        <v>0</v>
      </c>
      <c r="GK360" s="32">
        <f>IFERROR(VLOOKUP(BD360,'Diagnostico CIE10'!$X$5:$Z$12428,3,0),"")</f>
        <v>0</v>
      </c>
      <c r="GL360" s="32">
        <f>IFERROR(VLOOKUP(BG360,'Diagnostico CIE10'!$X$5:$Z$12428,3,0),"")</f>
        <v>0</v>
      </c>
      <c r="GM360" s="32">
        <f>IFERROR(VLOOKUP(BJ360,'Diagnostico CIE10'!$X$5:$Z$12428,3,0),"")</f>
        <v>0</v>
      </c>
    </row>
    <row r="361" spans="1:195" x14ac:dyDescent="0.25">
      <c r="A361" s="2"/>
      <c r="B361" s="6"/>
      <c r="C361" s="6"/>
      <c r="D361" s="2"/>
      <c r="E361" s="2"/>
      <c r="F361" s="2"/>
      <c r="G361" s="2"/>
      <c r="H361" s="2"/>
      <c r="I361" s="2"/>
      <c r="J361" s="5"/>
      <c r="K361" s="2"/>
      <c r="L361" s="5"/>
      <c r="M361" s="2"/>
      <c r="N361" s="5"/>
      <c r="O361" s="2"/>
      <c r="P361" s="5"/>
      <c r="Q361" s="2"/>
      <c r="R361" s="5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6" t="str">
        <f>IFERROR(VLOOKUP(AW361,'Diagnostico CIE10'!$W$5:$Y$12428,2,0),"NO ES VÁLIDO")</f>
        <v>NO APLICA</v>
      </c>
      <c r="AY361" s="2"/>
      <c r="AZ361" s="2"/>
      <c r="BA361" s="26" t="str">
        <f>IFERROR(VLOOKUP(AZ361,'Diagnostico CIE10'!$W$5:$Y$12428,2,0),"NO ES VÁLIDO")</f>
        <v>NO APLICA</v>
      </c>
      <c r="BB361" s="2"/>
      <c r="BC361" s="2"/>
      <c r="BD361" s="26" t="str">
        <f>IFERROR(VLOOKUP(BC361,'Diagnostico CIE10'!$W$5:$Y$12428,2,0),"NO ES VÁLIDO")</f>
        <v>NO APLICA</v>
      </c>
      <c r="BE361" s="2"/>
      <c r="BF361" s="2"/>
      <c r="BG361" s="26" t="str">
        <f>IFERROR(VLOOKUP(BF361,'Diagnostico CIE10'!$W$5:$Y$12428,2,0),"NO ES VÁLIDO")</f>
        <v>NO APLICA</v>
      </c>
      <c r="BH361" s="2"/>
      <c r="BI361" s="2"/>
      <c r="BJ361" s="26" t="str">
        <f>IFERROR(VLOOKUP(BI361,'Diagnostico CIE10'!$W$5:$Y$12428,2,0),"NO ES VÁLIDO")</f>
        <v>NO APLICA</v>
      </c>
      <c r="BK361" s="2"/>
      <c r="BL361" s="2"/>
      <c r="BM361" s="2"/>
      <c r="BN361" s="2"/>
      <c r="GC361" s="33"/>
      <c r="GD361" s="32" t="str">
        <f>IFERROR(VLOOKUP(J361,'Diagnostico CIE10'!$C$4:$E$49,3,0),"")</f>
        <v/>
      </c>
      <c r="GE361" s="32" t="str">
        <f>IFERROR(VLOOKUP(L361,'Diagnostico CIE10'!$C$4:$E$49,3,0),"")</f>
        <v/>
      </c>
      <c r="GF361" s="32" t="str">
        <f>IFERROR(VLOOKUP(N361,'Diagnostico CIE10'!$C$4:$E$49,3,0),"")</f>
        <v/>
      </c>
      <c r="GG361" s="32" t="str">
        <f>IFERROR(VLOOKUP(P361,'Diagnostico CIE10'!$C$4:$E$49,3,0),"")</f>
        <v/>
      </c>
      <c r="GH361" s="32" t="str">
        <f>IFERROR(VLOOKUP(R361,'Diagnostico CIE10'!$C$4:$E$49,3,0),"")</f>
        <v/>
      </c>
      <c r="GI361" s="32">
        <f>IFERROR(VLOOKUP(AX361,'Diagnostico CIE10'!$X$5:$Z$12428,3,0),"")</f>
        <v>0</v>
      </c>
      <c r="GJ361" s="32">
        <f>IFERROR(VLOOKUP(BA361,'Diagnostico CIE10'!$X$5:$Z$12428,3,0),"")</f>
        <v>0</v>
      </c>
      <c r="GK361" s="32">
        <f>IFERROR(VLOOKUP(BD361,'Diagnostico CIE10'!$X$5:$Z$12428,3,0),"")</f>
        <v>0</v>
      </c>
      <c r="GL361" s="32">
        <f>IFERROR(VLOOKUP(BG361,'Diagnostico CIE10'!$X$5:$Z$12428,3,0),"")</f>
        <v>0</v>
      </c>
      <c r="GM361" s="32">
        <f>IFERROR(VLOOKUP(BJ361,'Diagnostico CIE10'!$X$5:$Z$12428,3,0),"")</f>
        <v>0</v>
      </c>
    </row>
    <row r="362" spans="1:195" x14ac:dyDescent="0.25">
      <c r="A362" s="2"/>
      <c r="B362" s="6"/>
      <c r="C362" s="6"/>
      <c r="D362" s="2"/>
      <c r="E362" s="2"/>
      <c r="F362" s="2"/>
      <c r="G362" s="2"/>
      <c r="H362" s="2"/>
      <c r="I362" s="2"/>
      <c r="J362" s="5"/>
      <c r="K362" s="2"/>
      <c r="L362" s="5"/>
      <c r="M362" s="2"/>
      <c r="N362" s="5"/>
      <c r="O362" s="2"/>
      <c r="P362" s="5"/>
      <c r="Q362" s="2"/>
      <c r="R362" s="5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6" t="str">
        <f>IFERROR(VLOOKUP(AW362,'Diagnostico CIE10'!$W$5:$Y$12428,2,0),"NO ES VÁLIDO")</f>
        <v>NO APLICA</v>
      </c>
      <c r="AY362" s="2"/>
      <c r="AZ362" s="2"/>
      <c r="BA362" s="26" t="str">
        <f>IFERROR(VLOOKUP(AZ362,'Diagnostico CIE10'!$W$5:$Y$12428,2,0),"NO ES VÁLIDO")</f>
        <v>NO APLICA</v>
      </c>
      <c r="BB362" s="2"/>
      <c r="BC362" s="2"/>
      <c r="BD362" s="26" t="str">
        <f>IFERROR(VLOOKUP(BC362,'Diagnostico CIE10'!$W$5:$Y$12428,2,0),"NO ES VÁLIDO")</f>
        <v>NO APLICA</v>
      </c>
      <c r="BE362" s="2"/>
      <c r="BF362" s="2"/>
      <c r="BG362" s="26" t="str">
        <f>IFERROR(VLOOKUP(BF362,'Diagnostico CIE10'!$W$5:$Y$12428,2,0),"NO ES VÁLIDO")</f>
        <v>NO APLICA</v>
      </c>
      <c r="BH362" s="2"/>
      <c r="BI362" s="2"/>
      <c r="BJ362" s="26" t="str">
        <f>IFERROR(VLOOKUP(BI362,'Diagnostico CIE10'!$W$5:$Y$12428,2,0),"NO ES VÁLIDO")</f>
        <v>NO APLICA</v>
      </c>
      <c r="BK362" s="2"/>
      <c r="BL362" s="2"/>
      <c r="BM362" s="2"/>
      <c r="BN362" s="2"/>
      <c r="GC362" s="33"/>
      <c r="GD362" s="32" t="str">
        <f>IFERROR(VLOOKUP(J362,'Diagnostico CIE10'!$C$4:$E$49,3,0),"")</f>
        <v/>
      </c>
      <c r="GE362" s="32" t="str">
        <f>IFERROR(VLOOKUP(L362,'Diagnostico CIE10'!$C$4:$E$49,3,0),"")</f>
        <v/>
      </c>
      <c r="GF362" s="32" t="str">
        <f>IFERROR(VLOOKUP(N362,'Diagnostico CIE10'!$C$4:$E$49,3,0),"")</f>
        <v/>
      </c>
      <c r="GG362" s="32" t="str">
        <f>IFERROR(VLOOKUP(P362,'Diagnostico CIE10'!$C$4:$E$49,3,0),"")</f>
        <v/>
      </c>
      <c r="GH362" s="32" t="str">
        <f>IFERROR(VLOOKUP(R362,'Diagnostico CIE10'!$C$4:$E$49,3,0),"")</f>
        <v/>
      </c>
      <c r="GI362" s="32">
        <f>IFERROR(VLOOKUP(AX362,'Diagnostico CIE10'!$X$5:$Z$12428,3,0),"")</f>
        <v>0</v>
      </c>
      <c r="GJ362" s="32">
        <f>IFERROR(VLOOKUP(BA362,'Diagnostico CIE10'!$X$5:$Z$12428,3,0),"")</f>
        <v>0</v>
      </c>
      <c r="GK362" s="32">
        <f>IFERROR(VLOOKUP(BD362,'Diagnostico CIE10'!$X$5:$Z$12428,3,0),"")</f>
        <v>0</v>
      </c>
      <c r="GL362" s="32">
        <f>IFERROR(VLOOKUP(BG362,'Diagnostico CIE10'!$X$5:$Z$12428,3,0),"")</f>
        <v>0</v>
      </c>
      <c r="GM362" s="32">
        <f>IFERROR(VLOOKUP(BJ362,'Diagnostico CIE10'!$X$5:$Z$12428,3,0),"")</f>
        <v>0</v>
      </c>
    </row>
    <row r="363" spans="1:195" x14ac:dyDescent="0.25">
      <c r="A363" s="2"/>
      <c r="B363" s="6"/>
      <c r="C363" s="6"/>
      <c r="D363" s="2"/>
      <c r="E363" s="2"/>
      <c r="F363" s="2"/>
      <c r="G363" s="2"/>
      <c r="H363" s="2"/>
      <c r="I363" s="2"/>
      <c r="J363" s="5"/>
      <c r="K363" s="2"/>
      <c r="L363" s="5"/>
      <c r="M363" s="2"/>
      <c r="N363" s="5"/>
      <c r="O363" s="2"/>
      <c r="P363" s="5"/>
      <c r="Q363" s="2"/>
      <c r="R363" s="5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6" t="str">
        <f>IFERROR(VLOOKUP(AW363,'Diagnostico CIE10'!$W$5:$Y$12428,2,0),"NO ES VÁLIDO")</f>
        <v>NO APLICA</v>
      </c>
      <c r="AY363" s="2"/>
      <c r="AZ363" s="2"/>
      <c r="BA363" s="26" t="str">
        <f>IFERROR(VLOOKUP(AZ363,'Diagnostico CIE10'!$W$5:$Y$12428,2,0),"NO ES VÁLIDO")</f>
        <v>NO APLICA</v>
      </c>
      <c r="BB363" s="2"/>
      <c r="BC363" s="2"/>
      <c r="BD363" s="26" t="str">
        <f>IFERROR(VLOOKUP(BC363,'Diagnostico CIE10'!$W$5:$Y$12428,2,0),"NO ES VÁLIDO")</f>
        <v>NO APLICA</v>
      </c>
      <c r="BE363" s="2"/>
      <c r="BF363" s="2"/>
      <c r="BG363" s="26" t="str">
        <f>IFERROR(VLOOKUP(BF363,'Diagnostico CIE10'!$W$5:$Y$12428,2,0),"NO ES VÁLIDO")</f>
        <v>NO APLICA</v>
      </c>
      <c r="BH363" s="2"/>
      <c r="BI363" s="2"/>
      <c r="BJ363" s="26" t="str">
        <f>IFERROR(VLOOKUP(BI363,'Diagnostico CIE10'!$W$5:$Y$12428,2,0),"NO ES VÁLIDO")</f>
        <v>NO APLICA</v>
      </c>
      <c r="BK363" s="2"/>
      <c r="BL363" s="2"/>
      <c r="BM363" s="2"/>
      <c r="BN363" s="2"/>
      <c r="GC363" s="33"/>
      <c r="GD363" s="32" t="str">
        <f>IFERROR(VLOOKUP(J363,'Diagnostico CIE10'!$C$4:$E$49,3,0),"")</f>
        <v/>
      </c>
      <c r="GE363" s="32" t="str">
        <f>IFERROR(VLOOKUP(L363,'Diagnostico CIE10'!$C$4:$E$49,3,0),"")</f>
        <v/>
      </c>
      <c r="GF363" s="32" t="str">
        <f>IFERROR(VLOOKUP(N363,'Diagnostico CIE10'!$C$4:$E$49,3,0),"")</f>
        <v/>
      </c>
      <c r="GG363" s="32" t="str">
        <f>IFERROR(VLOOKUP(P363,'Diagnostico CIE10'!$C$4:$E$49,3,0),"")</f>
        <v/>
      </c>
      <c r="GH363" s="32" t="str">
        <f>IFERROR(VLOOKUP(R363,'Diagnostico CIE10'!$C$4:$E$49,3,0),"")</f>
        <v/>
      </c>
      <c r="GI363" s="32">
        <f>IFERROR(VLOOKUP(AX363,'Diagnostico CIE10'!$X$5:$Z$12428,3,0),"")</f>
        <v>0</v>
      </c>
      <c r="GJ363" s="32">
        <f>IFERROR(VLOOKUP(BA363,'Diagnostico CIE10'!$X$5:$Z$12428,3,0),"")</f>
        <v>0</v>
      </c>
      <c r="GK363" s="32">
        <f>IFERROR(VLOOKUP(BD363,'Diagnostico CIE10'!$X$5:$Z$12428,3,0),"")</f>
        <v>0</v>
      </c>
      <c r="GL363" s="32">
        <f>IFERROR(VLOOKUP(BG363,'Diagnostico CIE10'!$X$5:$Z$12428,3,0),"")</f>
        <v>0</v>
      </c>
      <c r="GM363" s="32">
        <f>IFERROR(VLOOKUP(BJ363,'Diagnostico CIE10'!$X$5:$Z$12428,3,0),"")</f>
        <v>0</v>
      </c>
    </row>
    <row r="364" spans="1:195" x14ac:dyDescent="0.25">
      <c r="A364" s="2"/>
      <c r="B364" s="6"/>
      <c r="C364" s="6"/>
      <c r="D364" s="2"/>
      <c r="E364" s="2"/>
      <c r="F364" s="2"/>
      <c r="G364" s="2"/>
      <c r="H364" s="2"/>
      <c r="I364" s="2"/>
      <c r="J364" s="5"/>
      <c r="K364" s="2"/>
      <c r="L364" s="5"/>
      <c r="M364" s="2"/>
      <c r="N364" s="5"/>
      <c r="O364" s="2"/>
      <c r="P364" s="5"/>
      <c r="Q364" s="2"/>
      <c r="R364" s="5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6" t="str">
        <f>IFERROR(VLOOKUP(AW364,'Diagnostico CIE10'!$W$5:$Y$12428,2,0),"NO ES VÁLIDO")</f>
        <v>NO APLICA</v>
      </c>
      <c r="AY364" s="2"/>
      <c r="AZ364" s="2"/>
      <c r="BA364" s="26" t="str">
        <f>IFERROR(VLOOKUP(AZ364,'Diagnostico CIE10'!$W$5:$Y$12428,2,0),"NO ES VÁLIDO")</f>
        <v>NO APLICA</v>
      </c>
      <c r="BB364" s="2"/>
      <c r="BC364" s="2"/>
      <c r="BD364" s="26" t="str">
        <f>IFERROR(VLOOKUP(BC364,'Diagnostico CIE10'!$W$5:$Y$12428,2,0),"NO ES VÁLIDO")</f>
        <v>NO APLICA</v>
      </c>
      <c r="BE364" s="2"/>
      <c r="BF364" s="2"/>
      <c r="BG364" s="26" t="str">
        <f>IFERROR(VLOOKUP(BF364,'Diagnostico CIE10'!$W$5:$Y$12428,2,0),"NO ES VÁLIDO")</f>
        <v>NO APLICA</v>
      </c>
      <c r="BH364" s="2"/>
      <c r="BI364" s="2"/>
      <c r="BJ364" s="26" t="str">
        <f>IFERROR(VLOOKUP(BI364,'Diagnostico CIE10'!$W$5:$Y$12428,2,0),"NO ES VÁLIDO")</f>
        <v>NO APLICA</v>
      </c>
      <c r="BK364" s="2"/>
      <c r="BL364" s="2"/>
      <c r="BM364" s="2"/>
      <c r="BN364" s="2"/>
      <c r="GC364" s="33"/>
      <c r="GD364" s="32" t="str">
        <f>IFERROR(VLOOKUP(J364,'Diagnostico CIE10'!$C$4:$E$49,3,0),"")</f>
        <v/>
      </c>
      <c r="GE364" s="32" t="str">
        <f>IFERROR(VLOOKUP(L364,'Diagnostico CIE10'!$C$4:$E$49,3,0),"")</f>
        <v/>
      </c>
      <c r="GF364" s="32" t="str">
        <f>IFERROR(VLOOKUP(N364,'Diagnostico CIE10'!$C$4:$E$49,3,0),"")</f>
        <v/>
      </c>
      <c r="GG364" s="32" t="str">
        <f>IFERROR(VLOOKUP(P364,'Diagnostico CIE10'!$C$4:$E$49,3,0),"")</f>
        <v/>
      </c>
      <c r="GH364" s="32" t="str">
        <f>IFERROR(VLOOKUP(R364,'Diagnostico CIE10'!$C$4:$E$49,3,0),"")</f>
        <v/>
      </c>
      <c r="GI364" s="32">
        <f>IFERROR(VLOOKUP(AX364,'Diagnostico CIE10'!$X$5:$Z$12428,3,0),"")</f>
        <v>0</v>
      </c>
      <c r="GJ364" s="32">
        <f>IFERROR(VLOOKUP(BA364,'Diagnostico CIE10'!$X$5:$Z$12428,3,0),"")</f>
        <v>0</v>
      </c>
      <c r="GK364" s="32">
        <f>IFERROR(VLOOKUP(BD364,'Diagnostico CIE10'!$X$5:$Z$12428,3,0),"")</f>
        <v>0</v>
      </c>
      <c r="GL364" s="32">
        <f>IFERROR(VLOOKUP(BG364,'Diagnostico CIE10'!$X$5:$Z$12428,3,0),"")</f>
        <v>0</v>
      </c>
      <c r="GM364" s="32">
        <f>IFERROR(VLOOKUP(BJ364,'Diagnostico CIE10'!$X$5:$Z$12428,3,0),"")</f>
        <v>0</v>
      </c>
    </row>
    <row r="365" spans="1:195" x14ac:dyDescent="0.25">
      <c r="A365" s="2"/>
      <c r="B365" s="6"/>
      <c r="C365" s="6"/>
      <c r="D365" s="2"/>
      <c r="E365" s="2"/>
      <c r="F365" s="2"/>
      <c r="G365" s="2"/>
      <c r="H365" s="2"/>
      <c r="I365" s="2"/>
      <c r="J365" s="5"/>
      <c r="K365" s="2"/>
      <c r="L365" s="5"/>
      <c r="M365" s="2"/>
      <c r="N365" s="5"/>
      <c r="O365" s="2"/>
      <c r="P365" s="5"/>
      <c r="Q365" s="2"/>
      <c r="R365" s="5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6" t="str">
        <f>IFERROR(VLOOKUP(AW365,'Diagnostico CIE10'!$W$5:$Y$12428,2,0),"NO ES VÁLIDO")</f>
        <v>NO APLICA</v>
      </c>
      <c r="AY365" s="2"/>
      <c r="AZ365" s="2"/>
      <c r="BA365" s="26" t="str">
        <f>IFERROR(VLOOKUP(AZ365,'Diagnostico CIE10'!$W$5:$Y$12428,2,0),"NO ES VÁLIDO")</f>
        <v>NO APLICA</v>
      </c>
      <c r="BB365" s="2"/>
      <c r="BC365" s="2"/>
      <c r="BD365" s="26" t="str">
        <f>IFERROR(VLOOKUP(BC365,'Diagnostico CIE10'!$W$5:$Y$12428,2,0),"NO ES VÁLIDO")</f>
        <v>NO APLICA</v>
      </c>
      <c r="BE365" s="2"/>
      <c r="BF365" s="2"/>
      <c r="BG365" s="26" t="str">
        <f>IFERROR(VLOOKUP(BF365,'Diagnostico CIE10'!$W$5:$Y$12428,2,0),"NO ES VÁLIDO")</f>
        <v>NO APLICA</v>
      </c>
      <c r="BH365" s="2"/>
      <c r="BI365" s="2"/>
      <c r="BJ365" s="26" t="str">
        <f>IFERROR(VLOOKUP(BI365,'Diagnostico CIE10'!$W$5:$Y$12428,2,0),"NO ES VÁLIDO")</f>
        <v>NO APLICA</v>
      </c>
      <c r="BK365" s="2"/>
      <c r="BL365" s="2"/>
      <c r="BM365" s="2"/>
      <c r="BN365" s="2"/>
      <c r="GC365" s="33"/>
      <c r="GD365" s="32" t="str">
        <f>IFERROR(VLOOKUP(J365,'Diagnostico CIE10'!$C$4:$E$49,3,0),"")</f>
        <v/>
      </c>
      <c r="GE365" s="32" t="str">
        <f>IFERROR(VLOOKUP(L365,'Diagnostico CIE10'!$C$4:$E$49,3,0),"")</f>
        <v/>
      </c>
      <c r="GF365" s="32" t="str">
        <f>IFERROR(VLOOKUP(N365,'Diagnostico CIE10'!$C$4:$E$49,3,0),"")</f>
        <v/>
      </c>
      <c r="GG365" s="32" t="str">
        <f>IFERROR(VLOOKUP(P365,'Diagnostico CIE10'!$C$4:$E$49,3,0),"")</f>
        <v/>
      </c>
      <c r="GH365" s="32" t="str">
        <f>IFERROR(VLOOKUP(R365,'Diagnostico CIE10'!$C$4:$E$49,3,0),"")</f>
        <v/>
      </c>
      <c r="GI365" s="32">
        <f>IFERROR(VLOOKUP(AX365,'Diagnostico CIE10'!$X$5:$Z$12428,3,0),"")</f>
        <v>0</v>
      </c>
      <c r="GJ365" s="32">
        <f>IFERROR(VLOOKUP(BA365,'Diagnostico CIE10'!$X$5:$Z$12428,3,0),"")</f>
        <v>0</v>
      </c>
      <c r="GK365" s="32">
        <f>IFERROR(VLOOKUP(BD365,'Diagnostico CIE10'!$X$5:$Z$12428,3,0),"")</f>
        <v>0</v>
      </c>
      <c r="GL365" s="32">
        <f>IFERROR(VLOOKUP(BG365,'Diagnostico CIE10'!$X$5:$Z$12428,3,0),"")</f>
        <v>0</v>
      </c>
      <c r="GM365" s="32">
        <f>IFERROR(VLOOKUP(BJ365,'Diagnostico CIE10'!$X$5:$Z$12428,3,0),"")</f>
        <v>0</v>
      </c>
    </row>
    <row r="366" spans="1:195" x14ac:dyDescent="0.25">
      <c r="A366" s="2"/>
      <c r="B366" s="6"/>
      <c r="C366" s="6"/>
      <c r="D366" s="2"/>
      <c r="E366" s="2"/>
      <c r="F366" s="2"/>
      <c r="G366" s="2"/>
      <c r="H366" s="2"/>
      <c r="I366" s="2"/>
      <c r="J366" s="5"/>
      <c r="K366" s="2"/>
      <c r="L366" s="5"/>
      <c r="M366" s="2"/>
      <c r="N366" s="5"/>
      <c r="O366" s="2"/>
      <c r="P366" s="5"/>
      <c r="Q366" s="2"/>
      <c r="R366" s="5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6" t="str">
        <f>IFERROR(VLOOKUP(AW366,'Diagnostico CIE10'!$W$5:$Y$12428,2,0),"NO ES VÁLIDO")</f>
        <v>NO APLICA</v>
      </c>
      <c r="AY366" s="2"/>
      <c r="AZ366" s="2"/>
      <c r="BA366" s="26" t="str">
        <f>IFERROR(VLOOKUP(AZ366,'Diagnostico CIE10'!$W$5:$Y$12428,2,0),"NO ES VÁLIDO")</f>
        <v>NO APLICA</v>
      </c>
      <c r="BB366" s="2"/>
      <c r="BC366" s="2"/>
      <c r="BD366" s="26" t="str">
        <f>IFERROR(VLOOKUP(BC366,'Diagnostico CIE10'!$W$5:$Y$12428,2,0),"NO ES VÁLIDO")</f>
        <v>NO APLICA</v>
      </c>
      <c r="BE366" s="2"/>
      <c r="BF366" s="2"/>
      <c r="BG366" s="26" t="str">
        <f>IFERROR(VLOOKUP(BF366,'Diagnostico CIE10'!$W$5:$Y$12428,2,0),"NO ES VÁLIDO")</f>
        <v>NO APLICA</v>
      </c>
      <c r="BH366" s="2"/>
      <c r="BI366" s="2"/>
      <c r="BJ366" s="26" t="str">
        <f>IFERROR(VLOOKUP(BI366,'Diagnostico CIE10'!$W$5:$Y$12428,2,0),"NO ES VÁLIDO")</f>
        <v>NO APLICA</v>
      </c>
      <c r="BK366" s="2"/>
      <c r="BL366" s="2"/>
      <c r="BM366" s="2"/>
      <c r="BN366" s="2"/>
      <c r="GC366" s="33"/>
      <c r="GD366" s="32" t="str">
        <f>IFERROR(VLOOKUP(J366,'Diagnostico CIE10'!$C$4:$E$49,3,0),"")</f>
        <v/>
      </c>
      <c r="GE366" s="32" t="str">
        <f>IFERROR(VLOOKUP(L366,'Diagnostico CIE10'!$C$4:$E$49,3,0),"")</f>
        <v/>
      </c>
      <c r="GF366" s="32" t="str">
        <f>IFERROR(VLOOKUP(N366,'Diagnostico CIE10'!$C$4:$E$49,3,0),"")</f>
        <v/>
      </c>
      <c r="GG366" s="32" t="str">
        <f>IFERROR(VLOOKUP(P366,'Diagnostico CIE10'!$C$4:$E$49,3,0),"")</f>
        <v/>
      </c>
      <c r="GH366" s="32" t="str">
        <f>IFERROR(VLOOKUP(R366,'Diagnostico CIE10'!$C$4:$E$49,3,0),"")</f>
        <v/>
      </c>
      <c r="GI366" s="32">
        <f>IFERROR(VLOOKUP(AX366,'Diagnostico CIE10'!$X$5:$Z$12428,3,0),"")</f>
        <v>0</v>
      </c>
      <c r="GJ366" s="32">
        <f>IFERROR(VLOOKUP(BA366,'Diagnostico CIE10'!$X$5:$Z$12428,3,0),"")</f>
        <v>0</v>
      </c>
      <c r="GK366" s="32">
        <f>IFERROR(VLOOKUP(BD366,'Diagnostico CIE10'!$X$5:$Z$12428,3,0),"")</f>
        <v>0</v>
      </c>
      <c r="GL366" s="32">
        <f>IFERROR(VLOOKUP(BG366,'Diagnostico CIE10'!$X$5:$Z$12428,3,0),"")</f>
        <v>0</v>
      </c>
      <c r="GM366" s="32">
        <f>IFERROR(VLOOKUP(BJ366,'Diagnostico CIE10'!$X$5:$Z$12428,3,0),"")</f>
        <v>0</v>
      </c>
    </row>
    <row r="367" spans="1:195" x14ac:dyDescent="0.25">
      <c r="A367" s="2"/>
      <c r="B367" s="6"/>
      <c r="C367" s="6"/>
      <c r="D367" s="2"/>
      <c r="E367" s="2"/>
      <c r="F367" s="2"/>
      <c r="G367" s="2"/>
      <c r="H367" s="2"/>
      <c r="I367" s="2"/>
      <c r="J367" s="5"/>
      <c r="K367" s="2"/>
      <c r="L367" s="5"/>
      <c r="M367" s="2"/>
      <c r="N367" s="5"/>
      <c r="O367" s="2"/>
      <c r="P367" s="5"/>
      <c r="Q367" s="2"/>
      <c r="R367" s="5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6" t="str">
        <f>IFERROR(VLOOKUP(AW367,'Diagnostico CIE10'!$W$5:$Y$12428,2,0),"NO ES VÁLIDO")</f>
        <v>NO APLICA</v>
      </c>
      <c r="AY367" s="2"/>
      <c r="AZ367" s="2"/>
      <c r="BA367" s="26" t="str">
        <f>IFERROR(VLOOKUP(AZ367,'Diagnostico CIE10'!$W$5:$Y$12428,2,0),"NO ES VÁLIDO")</f>
        <v>NO APLICA</v>
      </c>
      <c r="BB367" s="2"/>
      <c r="BC367" s="2"/>
      <c r="BD367" s="26" t="str">
        <f>IFERROR(VLOOKUP(BC367,'Diagnostico CIE10'!$W$5:$Y$12428,2,0),"NO ES VÁLIDO")</f>
        <v>NO APLICA</v>
      </c>
      <c r="BE367" s="2"/>
      <c r="BF367" s="2"/>
      <c r="BG367" s="26" t="str">
        <f>IFERROR(VLOOKUP(BF367,'Diagnostico CIE10'!$W$5:$Y$12428,2,0),"NO ES VÁLIDO")</f>
        <v>NO APLICA</v>
      </c>
      <c r="BH367" s="2"/>
      <c r="BI367" s="2"/>
      <c r="BJ367" s="26" t="str">
        <f>IFERROR(VLOOKUP(BI367,'Diagnostico CIE10'!$W$5:$Y$12428,2,0),"NO ES VÁLIDO")</f>
        <v>NO APLICA</v>
      </c>
      <c r="BK367" s="2"/>
      <c r="BL367" s="2"/>
      <c r="BM367" s="2"/>
      <c r="BN367" s="2"/>
      <c r="GC367" s="33"/>
      <c r="GD367" s="32" t="str">
        <f>IFERROR(VLOOKUP(J367,'Diagnostico CIE10'!$C$4:$E$49,3,0),"")</f>
        <v/>
      </c>
      <c r="GE367" s="32" t="str">
        <f>IFERROR(VLOOKUP(L367,'Diagnostico CIE10'!$C$4:$E$49,3,0),"")</f>
        <v/>
      </c>
      <c r="GF367" s="32" t="str">
        <f>IFERROR(VLOOKUP(N367,'Diagnostico CIE10'!$C$4:$E$49,3,0),"")</f>
        <v/>
      </c>
      <c r="GG367" s="32" t="str">
        <f>IFERROR(VLOOKUP(P367,'Diagnostico CIE10'!$C$4:$E$49,3,0),"")</f>
        <v/>
      </c>
      <c r="GH367" s="32" t="str">
        <f>IFERROR(VLOOKUP(R367,'Diagnostico CIE10'!$C$4:$E$49,3,0),"")</f>
        <v/>
      </c>
      <c r="GI367" s="32">
        <f>IFERROR(VLOOKUP(AX367,'Diagnostico CIE10'!$X$5:$Z$12428,3,0),"")</f>
        <v>0</v>
      </c>
      <c r="GJ367" s="32">
        <f>IFERROR(VLOOKUP(BA367,'Diagnostico CIE10'!$X$5:$Z$12428,3,0),"")</f>
        <v>0</v>
      </c>
      <c r="GK367" s="32">
        <f>IFERROR(VLOOKUP(BD367,'Diagnostico CIE10'!$X$5:$Z$12428,3,0),"")</f>
        <v>0</v>
      </c>
      <c r="GL367" s="32">
        <f>IFERROR(VLOOKUP(BG367,'Diagnostico CIE10'!$X$5:$Z$12428,3,0),"")</f>
        <v>0</v>
      </c>
      <c r="GM367" s="32">
        <f>IFERROR(VLOOKUP(BJ367,'Diagnostico CIE10'!$X$5:$Z$12428,3,0),"")</f>
        <v>0</v>
      </c>
    </row>
    <row r="368" spans="1:195" x14ac:dyDescent="0.25">
      <c r="A368" s="2"/>
      <c r="B368" s="6"/>
      <c r="C368" s="6"/>
      <c r="D368" s="2"/>
      <c r="E368" s="2"/>
      <c r="F368" s="2"/>
      <c r="G368" s="2"/>
      <c r="H368" s="2"/>
      <c r="I368" s="2"/>
      <c r="J368" s="5"/>
      <c r="K368" s="2"/>
      <c r="L368" s="5"/>
      <c r="M368" s="2"/>
      <c r="N368" s="5"/>
      <c r="O368" s="2"/>
      <c r="P368" s="5"/>
      <c r="Q368" s="2"/>
      <c r="R368" s="5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6" t="str">
        <f>IFERROR(VLOOKUP(AW368,'Diagnostico CIE10'!$W$5:$Y$12428,2,0),"NO ES VÁLIDO")</f>
        <v>NO APLICA</v>
      </c>
      <c r="AY368" s="2"/>
      <c r="AZ368" s="2"/>
      <c r="BA368" s="26" t="str">
        <f>IFERROR(VLOOKUP(AZ368,'Diagnostico CIE10'!$W$5:$Y$12428,2,0),"NO ES VÁLIDO")</f>
        <v>NO APLICA</v>
      </c>
      <c r="BB368" s="2"/>
      <c r="BC368" s="2"/>
      <c r="BD368" s="26" t="str">
        <f>IFERROR(VLOOKUP(BC368,'Diagnostico CIE10'!$W$5:$Y$12428,2,0),"NO ES VÁLIDO")</f>
        <v>NO APLICA</v>
      </c>
      <c r="BE368" s="2"/>
      <c r="BF368" s="2"/>
      <c r="BG368" s="26" t="str">
        <f>IFERROR(VLOOKUP(BF368,'Diagnostico CIE10'!$W$5:$Y$12428,2,0),"NO ES VÁLIDO")</f>
        <v>NO APLICA</v>
      </c>
      <c r="BH368" s="2"/>
      <c r="BI368" s="2"/>
      <c r="BJ368" s="26" t="str">
        <f>IFERROR(VLOOKUP(BI368,'Diagnostico CIE10'!$W$5:$Y$12428,2,0),"NO ES VÁLIDO")</f>
        <v>NO APLICA</v>
      </c>
      <c r="BK368" s="2"/>
      <c r="BL368" s="2"/>
      <c r="BM368" s="2"/>
      <c r="BN368" s="2"/>
      <c r="GC368" s="33"/>
      <c r="GD368" s="32" t="str">
        <f>IFERROR(VLOOKUP(J368,'Diagnostico CIE10'!$C$4:$E$49,3,0),"")</f>
        <v/>
      </c>
      <c r="GE368" s="32" t="str">
        <f>IFERROR(VLOOKUP(L368,'Diagnostico CIE10'!$C$4:$E$49,3,0),"")</f>
        <v/>
      </c>
      <c r="GF368" s="32" t="str">
        <f>IFERROR(VLOOKUP(N368,'Diagnostico CIE10'!$C$4:$E$49,3,0),"")</f>
        <v/>
      </c>
      <c r="GG368" s="32" t="str">
        <f>IFERROR(VLOOKUP(P368,'Diagnostico CIE10'!$C$4:$E$49,3,0),"")</f>
        <v/>
      </c>
      <c r="GH368" s="32" t="str">
        <f>IFERROR(VLOOKUP(R368,'Diagnostico CIE10'!$C$4:$E$49,3,0),"")</f>
        <v/>
      </c>
      <c r="GI368" s="32">
        <f>IFERROR(VLOOKUP(AX368,'Diagnostico CIE10'!$X$5:$Z$12428,3,0),"")</f>
        <v>0</v>
      </c>
      <c r="GJ368" s="32">
        <f>IFERROR(VLOOKUP(BA368,'Diagnostico CIE10'!$X$5:$Z$12428,3,0),"")</f>
        <v>0</v>
      </c>
      <c r="GK368" s="32">
        <f>IFERROR(VLOOKUP(BD368,'Diagnostico CIE10'!$X$5:$Z$12428,3,0),"")</f>
        <v>0</v>
      </c>
      <c r="GL368" s="32">
        <f>IFERROR(VLOOKUP(BG368,'Diagnostico CIE10'!$X$5:$Z$12428,3,0),"")</f>
        <v>0</v>
      </c>
      <c r="GM368" s="32">
        <f>IFERROR(VLOOKUP(BJ368,'Diagnostico CIE10'!$X$5:$Z$12428,3,0),"")</f>
        <v>0</v>
      </c>
    </row>
    <row r="369" spans="1:195" x14ac:dyDescent="0.25">
      <c r="A369" s="2"/>
      <c r="B369" s="6"/>
      <c r="C369" s="6"/>
      <c r="D369" s="2"/>
      <c r="E369" s="2"/>
      <c r="F369" s="2"/>
      <c r="G369" s="2"/>
      <c r="H369" s="2"/>
      <c r="I369" s="2"/>
      <c r="J369" s="5"/>
      <c r="K369" s="2"/>
      <c r="L369" s="5"/>
      <c r="M369" s="2"/>
      <c r="N369" s="5"/>
      <c r="O369" s="2"/>
      <c r="P369" s="5"/>
      <c r="Q369" s="2"/>
      <c r="R369" s="5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6" t="str">
        <f>IFERROR(VLOOKUP(AW369,'Diagnostico CIE10'!$W$5:$Y$12428,2,0),"NO ES VÁLIDO")</f>
        <v>NO APLICA</v>
      </c>
      <c r="AY369" s="2"/>
      <c r="AZ369" s="2"/>
      <c r="BA369" s="26" t="str">
        <f>IFERROR(VLOOKUP(AZ369,'Diagnostico CIE10'!$W$5:$Y$12428,2,0),"NO ES VÁLIDO")</f>
        <v>NO APLICA</v>
      </c>
      <c r="BB369" s="2"/>
      <c r="BC369" s="2"/>
      <c r="BD369" s="26" t="str">
        <f>IFERROR(VLOOKUP(BC369,'Diagnostico CIE10'!$W$5:$Y$12428,2,0),"NO ES VÁLIDO")</f>
        <v>NO APLICA</v>
      </c>
      <c r="BE369" s="2"/>
      <c r="BF369" s="2"/>
      <c r="BG369" s="26" t="str">
        <f>IFERROR(VLOOKUP(BF369,'Diagnostico CIE10'!$W$5:$Y$12428,2,0),"NO ES VÁLIDO")</f>
        <v>NO APLICA</v>
      </c>
      <c r="BH369" s="2"/>
      <c r="BI369" s="2"/>
      <c r="BJ369" s="26" t="str">
        <f>IFERROR(VLOOKUP(BI369,'Diagnostico CIE10'!$W$5:$Y$12428,2,0),"NO ES VÁLIDO")</f>
        <v>NO APLICA</v>
      </c>
      <c r="BK369" s="2"/>
      <c r="BL369" s="2"/>
      <c r="BM369" s="2"/>
      <c r="BN369" s="2"/>
      <c r="GC369" s="33"/>
      <c r="GD369" s="32" t="str">
        <f>IFERROR(VLOOKUP(J369,'Diagnostico CIE10'!$C$4:$E$49,3,0),"")</f>
        <v/>
      </c>
      <c r="GE369" s="32" t="str">
        <f>IFERROR(VLOOKUP(L369,'Diagnostico CIE10'!$C$4:$E$49,3,0),"")</f>
        <v/>
      </c>
      <c r="GF369" s="32" t="str">
        <f>IFERROR(VLOOKUP(N369,'Diagnostico CIE10'!$C$4:$E$49,3,0),"")</f>
        <v/>
      </c>
      <c r="GG369" s="32" t="str">
        <f>IFERROR(VLOOKUP(P369,'Diagnostico CIE10'!$C$4:$E$49,3,0),"")</f>
        <v/>
      </c>
      <c r="GH369" s="32" t="str">
        <f>IFERROR(VLOOKUP(R369,'Diagnostico CIE10'!$C$4:$E$49,3,0),"")</f>
        <v/>
      </c>
      <c r="GI369" s="32">
        <f>IFERROR(VLOOKUP(AX369,'Diagnostico CIE10'!$X$5:$Z$12428,3,0),"")</f>
        <v>0</v>
      </c>
      <c r="GJ369" s="32">
        <f>IFERROR(VLOOKUP(BA369,'Diagnostico CIE10'!$X$5:$Z$12428,3,0),"")</f>
        <v>0</v>
      </c>
      <c r="GK369" s="32">
        <f>IFERROR(VLOOKUP(BD369,'Diagnostico CIE10'!$X$5:$Z$12428,3,0),"")</f>
        <v>0</v>
      </c>
      <c r="GL369" s="32">
        <f>IFERROR(VLOOKUP(BG369,'Diagnostico CIE10'!$X$5:$Z$12428,3,0),"")</f>
        <v>0</v>
      </c>
      <c r="GM369" s="32">
        <f>IFERROR(VLOOKUP(BJ369,'Diagnostico CIE10'!$X$5:$Z$12428,3,0),"")</f>
        <v>0</v>
      </c>
    </row>
    <row r="370" spans="1:195" x14ac:dyDescent="0.25">
      <c r="A370" s="2"/>
      <c r="B370" s="6"/>
      <c r="C370" s="6"/>
      <c r="D370" s="2"/>
      <c r="E370" s="2"/>
      <c r="F370" s="2"/>
      <c r="G370" s="2"/>
      <c r="H370" s="2"/>
      <c r="I370" s="2"/>
      <c r="J370" s="5"/>
      <c r="K370" s="2"/>
      <c r="L370" s="5"/>
      <c r="M370" s="2"/>
      <c r="N370" s="5"/>
      <c r="O370" s="2"/>
      <c r="P370" s="5"/>
      <c r="Q370" s="2"/>
      <c r="R370" s="5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6" t="str">
        <f>IFERROR(VLOOKUP(AW370,'Diagnostico CIE10'!$W$5:$Y$12428,2,0),"NO ES VÁLIDO")</f>
        <v>NO APLICA</v>
      </c>
      <c r="AY370" s="2"/>
      <c r="AZ370" s="2"/>
      <c r="BA370" s="26" t="str">
        <f>IFERROR(VLOOKUP(AZ370,'Diagnostico CIE10'!$W$5:$Y$12428,2,0),"NO ES VÁLIDO")</f>
        <v>NO APLICA</v>
      </c>
      <c r="BB370" s="2"/>
      <c r="BC370" s="2"/>
      <c r="BD370" s="26" t="str">
        <f>IFERROR(VLOOKUP(BC370,'Diagnostico CIE10'!$W$5:$Y$12428,2,0),"NO ES VÁLIDO")</f>
        <v>NO APLICA</v>
      </c>
      <c r="BE370" s="2"/>
      <c r="BF370" s="2"/>
      <c r="BG370" s="26" t="str">
        <f>IFERROR(VLOOKUP(BF370,'Diagnostico CIE10'!$W$5:$Y$12428,2,0),"NO ES VÁLIDO")</f>
        <v>NO APLICA</v>
      </c>
      <c r="BH370" s="2"/>
      <c r="BI370" s="2"/>
      <c r="BJ370" s="26" t="str">
        <f>IFERROR(VLOOKUP(BI370,'Diagnostico CIE10'!$W$5:$Y$12428,2,0),"NO ES VÁLIDO")</f>
        <v>NO APLICA</v>
      </c>
      <c r="BK370" s="2"/>
      <c r="BL370" s="2"/>
      <c r="BM370" s="2"/>
      <c r="BN370" s="2"/>
      <c r="GC370" s="33"/>
      <c r="GD370" s="32" t="str">
        <f>IFERROR(VLOOKUP(J370,'Diagnostico CIE10'!$C$4:$E$49,3,0),"")</f>
        <v/>
      </c>
      <c r="GE370" s="32" t="str">
        <f>IFERROR(VLOOKUP(L370,'Diagnostico CIE10'!$C$4:$E$49,3,0),"")</f>
        <v/>
      </c>
      <c r="GF370" s="32" t="str">
        <f>IFERROR(VLOOKUP(N370,'Diagnostico CIE10'!$C$4:$E$49,3,0),"")</f>
        <v/>
      </c>
      <c r="GG370" s="32" t="str">
        <f>IFERROR(VLOOKUP(P370,'Diagnostico CIE10'!$C$4:$E$49,3,0),"")</f>
        <v/>
      </c>
      <c r="GH370" s="32" t="str">
        <f>IFERROR(VLOOKUP(R370,'Diagnostico CIE10'!$C$4:$E$49,3,0),"")</f>
        <v/>
      </c>
      <c r="GI370" s="32">
        <f>IFERROR(VLOOKUP(AX370,'Diagnostico CIE10'!$X$5:$Z$12428,3,0),"")</f>
        <v>0</v>
      </c>
      <c r="GJ370" s="32">
        <f>IFERROR(VLOOKUP(BA370,'Diagnostico CIE10'!$X$5:$Z$12428,3,0),"")</f>
        <v>0</v>
      </c>
      <c r="GK370" s="32">
        <f>IFERROR(VLOOKUP(BD370,'Diagnostico CIE10'!$X$5:$Z$12428,3,0),"")</f>
        <v>0</v>
      </c>
      <c r="GL370" s="32">
        <f>IFERROR(VLOOKUP(BG370,'Diagnostico CIE10'!$X$5:$Z$12428,3,0),"")</f>
        <v>0</v>
      </c>
      <c r="GM370" s="32">
        <f>IFERROR(VLOOKUP(BJ370,'Diagnostico CIE10'!$X$5:$Z$12428,3,0),"")</f>
        <v>0</v>
      </c>
    </row>
    <row r="371" spans="1:195" x14ac:dyDescent="0.25">
      <c r="A371" s="2"/>
      <c r="B371" s="6"/>
      <c r="C371" s="6"/>
      <c r="D371" s="2"/>
      <c r="E371" s="2"/>
      <c r="F371" s="2"/>
      <c r="G371" s="2"/>
      <c r="H371" s="2"/>
      <c r="I371" s="2"/>
      <c r="J371" s="5"/>
      <c r="K371" s="2"/>
      <c r="L371" s="5"/>
      <c r="M371" s="2"/>
      <c r="N371" s="5"/>
      <c r="O371" s="2"/>
      <c r="P371" s="5"/>
      <c r="Q371" s="2"/>
      <c r="R371" s="5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6" t="str">
        <f>IFERROR(VLOOKUP(AW371,'Diagnostico CIE10'!$W$5:$Y$12428,2,0),"NO ES VÁLIDO")</f>
        <v>NO APLICA</v>
      </c>
      <c r="AY371" s="2"/>
      <c r="AZ371" s="2"/>
      <c r="BA371" s="26" t="str">
        <f>IFERROR(VLOOKUP(AZ371,'Diagnostico CIE10'!$W$5:$Y$12428,2,0),"NO ES VÁLIDO")</f>
        <v>NO APLICA</v>
      </c>
      <c r="BB371" s="2"/>
      <c r="BC371" s="2"/>
      <c r="BD371" s="26" t="str">
        <f>IFERROR(VLOOKUP(BC371,'Diagnostico CIE10'!$W$5:$Y$12428,2,0),"NO ES VÁLIDO")</f>
        <v>NO APLICA</v>
      </c>
      <c r="BE371" s="2"/>
      <c r="BF371" s="2"/>
      <c r="BG371" s="26" t="str">
        <f>IFERROR(VLOOKUP(BF371,'Diagnostico CIE10'!$W$5:$Y$12428,2,0),"NO ES VÁLIDO")</f>
        <v>NO APLICA</v>
      </c>
      <c r="BH371" s="2"/>
      <c r="BI371" s="2"/>
      <c r="BJ371" s="26" t="str">
        <f>IFERROR(VLOOKUP(BI371,'Diagnostico CIE10'!$W$5:$Y$12428,2,0),"NO ES VÁLIDO")</f>
        <v>NO APLICA</v>
      </c>
      <c r="BK371" s="2"/>
      <c r="BL371" s="2"/>
      <c r="BM371" s="2"/>
      <c r="BN371" s="2"/>
      <c r="GC371" s="33"/>
      <c r="GD371" s="32" t="str">
        <f>IFERROR(VLOOKUP(J371,'Diagnostico CIE10'!$C$4:$E$49,3,0),"")</f>
        <v/>
      </c>
      <c r="GE371" s="32" t="str">
        <f>IFERROR(VLOOKUP(L371,'Diagnostico CIE10'!$C$4:$E$49,3,0),"")</f>
        <v/>
      </c>
      <c r="GF371" s="32" t="str">
        <f>IFERROR(VLOOKUP(N371,'Diagnostico CIE10'!$C$4:$E$49,3,0),"")</f>
        <v/>
      </c>
      <c r="GG371" s="32" t="str">
        <f>IFERROR(VLOOKUP(P371,'Diagnostico CIE10'!$C$4:$E$49,3,0),"")</f>
        <v/>
      </c>
      <c r="GH371" s="32" t="str">
        <f>IFERROR(VLOOKUP(R371,'Diagnostico CIE10'!$C$4:$E$49,3,0),"")</f>
        <v/>
      </c>
      <c r="GI371" s="32">
        <f>IFERROR(VLOOKUP(AX371,'Diagnostico CIE10'!$X$5:$Z$12428,3,0),"")</f>
        <v>0</v>
      </c>
      <c r="GJ371" s="32">
        <f>IFERROR(VLOOKUP(BA371,'Diagnostico CIE10'!$X$5:$Z$12428,3,0),"")</f>
        <v>0</v>
      </c>
      <c r="GK371" s="32">
        <f>IFERROR(VLOOKUP(BD371,'Diagnostico CIE10'!$X$5:$Z$12428,3,0),"")</f>
        <v>0</v>
      </c>
      <c r="GL371" s="32">
        <f>IFERROR(VLOOKUP(BG371,'Diagnostico CIE10'!$X$5:$Z$12428,3,0),"")</f>
        <v>0</v>
      </c>
      <c r="GM371" s="32">
        <f>IFERROR(VLOOKUP(BJ371,'Diagnostico CIE10'!$X$5:$Z$12428,3,0),"")</f>
        <v>0</v>
      </c>
    </row>
    <row r="372" spans="1:195" x14ac:dyDescent="0.25">
      <c r="A372" s="2"/>
      <c r="B372" s="6"/>
      <c r="C372" s="6"/>
      <c r="D372" s="2"/>
      <c r="E372" s="2"/>
      <c r="F372" s="2"/>
      <c r="G372" s="2"/>
      <c r="H372" s="2"/>
      <c r="I372" s="2"/>
      <c r="J372" s="5"/>
      <c r="K372" s="2"/>
      <c r="L372" s="5"/>
      <c r="M372" s="2"/>
      <c r="N372" s="5"/>
      <c r="O372" s="2"/>
      <c r="P372" s="5"/>
      <c r="Q372" s="2"/>
      <c r="R372" s="5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6" t="str">
        <f>IFERROR(VLOOKUP(AW372,'Diagnostico CIE10'!$W$5:$Y$12428,2,0),"NO ES VÁLIDO")</f>
        <v>NO APLICA</v>
      </c>
      <c r="AY372" s="2"/>
      <c r="AZ372" s="2"/>
      <c r="BA372" s="26" t="str">
        <f>IFERROR(VLOOKUP(AZ372,'Diagnostico CIE10'!$W$5:$Y$12428,2,0),"NO ES VÁLIDO")</f>
        <v>NO APLICA</v>
      </c>
      <c r="BB372" s="2"/>
      <c r="BC372" s="2"/>
      <c r="BD372" s="26" t="str">
        <f>IFERROR(VLOOKUP(BC372,'Diagnostico CIE10'!$W$5:$Y$12428,2,0),"NO ES VÁLIDO")</f>
        <v>NO APLICA</v>
      </c>
      <c r="BE372" s="2"/>
      <c r="BF372" s="2"/>
      <c r="BG372" s="26" t="str">
        <f>IFERROR(VLOOKUP(BF372,'Diagnostico CIE10'!$W$5:$Y$12428,2,0),"NO ES VÁLIDO")</f>
        <v>NO APLICA</v>
      </c>
      <c r="BH372" s="2"/>
      <c r="BI372" s="2"/>
      <c r="BJ372" s="26" t="str">
        <f>IFERROR(VLOOKUP(BI372,'Diagnostico CIE10'!$W$5:$Y$12428,2,0),"NO ES VÁLIDO")</f>
        <v>NO APLICA</v>
      </c>
      <c r="BK372" s="2"/>
      <c r="BL372" s="2"/>
      <c r="BM372" s="2"/>
      <c r="BN372" s="2"/>
      <c r="GC372" s="33"/>
      <c r="GD372" s="32" t="str">
        <f>IFERROR(VLOOKUP(J372,'Diagnostico CIE10'!$C$4:$E$49,3,0),"")</f>
        <v/>
      </c>
      <c r="GE372" s="32" t="str">
        <f>IFERROR(VLOOKUP(L372,'Diagnostico CIE10'!$C$4:$E$49,3,0),"")</f>
        <v/>
      </c>
      <c r="GF372" s="32" t="str">
        <f>IFERROR(VLOOKUP(N372,'Diagnostico CIE10'!$C$4:$E$49,3,0),"")</f>
        <v/>
      </c>
      <c r="GG372" s="32" t="str">
        <f>IFERROR(VLOOKUP(P372,'Diagnostico CIE10'!$C$4:$E$49,3,0),"")</f>
        <v/>
      </c>
      <c r="GH372" s="32" t="str">
        <f>IFERROR(VLOOKUP(R372,'Diagnostico CIE10'!$C$4:$E$49,3,0),"")</f>
        <v/>
      </c>
      <c r="GI372" s="32">
        <f>IFERROR(VLOOKUP(AX372,'Diagnostico CIE10'!$X$5:$Z$12428,3,0),"")</f>
        <v>0</v>
      </c>
      <c r="GJ372" s="32">
        <f>IFERROR(VLOOKUP(BA372,'Diagnostico CIE10'!$X$5:$Z$12428,3,0),"")</f>
        <v>0</v>
      </c>
      <c r="GK372" s="32">
        <f>IFERROR(VLOOKUP(BD372,'Diagnostico CIE10'!$X$5:$Z$12428,3,0),"")</f>
        <v>0</v>
      </c>
      <c r="GL372" s="32">
        <f>IFERROR(VLOOKUP(BG372,'Diagnostico CIE10'!$X$5:$Z$12428,3,0),"")</f>
        <v>0</v>
      </c>
      <c r="GM372" s="32">
        <f>IFERROR(VLOOKUP(BJ372,'Diagnostico CIE10'!$X$5:$Z$12428,3,0),"")</f>
        <v>0</v>
      </c>
    </row>
    <row r="373" spans="1:195" x14ac:dyDescent="0.25">
      <c r="A373" s="2"/>
      <c r="B373" s="6"/>
      <c r="C373" s="6"/>
      <c r="D373" s="2"/>
      <c r="E373" s="2"/>
      <c r="F373" s="2"/>
      <c r="G373" s="2"/>
      <c r="H373" s="2"/>
      <c r="I373" s="2"/>
      <c r="J373" s="5"/>
      <c r="K373" s="2"/>
      <c r="L373" s="5"/>
      <c r="M373" s="2"/>
      <c r="N373" s="5"/>
      <c r="O373" s="2"/>
      <c r="P373" s="5"/>
      <c r="Q373" s="2"/>
      <c r="R373" s="5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6" t="str">
        <f>IFERROR(VLOOKUP(AW373,'Diagnostico CIE10'!$W$5:$Y$12428,2,0),"NO ES VÁLIDO")</f>
        <v>NO APLICA</v>
      </c>
      <c r="AY373" s="2"/>
      <c r="AZ373" s="2"/>
      <c r="BA373" s="26" t="str">
        <f>IFERROR(VLOOKUP(AZ373,'Diagnostico CIE10'!$W$5:$Y$12428,2,0),"NO ES VÁLIDO")</f>
        <v>NO APLICA</v>
      </c>
      <c r="BB373" s="2"/>
      <c r="BC373" s="2"/>
      <c r="BD373" s="26" t="str">
        <f>IFERROR(VLOOKUP(BC373,'Diagnostico CIE10'!$W$5:$Y$12428,2,0),"NO ES VÁLIDO")</f>
        <v>NO APLICA</v>
      </c>
      <c r="BE373" s="2"/>
      <c r="BF373" s="2"/>
      <c r="BG373" s="26" t="str">
        <f>IFERROR(VLOOKUP(BF373,'Diagnostico CIE10'!$W$5:$Y$12428,2,0),"NO ES VÁLIDO")</f>
        <v>NO APLICA</v>
      </c>
      <c r="BH373" s="2"/>
      <c r="BI373" s="2"/>
      <c r="BJ373" s="26" t="str">
        <f>IFERROR(VLOOKUP(BI373,'Diagnostico CIE10'!$W$5:$Y$12428,2,0),"NO ES VÁLIDO")</f>
        <v>NO APLICA</v>
      </c>
      <c r="BK373" s="2"/>
      <c r="BL373" s="2"/>
      <c r="BM373" s="2"/>
      <c r="BN373" s="2"/>
      <c r="GC373" s="33"/>
      <c r="GD373" s="32" t="str">
        <f>IFERROR(VLOOKUP(J373,'Diagnostico CIE10'!$C$4:$E$49,3,0),"")</f>
        <v/>
      </c>
      <c r="GE373" s="32" t="str">
        <f>IFERROR(VLOOKUP(L373,'Diagnostico CIE10'!$C$4:$E$49,3,0),"")</f>
        <v/>
      </c>
      <c r="GF373" s="32" t="str">
        <f>IFERROR(VLOOKUP(N373,'Diagnostico CIE10'!$C$4:$E$49,3,0),"")</f>
        <v/>
      </c>
      <c r="GG373" s="32" t="str">
        <f>IFERROR(VLOOKUP(P373,'Diagnostico CIE10'!$C$4:$E$49,3,0),"")</f>
        <v/>
      </c>
      <c r="GH373" s="32" t="str">
        <f>IFERROR(VLOOKUP(R373,'Diagnostico CIE10'!$C$4:$E$49,3,0),"")</f>
        <v/>
      </c>
      <c r="GI373" s="32">
        <f>IFERROR(VLOOKUP(AX373,'Diagnostico CIE10'!$X$5:$Z$12428,3,0),"")</f>
        <v>0</v>
      </c>
      <c r="GJ373" s="32">
        <f>IFERROR(VLOOKUP(BA373,'Diagnostico CIE10'!$X$5:$Z$12428,3,0),"")</f>
        <v>0</v>
      </c>
      <c r="GK373" s="32">
        <f>IFERROR(VLOOKUP(BD373,'Diagnostico CIE10'!$X$5:$Z$12428,3,0),"")</f>
        <v>0</v>
      </c>
      <c r="GL373" s="32">
        <f>IFERROR(VLOOKUP(BG373,'Diagnostico CIE10'!$X$5:$Z$12428,3,0),"")</f>
        <v>0</v>
      </c>
      <c r="GM373" s="32">
        <f>IFERROR(VLOOKUP(BJ373,'Diagnostico CIE10'!$X$5:$Z$12428,3,0),"")</f>
        <v>0</v>
      </c>
    </row>
    <row r="374" spans="1:195" x14ac:dyDescent="0.25">
      <c r="A374" s="2"/>
      <c r="B374" s="6"/>
      <c r="C374" s="6"/>
      <c r="D374" s="2"/>
      <c r="E374" s="2"/>
      <c r="F374" s="2"/>
      <c r="G374" s="2"/>
      <c r="H374" s="2"/>
      <c r="I374" s="2"/>
      <c r="J374" s="5"/>
      <c r="K374" s="2"/>
      <c r="L374" s="5"/>
      <c r="M374" s="2"/>
      <c r="N374" s="5"/>
      <c r="O374" s="2"/>
      <c r="P374" s="5"/>
      <c r="Q374" s="2"/>
      <c r="R374" s="5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6" t="str">
        <f>IFERROR(VLOOKUP(AW374,'Diagnostico CIE10'!$W$5:$Y$12428,2,0),"NO ES VÁLIDO")</f>
        <v>NO APLICA</v>
      </c>
      <c r="AY374" s="2"/>
      <c r="AZ374" s="2"/>
      <c r="BA374" s="26" t="str">
        <f>IFERROR(VLOOKUP(AZ374,'Diagnostico CIE10'!$W$5:$Y$12428,2,0),"NO ES VÁLIDO")</f>
        <v>NO APLICA</v>
      </c>
      <c r="BB374" s="2"/>
      <c r="BC374" s="2"/>
      <c r="BD374" s="26" t="str">
        <f>IFERROR(VLOOKUP(BC374,'Diagnostico CIE10'!$W$5:$Y$12428,2,0),"NO ES VÁLIDO")</f>
        <v>NO APLICA</v>
      </c>
      <c r="BE374" s="2"/>
      <c r="BF374" s="2"/>
      <c r="BG374" s="26" t="str">
        <f>IFERROR(VLOOKUP(BF374,'Diagnostico CIE10'!$W$5:$Y$12428,2,0),"NO ES VÁLIDO")</f>
        <v>NO APLICA</v>
      </c>
      <c r="BH374" s="2"/>
      <c r="BI374" s="2"/>
      <c r="BJ374" s="26" t="str">
        <f>IFERROR(VLOOKUP(BI374,'Diagnostico CIE10'!$W$5:$Y$12428,2,0),"NO ES VÁLIDO")</f>
        <v>NO APLICA</v>
      </c>
      <c r="BK374" s="2"/>
      <c r="BL374" s="2"/>
      <c r="BM374" s="2"/>
      <c r="BN374" s="2"/>
      <c r="GC374" s="33"/>
      <c r="GD374" s="32" t="str">
        <f>IFERROR(VLOOKUP(J374,'Diagnostico CIE10'!$C$4:$E$49,3,0),"")</f>
        <v/>
      </c>
      <c r="GE374" s="32" t="str">
        <f>IFERROR(VLOOKUP(L374,'Diagnostico CIE10'!$C$4:$E$49,3,0),"")</f>
        <v/>
      </c>
      <c r="GF374" s="32" t="str">
        <f>IFERROR(VLOOKUP(N374,'Diagnostico CIE10'!$C$4:$E$49,3,0),"")</f>
        <v/>
      </c>
      <c r="GG374" s="32" t="str">
        <f>IFERROR(VLOOKUP(P374,'Diagnostico CIE10'!$C$4:$E$49,3,0),"")</f>
        <v/>
      </c>
      <c r="GH374" s="32" t="str">
        <f>IFERROR(VLOOKUP(R374,'Diagnostico CIE10'!$C$4:$E$49,3,0),"")</f>
        <v/>
      </c>
      <c r="GI374" s="32">
        <f>IFERROR(VLOOKUP(AX374,'Diagnostico CIE10'!$X$5:$Z$12428,3,0),"")</f>
        <v>0</v>
      </c>
      <c r="GJ374" s="32">
        <f>IFERROR(VLOOKUP(BA374,'Diagnostico CIE10'!$X$5:$Z$12428,3,0),"")</f>
        <v>0</v>
      </c>
      <c r="GK374" s="32">
        <f>IFERROR(VLOOKUP(BD374,'Diagnostico CIE10'!$X$5:$Z$12428,3,0),"")</f>
        <v>0</v>
      </c>
      <c r="GL374" s="32">
        <f>IFERROR(VLOOKUP(BG374,'Diagnostico CIE10'!$X$5:$Z$12428,3,0),"")</f>
        <v>0</v>
      </c>
      <c r="GM374" s="32">
        <f>IFERROR(VLOOKUP(BJ374,'Diagnostico CIE10'!$X$5:$Z$12428,3,0),"")</f>
        <v>0</v>
      </c>
    </row>
    <row r="375" spans="1:195" x14ac:dyDescent="0.25">
      <c r="A375" s="2"/>
      <c r="B375" s="6"/>
      <c r="C375" s="6"/>
      <c r="D375" s="2"/>
      <c r="E375" s="2"/>
      <c r="F375" s="2"/>
      <c r="G375" s="2"/>
      <c r="H375" s="2"/>
      <c r="I375" s="2"/>
      <c r="J375" s="5"/>
      <c r="K375" s="2"/>
      <c r="L375" s="5"/>
      <c r="M375" s="2"/>
      <c r="N375" s="5"/>
      <c r="O375" s="2"/>
      <c r="P375" s="5"/>
      <c r="Q375" s="2"/>
      <c r="R375" s="5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6" t="str">
        <f>IFERROR(VLOOKUP(AW375,'Diagnostico CIE10'!$W$5:$Y$12428,2,0),"NO ES VÁLIDO")</f>
        <v>NO APLICA</v>
      </c>
      <c r="AY375" s="2"/>
      <c r="AZ375" s="2"/>
      <c r="BA375" s="26" t="str">
        <f>IFERROR(VLOOKUP(AZ375,'Diagnostico CIE10'!$W$5:$Y$12428,2,0),"NO ES VÁLIDO")</f>
        <v>NO APLICA</v>
      </c>
      <c r="BB375" s="2"/>
      <c r="BC375" s="2"/>
      <c r="BD375" s="26" t="str">
        <f>IFERROR(VLOOKUP(BC375,'Diagnostico CIE10'!$W$5:$Y$12428,2,0),"NO ES VÁLIDO")</f>
        <v>NO APLICA</v>
      </c>
      <c r="BE375" s="2"/>
      <c r="BF375" s="2"/>
      <c r="BG375" s="26" t="str">
        <f>IFERROR(VLOOKUP(BF375,'Diagnostico CIE10'!$W$5:$Y$12428,2,0),"NO ES VÁLIDO")</f>
        <v>NO APLICA</v>
      </c>
      <c r="BH375" s="2"/>
      <c r="BI375" s="2"/>
      <c r="BJ375" s="26" t="str">
        <f>IFERROR(VLOOKUP(BI375,'Diagnostico CIE10'!$W$5:$Y$12428,2,0),"NO ES VÁLIDO")</f>
        <v>NO APLICA</v>
      </c>
      <c r="BK375" s="2"/>
      <c r="BL375" s="2"/>
      <c r="BM375" s="2"/>
      <c r="BN375" s="2"/>
      <c r="GC375" s="33"/>
      <c r="GD375" s="32" t="str">
        <f>IFERROR(VLOOKUP(J375,'Diagnostico CIE10'!$C$4:$E$49,3,0),"")</f>
        <v/>
      </c>
      <c r="GE375" s="32" t="str">
        <f>IFERROR(VLOOKUP(L375,'Diagnostico CIE10'!$C$4:$E$49,3,0),"")</f>
        <v/>
      </c>
      <c r="GF375" s="32" t="str">
        <f>IFERROR(VLOOKUP(N375,'Diagnostico CIE10'!$C$4:$E$49,3,0),"")</f>
        <v/>
      </c>
      <c r="GG375" s="32" t="str">
        <f>IFERROR(VLOOKUP(P375,'Diagnostico CIE10'!$C$4:$E$49,3,0),"")</f>
        <v/>
      </c>
      <c r="GH375" s="32" t="str">
        <f>IFERROR(VLOOKUP(R375,'Diagnostico CIE10'!$C$4:$E$49,3,0),"")</f>
        <v/>
      </c>
      <c r="GI375" s="32">
        <f>IFERROR(VLOOKUP(AX375,'Diagnostico CIE10'!$X$5:$Z$12428,3,0),"")</f>
        <v>0</v>
      </c>
      <c r="GJ375" s="32">
        <f>IFERROR(VLOOKUP(BA375,'Diagnostico CIE10'!$X$5:$Z$12428,3,0),"")</f>
        <v>0</v>
      </c>
      <c r="GK375" s="32">
        <f>IFERROR(VLOOKUP(BD375,'Diagnostico CIE10'!$X$5:$Z$12428,3,0),"")</f>
        <v>0</v>
      </c>
      <c r="GL375" s="32">
        <f>IFERROR(VLOOKUP(BG375,'Diagnostico CIE10'!$X$5:$Z$12428,3,0),"")</f>
        <v>0</v>
      </c>
      <c r="GM375" s="32">
        <f>IFERROR(VLOOKUP(BJ375,'Diagnostico CIE10'!$X$5:$Z$12428,3,0),"")</f>
        <v>0</v>
      </c>
    </row>
    <row r="376" spans="1:195" x14ac:dyDescent="0.25">
      <c r="A376" s="2"/>
      <c r="B376" s="6"/>
      <c r="C376" s="6"/>
      <c r="D376" s="2"/>
      <c r="E376" s="2"/>
      <c r="F376" s="2"/>
      <c r="G376" s="2"/>
      <c r="H376" s="2"/>
      <c r="I376" s="2"/>
      <c r="J376" s="5"/>
      <c r="K376" s="2"/>
      <c r="L376" s="5"/>
      <c r="M376" s="2"/>
      <c r="N376" s="5"/>
      <c r="O376" s="2"/>
      <c r="P376" s="5"/>
      <c r="Q376" s="2"/>
      <c r="R376" s="5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6" t="str">
        <f>IFERROR(VLOOKUP(AW376,'Diagnostico CIE10'!$W$5:$Y$12428,2,0),"NO ES VÁLIDO")</f>
        <v>NO APLICA</v>
      </c>
      <c r="AY376" s="2"/>
      <c r="AZ376" s="2"/>
      <c r="BA376" s="26" t="str">
        <f>IFERROR(VLOOKUP(AZ376,'Diagnostico CIE10'!$W$5:$Y$12428,2,0),"NO ES VÁLIDO")</f>
        <v>NO APLICA</v>
      </c>
      <c r="BB376" s="2"/>
      <c r="BC376" s="2"/>
      <c r="BD376" s="26" t="str">
        <f>IFERROR(VLOOKUP(BC376,'Diagnostico CIE10'!$W$5:$Y$12428,2,0),"NO ES VÁLIDO")</f>
        <v>NO APLICA</v>
      </c>
      <c r="BE376" s="2"/>
      <c r="BF376" s="2"/>
      <c r="BG376" s="26" t="str">
        <f>IFERROR(VLOOKUP(BF376,'Diagnostico CIE10'!$W$5:$Y$12428,2,0),"NO ES VÁLIDO")</f>
        <v>NO APLICA</v>
      </c>
      <c r="BH376" s="2"/>
      <c r="BI376" s="2"/>
      <c r="BJ376" s="26" t="str">
        <f>IFERROR(VLOOKUP(BI376,'Diagnostico CIE10'!$W$5:$Y$12428,2,0),"NO ES VÁLIDO")</f>
        <v>NO APLICA</v>
      </c>
      <c r="BK376" s="2"/>
      <c r="BL376" s="2"/>
      <c r="BM376" s="2"/>
      <c r="BN376" s="2"/>
      <c r="GC376" s="33"/>
      <c r="GD376" s="32" t="str">
        <f>IFERROR(VLOOKUP(J376,'Diagnostico CIE10'!$C$4:$E$49,3,0),"")</f>
        <v/>
      </c>
      <c r="GE376" s="32" t="str">
        <f>IFERROR(VLOOKUP(L376,'Diagnostico CIE10'!$C$4:$E$49,3,0),"")</f>
        <v/>
      </c>
      <c r="GF376" s="32" t="str">
        <f>IFERROR(VLOOKUP(N376,'Diagnostico CIE10'!$C$4:$E$49,3,0),"")</f>
        <v/>
      </c>
      <c r="GG376" s="32" t="str">
        <f>IFERROR(VLOOKUP(P376,'Diagnostico CIE10'!$C$4:$E$49,3,0),"")</f>
        <v/>
      </c>
      <c r="GH376" s="32" t="str">
        <f>IFERROR(VLOOKUP(R376,'Diagnostico CIE10'!$C$4:$E$49,3,0),"")</f>
        <v/>
      </c>
      <c r="GI376" s="32">
        <f>IFERROR(VLOOKUP(AX376,'Diagnostico CIE10'!$X$5:$Z$12428,3,0),"")</f>
        <v>0</v>
      </c>
      <c r="GJ376" s="32">
        <f>IFERROR(VLOOKUP(BA376,'Diagnostico CIE10'!$X$5:$Z$12428,3,0),"")</f>
        <v>0</v>
      </c>
      <c r="GK376" s="32">
        <f>IFERROR(VLOOKUP(BD376,'Diagnostico CIE10'!$X$5:$Z$12428,3,0),"")</f>
        <v>0</v>
      </c>
      <c r="GL376" s="32">
        <f>IFERROR(VLOOKUP(BG376,'Diagnostico CIE10'!$X$5:$Z$12428,3,0),"")</f>
        <v>0</v>
      </c>
      <c r="GM376" s="32">
        <f>IFERROR(VLOOKUP(BJ376,'Diagnostico CIE10'!$X$5:$Z$12428,3,0),"")</f>
        <v>0</v>
      </c>
    </row>
    <row r="377" spans="1:195" x14ac:dyDescent="0.25">
      <c r="A377" s="2"/>
      <c r="B377" s="6"/>
      <c r="C377" s="6"/>
      <c r="D377" s="2"/>
      <c r="E377" s="2"/>
      <c r="F377" s="2"/>
      <c r="G377" s="2"/>
      <c r="H377" s="2"/>
      <c r="I377" s="2"/>
      <c r="J377" s="5"/>
      <c r="K377" s="2"/>
      <c r="L377" s="5"/>
      <c r="M377" s="2"/>
      <c r="N377" s="5"/>
      <c r="O377" s="2"/>
      <c r="P377" s="5"/>
      <c r="Q377" s="2"/>
      <c r="R377" s="5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6" t="str">
        <f>IFERROR(VLOOKUP(AW377,'Diagnostico CIE10'!$W$5:$Y$12428,2,0),"NO ES VÁLIDO")</f>
        <v>NO APLICA</v>
      </c>
      <c r="AY377" s="2"/>
      <c r="AZ377" s="2"/>
      <c r="BA377" s="26" t="str">
        <f>IFERROR(VLOOKUP(AZ377,'Diagnostico CIE10'!$W$5:$Y$12428,2,0),"NO ES VÁLIDO")</f>
        <v>NO APLICA</v>
      </c>
      <c r="BB377" s="2"/>
      <c r="BC377" s="2"/>
      <c r="BD377" s="26" t="str">
        <f>IFERROR(VLOOKUP(BC377,'Diagnostico CIE10'!$W$5:$Y$12428,2,0),"NO ES VÁLIDO")</f>
        <v>NO APLICA</v>
      </c>
      <c r="BE377" s="2"/>
      <c r="BF377" s="2"/>
      <c r="BG377" s="26" t="str">
        <f>IFERROR(VLOOKUP(BF377,'Diagnostico CIE10'!$W$5:$Y$12428,2,0),"NO ES VÁLIDO")</f>
        <v>NO APLICA</v>
      </c>
      <c r="BH377" s="2"/>
      <c r="BI377" s="2"/>
      <c r="BJ377" s="26" t="str">
        <f>IFERROR(VLOOKUP(BI377,'Diagnostico CIE10'!$W$5:$Y$12428,2,0),"NO ES VÁLIDO")</f>
        <v>NO APLICA</v>
      </c>
      <c r="BK377" s="2"/>
      <c r="BL377" s="2"/>
      <c r="BM377" s="2"/>
      <c r="BN377" s="2"/>
      <c r="GC377" s="33"/>
      <c r="GD377" s="32" t="str">
        <f>IFERROR(VLOOKUP(J377,'Diagnostico CIE10'!$C$4:$E$49,3,0),"")</f>
        <v/>
      </c>
      <c r="GE377" s="32" t="str">
        <f>IFERROR(VLOOKUP(L377,'Diagnostico CIE10'!$C$4:$E$49,3,0),"")</f>
        <v/>
      </c>
      <c r="GF377" s="32" t="str">
        <f>IFERROR(VLOOKUP(N377,'Diagnostico CIE10'!$C$4:$E$49,3,0),"")</f>
        <v/>
      </c>
      <c r="GG377" s="32" t="str">
        <f>IFERROR(VLOOKUP(P377,'Diagnostico CIE10'!$C$4:$E$49,3,0),"")</f>
        <v/>
      </c>
      <c r="GH377" s="32" t="str">
        <f>IFERROR(VLOOKUP(R377,'Diagnostico CIE10'!$C$4:$E$49,3,0),"")</f>
        <v/>
      </c>
      <c r="GI377" s="32">
        <f>IFERROR(VLOOKUP(AX377,'Diagnostico CIE10'!$X$5:$Z$12428,3,0),"")</f>
        <v>0</v>
      </c>
      <c r="GJ377" s="32">
        <f>IFERROR(VLOOKUP(BA377,'Diagnostico CIE10'!$X$5:$Z$12428,3,0),"")</f>
        <v>0</v>
      </c>
      <c r="GK377" s="32">
        <f>IFERROR(VLOOKUP(BD377,'Diagnostico CIE10'!$X$5:$Z$12428,3,0),"")</f>
        <v>0</v>
      </c>
      <c r="GL377" s="32">
        <f>IFERROR(VLOOKUP(BG377,'Diagnostico CIE10'!$X$5:$Z$12428,3,0),"")</f>
        <v>0</v>
      </c>
      <c r="GM377" s="32">
        <f>IFERROR(VLOOKUP(BJ377,'Diagnostico CIE10'!$X$5:$Z$12428,3,0),"")</f>
        <v>0</v>
      </c>
    </row>
    <row r="378" spans="1:195" x14ac:dyDescent="0.25">
      <c r="A378" s="2"/>
      <c r="B378" s="6"/>
      <c r="C378" s="6"/>
      <c r="D378" s="2"/>
      <c r="E378" s="2"/>
      <c r="F378" s="2"/>
      <c r="G378" s="2"/>
      <c r="H378" s="2"/>
      <c r="I378" s="2"/>
      <c r="J378" s="5"/>
      <c r="K378" s="2"/>
      <c r="L378" s="5"/>
      <c r="M378" s="2"/>
      <c r="N378" s="5"/>
      <c r="O378" s="2"/>
      <c r="P378" s="5"/>
      <c r="Q378" s="2"/>
      <c r="R378" s="5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6" t="str">
        <f>IFERROR(VLOOKUP(AW378,'Diagnostico CIE10'!$W$5:$Y$12428,2,0),"NO ES VÁLIDO")</f>
        <v>NO APLICA</v>
      </c>
      <c r="AY378" s="2"/>
      <c r="AZ378" s="2"/>
      <c r="BA378" s="26" t="str">
        <f>IFERROR(VLOOKUP(AZ378,'Diagnostico CIE10'!$W$5:$Y$12428,2,0),"NO ES VÁLIDO")</f>
        <v>NO APLICA</v>
      </c>
      <c r="BB378" s="2"/>
      <c r="BC378" s="2"/>
      <c r="BD378" s="26" t="str">
        <f>IFERROR(VLOOKUP(BC378,'Diagnostico CIE10'!$W$5:$Y$12428,2,0),"NO ES VÁLIDO")</f>
        <v>NO APLICA</v>
      </c>
      <c r="BE378" s="2"/>
      <c r="BF378" s="2"/>
      <c r="BG378" s="26" t="str">
        <f>IFERROR(VLOOKUP(BF378,'Diagnostico CIE10'!$W$5:$Y$12428,2,0),"NO ES VÁLIDO")</f>
        <v>NO APLICA</v>
      </c>
      <c r="BH378" s="2"/>
      <c r="BI378" s="2"/>
      <c r="BJ378" s="26" t="str">
        <f>IFERROR(VLOOKUP(BI378,'Diagnostico CIE10'!$W$5:$Y$12428,2,0),"NO ES VÁLIDO")</f>
        <v>NO APLICA</v>
      </c>
      <c r="BK378" s="2"/>
      <c r="BL378" s="2"/>
      <c r="BM378" s="2"/>
      <c r="BN378" s="2"/>
      <c r="GC378" s="33"/>
      <c r="GD378" s="32" t="str">
        <f>IFERROR(VLOOKUP(J378,'Diagnostico CIE10'!$C$4:$E$49,3,0),"")</f>
        <v/>
      </c>
      <c r="GE378" s="32" t="str">
        <f>IFERROR(VLOOKUP(L378,'Diagnostico CIE10'!$C$4:$E$49,3,0),"")</f>
        <v/>
      </c>
      <c r="GF378" s="32" t="str">
        <f>IFERROR(VLOOKUP(N378,'Diagnostico CIE10'!$C$4:$E$49,3,0),"")</f>
        <v/>
      </c>
      <c r="GG378" s="32" t="str">
        <f>IFERROR(VLOOKUP(P378,'Diagnostico CIE10'!$C$4:$E$49,3,0),"")</f>
        <v/>
      </c>
      <c r="GH378" s="32" t="str">
        <f>IFERROR(VLOOKUP(R378,'Diagnostico CIE10'!$C$4:$E$49,3,0),"")</f>
        <v/>
      </c>
      <c r="GI378" s="32">
        <f>IFERROR(VLOOKUP(AX378,'Diagnostico CIE10'!$X$5:$Z$12428,3,0),"")</f>
        <v>0</v>
      </c>
      <c r="GJ378" s="32">
        <f>IFERROR(VLOOKUP(BA378,'Diagnostico CIE10'!$X$5:$Z$12428,3,0),"")</f>
        <v>0</v>
      </c>
      <c r="GK378" s="32">
        <f>IFERROR(VLOOKUP(BD378,'Diagnostico CIE10'!$X$5:$Z$12428,3,0),"")</f>
        <v>0</v>
      </c>
      <c r="GL378" s="32">
        <f>IFERROR(VLOOKUP(BG378,'Diagnostico CIE10'!$X$5:$Z$12428,3,0),"")</f>
        <v>0</v>
      </c>
      <c r="GM378" s="32">
        <f>IFERROR(VLOOKUP(BJ378,'Diagnostico CIE10'!$X$5:$Z$12428,3,0),"")</f>
        <v>0</v>
      </c>
    </row>
    <row r="379" spans="1:195" x14ac:dyDescent="0.25">
      <c r="A379" s="2"/>
      <c r="B379" s="6"/>
      <c r="C379" s="6"/>
      <c r="D379" s="2"/>
      <c r="E379" s="2"/>
      <c r="F379" s="2"/>
      <c r="G379" s="2"/>
      <c r="H379" s="2"/>
      <c r="I379" s="2"/>
      <c r="J379" s="5"/>
      <c r="K379" s="2"/>
      <c r="L379" s="5"/>
      <c r="M379" s="2"/>
      <c r="N379" s="5"/>
      <c r="O379" s="2"/>
      <c r="P379" s="5"/>
      <c r="Q379" s="2"/>
      <c r="R379" s="5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6" t="str">
        <f>IFERROR(VLOOKUP(AW379,'Diagnostico CIE10'!$W$5:$Y$12428,2,0),"NO ES VÁLIDO")</f>
        <v>NO APLICA</v>
      </c>
      <c r="AY379" s="2"/>
      <c r="AZ379" s="2"/>
      <c r="BA379" s="26" t="str">
        <f>IFERROR(VLOOKUP(AZ379,'Diagnostico CIE10'!$W$5:$Y$12428,2,0),"NO ES VÁLIDO")</f>
        <v>NO APLICA</v>
      </c>
      <c r="BB379" s="2"/>
      <c r="BC379" s="2"/>
      <c r="BD379" s="26" t="str">
        <f>IFERROR(VLOOKUP(BC379,'Diagnostico CIE10'!$W$5:$Y$12428,2,0),"NO ES VÁLIDO")</f>
        <v>NO APLICA</v>
      </c>
      <c r="BE379" s="2"/>
      <c r="BF379" s="2"/>
      <c r="BG379" s="26" t="str">
        <f>IFERROR(VLOOKUP(BF379,'Diagnostico CIE10'!$W$5:$Y$12428,2,0),"NO ES VÁLIDO")</f>
        <v>NO APLICA</v>
      </c>
      <c r="BH379" s="2"/>
      <c r="BI379" s="2"/>
      <c r="BJ379" s="26" t="str">
        <f>IFERROR(VLOOKUP(BI379,'Diagnostico CIE10'!$W$5:$Y$12428,2,0),"NO ES VÁLIDO")</f>
        <v>NO APLICA</v>
      </c>
      <c r="BK379" s="2"/>
      <c r="BL379" s="2"/>
      <c r="BM379" s="2"/>
      <c r="BN379" s="2"/>
      <c r="GC379" s="33"/>
      <c r="GD379" s="32" t="str">
        <f>IFERROR(VLOOKUP(J379,'Diagnostico CIE10'!$C$4:$E$49,3,0),"")</f>
        <v/>
      </c>
      <c r="GE379" s="32" t="str">
        <f>IFERROR(VLOOKUP(L379,'Diagnostico CIE10'!$C$4:$E$49,3,0),"")</f>
        <v/>
      </c>
      <c r="GF379" s="32" t="str">
        <f>IFERROR(VLOOKUP(N379,'Diagnostico CIE10'!$C$4:$E$49,3,0),"")</f>
        <v/>
      </c>
      <c r="GG379" s="32" t="str">
        <f>IFERROR(VLOOKUP(P379,'Diagnostico CIE10'!$C$4:$E$49,3,0),"")</f>
        <v/>
      </c>
      <c r="GH379" s="32" t="str">
        <f>IFERROR(VLOOKUP(R379,'Diagnostico CIE10'!$C$4:$E$49,3,0),"")</f>
        <v/>
      </c>
      <c r="GI379" s="32">
        <f>IFERROR(VLOOKUP(AX379,'Diagnostico CIE10'!$X$5:$Z$12428,3,0),"")</f>
        <v>0</v>
      </c>
      <c r="GJ379" s="32">
        <f>IFERROR(VLOOKUP(BA379,'Diagnostico CIE10'!$X$5:$Z$12428,3,0),"")</f>
        <v>0</v>
      </c>
      <c r="GK379" s="32">
        <f>IFERROR(VLOOKUP(BD379,'Diagnostico CIE10'!$X$5:$Z$12428,3,0),"")</f>
        <v>0</v>
      </c>
      <c r="GL379" s="32">
        <f>IFERROR(VLOOKUP(BG379,'Diagnostico CIE10'!$X$5:$Z$12428,3,0),"")</f>
        <v>0</v>
      </c>
      <c r="GM379" s="32">
        <f>IFERROR(VLOOKUP(BJ379,'Diagnostico CIE10'!$X$5:$Z$12428,3,0),"")</f>
        <v>0</v>
      </c>
    </row>
    <row r="380" spans="1:195" x14ac:dyDescent="0.25">
      <c r="A380" s="2"/>
      <c r="B380" s="6"/>
      <c r="C380" s="6"/>
      <c r="D380" s="2"/>
      <c r="E380" s="2"/>
      <c r="F380" s="2"/>
      <c r="G380" s="2"/>
      <c r="H380" s="2"/>
      <c r="I380" s="2"/>
      <c r="J380" s="5"/>
      <c r="K380" s="2"/>
      <c r="L380" s="5"/>
      <c r="M380" s="2"/>
      <c r="N380" s="5"/>
      <c r="O380" s="2"/>
      <c r="P380" s="5"/>
      <c r="Q380" s="2"/>
      <c r="R380" s="5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6" t="str">
        <f>IFERROR(VLOOKUP(AW380,'Diagnostico CIE10'!$W$5:$Y$12428,2,0),"NO ES VÁLIDO")</f>
        <v>NO APLICA</v>
      </c>
      <c r="AY380" s="2"/>
      <c r="AZ380" s="2"/>
      <c r="BA380" s="26" t="str">
        <f>IFERROR(VLOOKUP(AZ380,'Diagnostico CIE10'!$W$5:$Y$12428,2,0),"NO ES VÁLIDO")</f>
        <v>NO APLICA</v>
      </c>
      <c r="BB380" s="2"/>
      <c r="BC380" s="2"/>
      <c r="BD380" s="26" t="str">
        <f>IFERROR(VLOOKUP(BC380,'Diagnostico CIE10'!$W$5:$Y$12428,2,0),"NO ES VÁLIDO")</f>
        <v>NO APLICA</v>
      </c>
      <c r="BE380" s="2"/>
      <c r="BF380" s="2"/>
      <c r="BG380" s="26" t="str">
        <f>IFERROR(VLOOKUP(BF380,'Diagnostico CIE10'!$W$5:$Y$12428,2,0),"NO ES VÁLIDO")</f>
        <v>NO APLICA</v>
      </c>
      <c r="BH380" s="2"/>
      <c r="BI380" s="2"/>
      <c r="BJ380" s="26" t="str">
        <f>IFERROR(VLOOKUP(BI380,'Diagnostico CIE10'!$W$5:$Y$12428,2,0),"NO ES VÁLIDO")</f>
        <v>NO APLICA</v>
      </c>
      <c r="BK380" s="2"/>
      <c r="BL380" s="2"/>
      <c r="BM380" s="2"/>
      <c r="BN380" s="2"/>
      <c r="GC380" s="33"/>
      <c r="GD380" s="32" t="str">
        <f>IFERROR(VLOOKUP(J380,'Diagnostico CIE10'!$C$4:$E$49,3,0),"")</f>
        <v/>
      </c>
      <c r="GE380" s="32" t="str">
        <f>IFERROR(VLOOKUP(L380,'Diagnostico CIE10'!$C$4:$E$49,3,0),"")</f>
        <v/>
      </c>
      <c r="GF380" s="32" t="str">
        <f>IFERROR(VLOOKUP(N380,'Diagnostico CIE10'!$C$4:$E$49,3,0),"")</f>
        <v/>
      </c>
      <c r="GG380" s="32" t="str">
        <f>IFERROR(VLOOKUP(P380,'Diagnostico CIE10'!$C$4:$E$49,3,0),"")</f>
        <v/>
      </c>
      <c r="GH380" s="32" t="str">
        <f>IFERROR(VLOOKUP(R380,'Diagnostico CIE10'!$C$4:$E$49,3,0),"")</f>
        <v/>
      </c>
      <c r="GI380" s="32">
        <f>IFERROR(VLOOKUP(AX380,'Diagnostico CIE10'!$X$5:$Z$12428,3,0),"")</f>
        <v>0</v>
      </c>
      <c r="GJ380" s="32">
        <f>IFERROR(VLOOKUP(BA380,'Diagnostico CIE10'!$X$5:$Z$12428,3,0),"")</f>
        <v>0</v>
      </c>
      <c r="GK380" s="32">
        <f>IFERROR(VLOOKUP(BD380,'Diagnostico CIE10'!$X$5:$Z$12428,3,0),"")</f>
        <v>0</v>
      </c>
      <c r="GL380" s="32">
        <f>IFERROR(VLOOKUP(BG380,'Diagnostico CIE10'!$X$5:$Z$12428,3,0),"")</f>
        <v>0</v>
      </c>
      <c r="GM380" s="32">
        <f>IFERROR(VLOOKUP(BJ380,'Diagnostico CIE10'!$X$5:$Z$12428,3,0),"")</f>
        <v>0</v>
      </c>
    </row>
    <row r="381" spans="1:195" x14ac:dyDescent="0.25">
      <c r="A381" s="2"/>
      <c r="B381" s="6"/>
      <c r="C381" s="6"/>
      <c r="D381" s="2"/>
      <c r="E381" s="2"/>
      <c r="F381" s="2"/>
      <c r="G381" s="2"/>
      <c r="H381" s="2"/>
      <c r="I381" s="2"/>
      <c r="J381" s="5"/>
      <c r="K381" s="2"/>
      <c r="L381" s="5"/>
      <c r="M381" s="2"/>
      <c r="N381" s="5"/>
      <c r="O381" s="2"/>
      <c r="P381" s="5"/>
      <c r="Q381" s="2"/>
      <c r="R381" s="5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6" t="str">
        <f>IFERROR(VLOOKUP(AW381,'Diagnostico CIE10'!$W$5:$Y$12428,2,0),"NO ES VÁLIDO")</f>
        <v>NO APLICA</v>
      </c>
      <c r="AY381" s="2"/>
      <c r="AZ381" s="2"/>
      <c r="BA381" s="26" t="str">
        <f>IFERROR(VLOOKUP(AZ381,'Diagnostico CIE10'!$W$5:$Y$12428,2,0),"NO ES VÁLIDO")</f>
        <v>NO APLICA</v>
      </c>
      <c r="BB381" s="2"/>
      <c r="BC381" s="2"/>
      <c r="BD381" s="26" t="str">
        <f>IFERROR(VLOOKUP(BC381,'Diagnostico CIE10'!$W$5:$Y$12428,2,0),"NO ES VÁLIDO")</f>
        <v>NO APLICA</v>
      </c>
      <c r="BE381" s="2"/>
      <c r="BF381" s="2"/>
      <c r="BG381" s="26" t="str">
        <f>IFERROR(VLOOKUP(BF381,'Diagnostico CIE10'!$W$5:$Y$12428,2,0),"NO ES VÁLIDO")</f>
        <v>NO APLICA</v>
      </c>
      <c r="BH381" s="2"/>
      <c r="BI381" s="2"/>
      <c r="BJ381" s="26" t="str">
        <f>IFERROR(VLOOKUP(BI381,'Diagnostico CIE10'!$W$5:$Y$12428,2,0),"NO ES VÁLIDO")</f>
        <v>NO APLICA</v>
      </c>
      <c r="BK381" s="2"/>
      <c r="BL381" s="2"/>
      <c r="BM381" s="2"/>
      <c r="BN381" s="2"/>
      <c r="GC381" s="33"/>
      <c r="GD381" s="32" t="str">
        <f>IFERROR(VLOOKUP(J381,'Diagnostico CIE10'!$C$4:$E$49,3,0),"")</f>
        <v/>
      </c>
      <c r="GE381" s="32" t="str">
        <f>IFERROR(VLOOKUP(L381,'Diagnostico CIE10'!$C$4:$E$49,3,0),"")</f>
        <v/>
      </c>
      <c r="GF381" s="32" t="str">
        <f>IFERROR(VLOOKUP(N381,'Diagnostico CIE10'!$C$4:$E$49,3,0),"")</f>
        <v/>
      </c>
      <c r="GG381" s="32" t="str">
        <f>IFERROR(VLOOKUP(P381,'Diagnostico CIE10'!$C$4:$E$49,3,0),"")</f>
        <v/>
      </c>
      <c r="GH381" s="32" t="str">
        <f>IFERROR(VLOOKUP(R381,'Diagnostico CIE10'!$C$4:$E$49,3,0),"")</f>
        <v/>
      </c>
      <c r="GI381" s="32">
        <f>IFERROR(VLOOKUP(AX381,'Diagnostico CIE10'!$X$5:$Z$12428,3,0),"")</f>
        <v>0</v>
      </c>
      <c r="GJ381" s="32">
        <f>IFERROR(VLOOKUP(BA381,'Diagnostico CIE10'!$X$5:$Z$12428,3,0),"")</f>
        <v>0</v>
      </c>
      <c r="GK381" s="32">
        <f>IFERROR(VLOOKUP(BD381,'Diagnostico CIE10'!$X$5:$Z$12428,3,0),"")</f>
        <v>0</v>
      </c>
      <c r="GL381" s="32">
        <f>IFERROR(VLOOKUP(BG381,'Diagnostico CIE10'!$X$5:$Z$12428,3,0),"")</f>
        <v>0</v>
      </c>
      <c r="GM381" s="32">
        <f>IFERROR(VLOOKUP(BJ381,'Diagnostico CIE10'!$X$5:$Z$12428,3,0),"")</f>
        <v>0</v>
      </c>
    </row>
    <row r="382" spans="1:195" x14ac:dyDescent="0.25">
      <c r="A382" s="2"/>
      <c r="B382" s="6"/>
      <c r="C382" s="6"/>
      <c r="D382" s="2"/>
      <c r="E382" s="2"/>
      <c r="F382" s="2"/>
      <c r="G382" s="2"/>
      <c r="H382" s="2"/>
      <c r="I382" s="2"/>
      <c r="J382" s="5"/>
      <c r="K382" s="2"/>
      <c r="L382" s="5"/>
      <c r="M382" s="2"/>
      <c r="N382" s="5"/>
      <c r="O382" s="2"/>
      <c r="P382" s="5"/>
      <c r="Q382" s="2"/>
      <c r="R382" s="5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6" t="str">
        <f>IFERROR(VLOOKUP(AW382,'Diagnostico CIE10'!$W$5:$Y$12428,2,0),"NO ES VÁLIDO")</f>
        <v>NO APLICA</v>
      </c>
      <c r="AY382" s="2"/>
      <c r="AZ382" s="2"/>
      <c r="BA382" s="26" t="str">
        <f>IFERROR(VLOOKUP(AZ382,'Diagnostico CIE10'!$W$5:$Y$12428,2,0),"NO ES VÁLIDO")</f>
        <v>NO APLICA</v>
      </c>
      <c r="BB382" s="2"/>
      <c r="BC382" s="2"/>
      <c r="BD382" s="26" t="str">
        <f>IFERROR(VLOOKUP(BC382,'Diagnostico CIE10'!$W$5:$Y$12428,2,0),"NO ES VÁLIDO")</f>
        <v>NO APLICA</v>
      </c>
      <c r="BE382" s="2"/>
      <c r="BF382" s="2"/>
      <c r="BG382" s="26" t="str">
        <f>IFERROR(VLOOKUP(BF382,'Diagnostico CIE10'!$W$5:$Y$12428,2,0),"NO ES VÁLIDO")</f>
        <v>NO APLICA</v>
      </c>
      <c r="BH382" s="2"/>
      <c r="BI382" s="2"/>
      <c r="BJ382" s="26" t="str">
        <f>IFERROR(VLOOKUP(BI382,'Diagnostico CIE10'!$W$5:$Y$12428,2,0),"NO ES VÁLIDO")</f>
        <v>NO APLICA</v>
      </c>
      <c r="BK382" s="2"/>
      <c r="BL382" s="2"/>
      <c r="BM382" s="2"/>
      <c r="BN382" s="2"/>
      <c r="GC382" s="33"/>
      <c r="GD382" s="32" t="str">
        <f>IFERROR(VLOOKUP(J382,'Diagnostico CIE10'!$C$4:$E$49,3,0),"")</f>
        <v/>
      </c>
      <c r="GE382" s="32" t="str">
        <f>IFERROR(VLOOKUP(L382,'Diagnostico CIE10'!$C$4:$E$49,3,0),"")</f>
        <v/>
      </c>
      <c r="GF382" s="32" t="str">
        <f>IFERROR(VLOOKUP(N382,'Diagnostico CIE10'!$C$4:$E$49,3,0),"")</f>
        <v/>
      </c>
      <c r="GG382" s="32" t="str">
        <f>IFERROR(VLOOKUP(P382,'Diagnostico CIE10'!$C$4:$E$49,3,0),"")</f>
        <v/>
      </c>
      <c r="GH382" s="32" t="str">
        <f>IFERROR(VLOOKUP(R382,'Diagnostico CIE10'!$C$4:$E$49,3,0),"")</f>
        <v/>
      </c>
      <c r="GI382" s="32">
        <f>IFERROR(VLOOKUP(AX382,'Diagnostico CIE10'!$X$5:$Z$12428,3,0),"")</f>
        <v>0</v>
      </c>
      <c r="GJ382" s="32">
        <f>IFERROR(VLOOKUP(BA382,'Diagnostico CIE10'!$X$5:$Z$12428,3,0),"")</f>
        <v>0</v>
      </c>
      <c r="GK382" s="32">
        <f>IFERROR(VLOOKUP(BD382,'Diagnostico CIE10'!$X$5:$Z$12428,3,0),"")</f>
        <v>0</v>
      </c>
      <c r="GL382" s="32">
        <f>IFERROR(VLOOKUP(BG382,'Diagnostico CIE10'!$X$5:$Z$12428,3,0),"")</f>
        <v>0</v>
      </c>
      <c r="GM382" s="32">
        <f>IFERROR(VLOOKUP(BJ382,'Diagnostico CIE10'!$X$5:$Z$12428,3,0),"")</f>
        <v>0</v>
      </c>
    </row>
    <row r="383" spans="1:195" x14ac:dyDescent="0.25">
      <c r="A383" s="2"/>
      <c r="B383" s="6"/>
      <c r="C383" s="6"/>
      <c r="D383" s="2"/>
      <c r="E383" s="2"/>
      <c r="F383" s="2"/>
      <c r="G383" s="2"/>
      <c r="H383" s="2"/>
      <c r="I383" s="2"/>
      <c r="J383" s="5"/>
      <c r="K383" s="2"/>
      <c r="L383" s="5"/>
      <c r="M383" s="2"/>
      <c r="N383" s="5"/>
      <c r="O383" s="2"/>
      <c r="P383" s="5"/>
      <c r="Q383" s="2"/>
      <c r="R383" s="5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6" t="str">
        <f>IFERROR(VLOOKUP(AW383,'Diagnostico CIE10'!$W$5:$Y$12428,2,0),"NO ES VÁLIDO")</f>
        <v>NO APLICA</v>
      </c>
      <c r="AY383" s="2"/>
      <c r="AZ383" s="2"/>
      <c r="BA383" s="26" t="str">
        <f>IFERROR(VLOOKUP(AZ383,'Diagnostico CIE10'!$W$5:$Y$12428,2,0),"NO ES VÁLIDO")</f>
        <v>NO APLICA</v>
      </c>
      <c r="BB383" s="2"/>
      <c r="BC383" s="2"/>
      <c r="BD383" s="26" t="str">
        <f>IFERROR(VLOOKUP(BC383,'Diagnostico CIE10'!$W$5:$Y$12428,2,0),"NO ES VÁLIDO")</f>
        <v>NO APLICA</v>
      </c>
      <c r="BE383" s="2"/>
      <c r="BF383" s="2"/>
      <c r="BG383" s="26" t="str">
        <f>IFERROR(VLOOKUP(BF383,'Diagnostico CIE10'!$W$5:$Y$12428,2,0),"NO ES VÁLIDO")</f>
        <v>NO APLICA</v>
      </c>
      <c r="BH383" s="2"/>
      <c r="BI383" s="2"/>
      <c r="BJ383" s="26" t="str">
        <f>IFERROR(VLOOKUP(BI383,'Diagnostico CIE10'!$W$5:$Y$12428,2,0),"NO ES VÁLIDO")</f>
        <v>NO APLICA</v>
      </c>
      <c r="BK383" s="2"/>
      <c r="BL383" s="2"/>
      <c r="BM383" s="2"/>
      <c r="BN383" s="2"/>
      <c r="GC383" s="33"/>
      <c r="GD383" s="32" t="str">
        <f>IFERROR(VLOOKUP(J383,'Diagnostico CIE10'!$C$4:$E$49,3,0),"")</f>
        <v/>
      </c>
      <c r="GE383" s="32" t="str">
        <f>IFERROR(VLOOKUP(L383,'Diagnostico CIE10'!$C$4:$E$49,3,0),"")</f>
        <v/>
      </c>
      <c r="GF383" s="32" t="str">
        <f>IFERROR(VLOOKUP(N383,'Diagnostico CIE10'!$C$4:$E$49,3,0),"")</f>
        <v/>
      </c>
      <c r="GG383" s="32" t="str">
        <f>IFERROR(VLOOKUP(P383,'Diagnostico CIE10'!$C$4:$E$49,3,0),"")</f>
        <v/>
      </c>
      <c r="GH383" s="32" t="str">
        <f>IFERROR(VLOOKUP(R383,'Diagnostico CIE10'!$C$4:$E$49,3,0),"")</f>
        <v/>
      </c>
      <c r="GI383" s="32">
        <f>IFERROR(VLOOKUP(AX383,'Diagnostico CIE10'!$X$5:$Z$12428,3,0),"")</f>
        <v>0</v>
      </c>
      <c r="GJ383" s="32">
        <f>IFERROR(VLOOKUP(BA383,'Diagnostico CIE10'!$X$5:$Z$12428,3,0),"")</f>
        <v>0</v>
      </c>
      <c r="GK383" s="32">
        <f>IFERROR(VLOOKUP(BD383,'Diagnostico CIE10'!$X$5:$Z$12428,3,0),"")</f>
        <v>0</v>
      </c>
      <c r="GL383" s="32">
        <f>IFERROR(VLOOKUP(BG383,'Diagnostico CIE10'!$X$5:$Z$12428,3,0),"")</f>
        <v>0</v>
      </c>
      <c r="GM383" s="32">
        <f>IFERROR(VLOOKUP(BJ383,'Diagnostico CIE10'!$X$5:$Z$12428,3,0),"")</f>
        <v>0</v>
      </c>
    </row>
    <row r="384" spans="1:195" x14ac:dyDescent="0.25">
      <c r="A384" s="2"/>
      <c r="B384" s="6"/>
      <c r="C384" s="6"/>
      <c r="D384" s="2"/>
      <c r="E384" s="2"/>
      <c r="F384" s="2"/>
      <c r="G384" s="2"/>
      <c r="H384" s="2"/>
      <c r="I384" s="2"/>
      <c r="J384" s="5"/>
      <c r="K384" s="2"/>
      <c r="L384" s="5"/>
      <c r="M384" s="2"/>
      <c r="N384" s="5"/>
      <c r="O384" s="2"/>
      <c r="P384" s="5"/>
      <c r="Q384" s="2"/>
      <c r="R384" s="5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6" t="str">
        <f>IFERROR(VLOOKUP(AW384,'Diagnostico CIE10'!$W$5:$Y$12428,2,0),"NO ES VÁLIDO")</f>
        <v>NO APLICA</v>
      </c>
      <c r="AY384" s="2"/>
      <c r="AZ384" s="2"/>
      <c r="BA384" s="26" t="str">
        <f>IFERROR(VLOOKUP(AZ384,'Diagnostico CIE10'!$W$5:$Y$12428,2,0),"NO ES VÁLIDO")</f>
        <v>NO APLICA</v>
      </c>
      <c r="BB384" s="2"/>
      <c r="BC384" s="2"/>
      <c r="BD384" s="26" t="str">
        <f>IFERROR(VLOOKUP(BC384,'Diagnostico CIE10'!$W$5:$Y$12428,2,0),"NO ES VÁLIDO")</f>
        <v>NO APLICA</v>
      </c>
      <c r="BE384" s="2"/>
      <c r="BF384" s="2"/>
      <c r="BG384" s="26" t="str">
        <f>IFERROR(VLOOKUP(BF384,'Diagnostico CIE10'!$W$5:$Y$12428,2,0),"NO ES VÁLIDO")</f>
        <v>NO APLICA</v>
      </c>
      <c r="BH384" s="2"/>
      <c r="BI384" s="2"/>
      <c r="BJ384" s="26" t="str">
        <f>IFERROR(VLOOKUP(BI384,'Diagnostico CIE10'!$W$5:$Y$12428,2,0),"NO ES VÁLIDO")</f>
        <v>NO APLICA</v>
      </c>
      <c r="BK384" s="2"/>
      <c r="BL384" s="2"/>
      <c r="BM384" s="2"/>
      <c r="BN384" s="2"/>
      <c r="GC384" s="33"/>
      <c r="GD384" s="32" t="str">
        <f>IFERROR(VLOOKUP(J384,'Diagnostico CIE10'!$C$4:$E$49,3,0),"")</f>
        <v/>
      </c>
      <c r="GE384" s="32" t="str">
        <f>IFERROR(VLOOKUP(L384,'Diagnostico CIE10'!$C$4:$E$49,3,0),"")</f>
        <v/>
      </c>
      <c r="GF384" s="32" t="str">
        <f>IFERROR(VLOOKUP(N384,'Diagnostico CIE10'!$C$4:$E$49,3,0),"")</f>
        <v/>
      </c>
      <c r="GG384" s="32" t="str">
        <f>IFERROR(VLOOKUP(P384,'Diagnostico CIE10'!$C$4:$E$49,3,0),"")</f>
        <v/>
      </c>
      <c r="GH384" s="32" t="str">
        <f>IFERROR(VLOOKUP(R384,'Diagnostico CIE10'!$C$4:$E$49,3,0),"")</f>
        <v/>
      </c>
      <c r="GI384" s="32">
        <f>IFERROR(VLOOKUP(AX384,'Diagnostico CIE10'!$X$5:$Z$12428,3,0),"")</f>
        <v>0</v>
      </c>
      <c r="GJ384" s="32">
        <f>IFERROR(VLOOKUP(BA384,'Diagnostico CIE10'!$X$5:$Z$12428,3,0),"")</f>
        <v>0</v>
      </c>
      <c r="GK384" s="32">
        <f>IFERROR(VLOOKUP(BD384,'Diagnostico CIE10'!$X$5:$Z$12428,3,0),"")</f>
        <v>0</v>
      </c>
      <c r="GL384" s="32">
        <f>IFERROR(VLOOKUP(BG384,'Diagnostico CIE10'!$X$5:$Z$12428,3,0),"")</f>
        <v>0</v>
      </c>
      <c r="GM384" s="32">
        <f>IFERROR(VLOOKUP(BJ384,'Diagnostico CIE10'!$X$5:$Z$12428,3,0),"")</f>
        <v>0</v>
      </c>
    </row>
    <row r="385" spans="1:195" x14ac:dyDescent="0.25">
      <c r="A385" s="2"/>
      <c r="B385" s="6"/>
      <c r="C385" s="6"/>
      <c r="D385" s="2"/>
      <c r="E385" s="2"/>
      <c r="F385" s="2"/>
      <c r="G385" s="2"/>
      <c r="H385" s="2"/>
      <c r="I385" s="2"/>
      <c r="J385" s="5"/>
      <c r="K385" s="2"/>
      <c r="L385" s="5"/>
      <c r="M385" s="2"/>
      <c r="N385" s="5"/>
      <c r="O385" s="2"/>
      <c r="P385" s="5"/>
      <c r="Q385" s="2"/>
      <c r="R385" s="5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6" t="str">
        <f>IFERROR(VLOOKUP(AW385,'Diagnostico CIE10'!$W$5:$Y$12428,2,0),"NO ES VÁLIDO")</f>
        <v>NO APLICA</v>
      </c>
      <c r="AY385" s="2"/>
      <c r="AZ385" s="2"/>
      <c r="BA385" s="26" t="str">
        <f>IFERROR(VLOOKUP(AZ385,'Diagnostico CIE10'!$W$5:$Y$12428,2,0),"NO ES VÁLIDO")</f>
        <v>NO APLICA</v>
      </c>
      <c r="BB385" s="2"/>
      <c r="BC385" s="2"/>
      <c r="BD385" s="26" t="str">
        <f>IFERROR(VLOOKUP(BC385,'Diagnostico CIE10'!$W$5:$Y$12428,2,0),"NO ES VÁLIDO")</f>
        <v>NO APLICA</v>
      </c>
      <c r="BE385" s="2"/>
      <c r="BF385" s="2"/>
      <c r="BG385" s="26" t="str">
        <f>IFERROR(VLOOKUP(BF385,'Diagnostico CIE10'!$W$5:$Y$12428,2,0),"NO ES VÁLIDO")</f>
        <v>NO APLICA</v>
      </c>
      <c r="BH385" s="2"/>
      <c r="BI385" s="2"/>
      <c r="BJ385" s="26" t="str">
        <f>IFERROR(VLOOKUP(BI385,'Diagnostico CIE10'!$W$5:$Y$12428,2,0),"NO ES VÁLIDO")</f>
        <v>NO APLICA</v>
      </c>
      <c r="BK385" s="2"/>
      <c r="BL385" s="2"/>
      <c r="BM385" s="2"/>
      <c r="BN385" s="2"/>
      <c r="GC385" s="33"/>
      <c r="GD385" s="32" t="str">
        <f>IFERROR(VLOOKUP(J385,'Diagnostico CIE10'!$C$4:$E$49,3,0),"")</f>
        <v/>
      </c>
      <c r="GE385" s="32" t="str">
        <f>IFERROR(VLOOKUP(L385,'Diagnostico CIE10'!$C$4:$E$49,3,0),"")</f>
        <v/>
      </c>
      <c r="GF385" s="32" t="str">
        <f>IFERROR(VLOOKUP(N385,'Diagnostico CIE10'!$C$4:$E$49,3,0),"")</f>
        <v/>
      </c>
      <c r="GG385" s="32" t="str">
        <f>IFERROR(VLOOKUP(P385,'Diagnostico CIE10'!$C$4:$E$49,3,0),"")</f>
        <v/>
      </c>
      <c r="GH385" s="32" t="str">
        <f>IFERROR(VLOOKUP(R385,'Diagnostico CIE10'!$C$4:$E$49,3,0),"")</f>
        <v/>
      </c>
      <c r="GI385" s="32">
        <f>IFERROR(VLOOKUP(AX385,'Diagnostico CIE10'!$X$5:$Z$12428,3,0),"")</f>
        <v>0</v>
      </c>
      <c r="GJ385" s="32">
        <f>IFERROR(VLOOKUP(BA385,'Diagnostico CIE10'!$X$5:$Z$12428,3,0),"")</f>
        <v>0</v>
      </c>
      <c r="GK385" s="32">
        <f>IFERROR(VLOOKUP(BD385,'Diagnostico CIE10'!$X$5:$Z$12428,3,0),"")</f>
        <v>0</v>
      </c>
      <c r="GL385" s="32">
        <f>IFERROR(VLOOKUP(BG385,'Diagnostico CIE10'!$X$5:$Z$12428,3,0),"")</f>
        <v>0</v>
      </c>
      <c r="GM385" s="32">
        <f>IFERROR(VLOOKUP(BJ385,'Diagnostico CIE10'!$X$5:$Z$12428,3,0),"")</f>
        <v>0</v>
      </c>
    </row>
    <row r="386" spans="1:195" x14ac:dyDescent="0.25">
      <c r="A386" s="2"/>
      <c r="B386" s="6"/>
      <c r="C386" s="6"/>
      <c r="D386" s="2"/>
      <c r="E386" s="2"/>
      <c r="F386" s="2"/>
      <c r="G386" s="2"/>
      <c r="H386" s="2"/>
      <c r="I386" s="2"/>
      <c r="J386" s="5"/>
      <c r="K386" s="2"/>
      <c r="L386" s="5"/>
      <c r="M386" s="2"/>
      <c r="N386" s="5"/>
      <c r="O386" s="2"/>
      <c r="P386" s="5"/>
      <c r="Q386" s="2"/>
      <c r="R386" s="5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6" t="str">
        <f>IFERROR(VLOOKUP(AW386,'Diagnostico CIE10'!$W$5:$Y$12428,2,0),"NO ES VÁLIDO")</f>
        <v>NO APLICA</v>
      </c>
      <c r="AY386" s="2"/>
      <c r="AZ386" s="2"/>
      <c r="BA386" s="26" t="str">
        <f>IFERROR(VLOOKUP(AZ386,'Diagnostico CIE10'!$W$5:$Y$12428,2,0),"NO ES VÁLIDO")</f>
        <v>NO APLICA</v>
      </c>
      <c r="BB386" s="2"/>
      <c r="BC386" s="2"/>
      <c r="BD386" s="26" t="str">
        <f>IFERROR(VLOOKUP(BC386,'Diagnostico CIE10'!$W$5:$Y$12428,2,0),"NO ES VÁLIDO")</f>
        <v>NO APLICA</v>
      </c>
      <c r="BE386" s="2"/>
      <c r="BF386" s="2"/>
      <c r="BG386" s="26" t="str">
        <f>IFERROR(VLOOKUP(BF386,'Diagnostico CIE10'!$W$5:$Y$12428,2,0),"NO ES VÁLIDO")</f>
        <v>NO APLICA</v>
      </c>
      <c r="BH386" s="2"/>
      <c r="BI386" s="2"/>
      <c r="BJ386" s="26" t="str">
        <f>IFERROR(VLOOKUP(BI386,'Diagnostico CIE10'!$W$5:$Y$12428,2,0),"NO ES VÁLIDO")</f>
        <v>NO APLICA</v>
      </c>
      <c r="BK386" s="2"/>
      <c r="BL386" s="2"/>
      <c r="BM386" s="2"/>
      <c r="BN386" s="2"/>
      <c r="GC386" s="33"/>
      <c r="GD386" s="32" t="str">
        <f>IFERROR(VLOOKUP(J386,'Diagnostico CIE10'!$C$4:$E$49,3,0),"")</f>
        <v/>
      </c>
      <c r="GE386" s="32" t="str">
        <f>IFERROR(VLOOKUP(L386,'Diagnostico CIE10'!$C$4:$E$49,3,0),"")</f>
        <v/>
      </c>
      <c r="GF386" s="32" t="str">
        <f>IFERROR(VLOOKUP(N386,'Diagnostico CIE10'!$C$4:$E$49,3,0),"")</f>
        <v/>
      </c>
      <c r="GG386" s="32" t="str">
        <f>IFERROR(VLOOKUP(P386,'Diagnostico CIE10'!$C$4:$E$49,3,0),"")</f>
        <v/>
      </c>
      <c r="GH386" s="32" t="str">
        <f>IFERROR(VLOOKUP(R386,'Diagnostico CIE10'!$C$4:$E$49,3,0),"")</f>
        <v/>
      </c>
      <c r="GI386" s="32">
        <f>IFERROR(VLOOKUP(AX386,'Diagnostico CIE10'!$X$5:$Z$12428,3,0),"")</f>
        <v>0</v>
      </c>
      <c r="GJ386" s="32">
        <f>IFERROR(VLOOKUP(BA386,'Diagnostico CIE10'!$X$5:$Z$12428,3,0),"")</f>
        <v>0</v>
      </c>
      <c r="GK386" s="32">
        <f>IFERROR(VLOOKUP(BD386,'Diagnostico CIE10'!$X$5:$Z$12428,3,0),"")</f>
        <v>0</v>
      </c>
      <c r="GL386" s="32">
        <f>IFERROR(VLOOKUP(BG386,'Diagnostico CIE10'!$X$5:$Z$12428,3,0),"")</f>
        <v>0</v>
      </c>
      <c r="GM386" s="32">
        <f>IFERROR(VLOOKUP(BJ386,'Diagnostico CIE10'!$X$5:$Z$12428,3,0),"")</f>
        <v>0</v>
      </c>
    </row>
    <row r="387" spans="1:195" x14ac:dyDescent="0.25">
      <c r="A387" s="2"/>
      <c r="B387" s="6"/>
      <c r="C387" s="6"/>
      <c r="D387" s="2"/>
      <c r="E387" s="2"/>
      <c r="F387" s="2"/>
      <c r="G387" s="2"/>
      <c r="H387" s="2"/>
      <c r="I387" s="2"/>
      <c r="J387" s="5"/>
      <c r="K387" s="2"/>
      <c r="L387" s="5"/>
      <c r="M387" s="2"/>
      <c r="N387" s="5"/>
      <c r="O387" s="2"/>
      <c r="P387" s="5"/>
      <c r="Q387" s="2"/>
      <c r="R387" s="5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6" t="str">
        <f>IFERROR(VLOOKUP(AW387,'Diagnostico CIE10'!$W$5:$Y$12428,2,0),"NO ES VÁLIDO")</f>
        <v>NO APLICA</v>
      </c>
      <c r="AY387" s="2"/>
      <c r="AZ387" s="2"/>
      <c r="BA387" s="26" t="str">
        <f>IFERROR(VLOOKUP(AZ387,'Diagnostico CIE10'!$W$5:$Y$12428,2,0),"NO ES VÁLIDO")</f>
        <v>NO APLICA</v>
      </c>
      <c r="BB387" s="2"/>
      <c r="BC387" s="2"/>
      <c r="BD387" s="26" t="str">
        <f>IFERROR(VLOOKUP(BC387,'Diagnostico CIE10'!$W$5:$Y$12428,2,0),"NO ES VÁLIDO")</f>
        <v>NO APLICA</v>
      </c>
      <c r="BE387" s="2"/>
      <c r="BF387" s="2"/>
      <c r="BG387" s="26" t="str">
        <f>IFERROR(VLOOKUP(BF387,'Diagnostico CIE10'!$W$5:$Y$12428,2,0),"NO ES VÁLIDO")</f>
        <v>NO APLICA</v>
      </c>
      <c r="BH387" s="2"/>
      <c r="BI387" s="2"/>
      <c r="BJ387" s="26" t="str">
        <f>IFERROR(VLOOKUP(BI387,'Diagnostico CIE10'!$W$5:$Y$12428,2,0),"NO ES VÁLIDO")</f>
        <v>NO APLICA</v>
      </c>
      <c r="BK387" s="2"/>
      <c r="BL387" s="2"/>
      <c r="BM387" s="2"/>
      <c r="BN387" s="2"/>
      <c r="GC387" s="33"/>
      <c r="GD387" s="32" t="str">
        <f>IFERROR(VLOOKUP(J387,'Diagnostico CIE10'!$C$4:$E$49,3,0),"")</f>
        <v/>
      </c>
      <c r="GE387" s="32" t="str">
        <f>IFERROR(VLOOKUP(L387,'Diagnostico CIE10'!$C$4:$E$49,3,0),"")</f>
        <v/>
      </c>
      <c r="GF387" s="32" t="str">
        <f>IFERROR(VLOOKUP(N387,'Diagnostico CIE10'!$C$4:$E$49,3,0),"")</f>
        <v/>
      </c>
      <c r="GG387" s="32" t="str">
        <f>IFERROR(VLOOKUP(P387,'Diagnostico CIE10'!$C$4:$E$49,3,0),"")</f>
        <v/>
      </c>
      <c r="GH387" s="32" t="str">
        <f>IFERROR(VLOOKUP(R387,'Diagnostico CIE10'!$C$4:$E$49,3,0),"")</f>
        <v/>
      </c>
      <c r="GI387" s="32">
        <f>IFERROR(VLOOKUP(AX387,'Diagnostico CIE10'!$X$5:$Z$12428,3,0),"")</f>
        <v>0</v>
      </c>
      <c r="GJ387" s="32">
        <f>IFERROR(VLOOKUP(BA387,'Diagnostico CIE10'!$X$5:$Z$12428,3,0),"")</f>
        <v>0</v>
      </c>
      <c r="GK387" s="32">
        <f>IFERROR(VLOOKUP(BD387,'Diagnostico CIE10'!$X$5:$Z$12428,3,0),"")</f>
        <v>0</v>
      </c>
      <c r="GL387" s="32">
        <f>IFERROR(VLOOKUP(BG387,'Diagnostico CIE10'!$X$5:$Z$12428,3,0),"")</f>
        <v>0</v>
      </c>
      <c r="GM387" s="32">
        <f>IFERROR(VLOOKUP(BJ387,'Diagnostico CIE10'!$X$5:$Z$12428,3,0),"")</f>
        <v>0</v>
      </c>
    </row>
    <row r="388" spans="1:195" x14ac:dyDescent="0.25">
      <c r="A388" s="2"/>
      <c r="B388" s="6"/>
      <c r="C388" s="6"/>
      <c r="D388" s="2"/>
      <c r="E388" s="2"/>
      <c r="F388" s="2"/>
      <c r="G388" s="2"/>
      <c r="H388" s="2"/>
      <c r="I388" s="2"/>
      <c r="J388" s="5"/>
      <c r="K388" s="2"/>
      <c r="L388" s="5"/>
      <c r="M388" s="2"/>
      <c r="N388" s="5"/>
      <c r="O388" s="2"/>
      <c r="P388" s="5"/>
      <c r="Q388" s="2"/>
      <c r="R388" s="5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6" t="str">
        <f>IFERROR(VLOOKUP(AW388,'Diagnostico CIE10'!$W$5:$Y$12428,2,0),"NO ES VÁLIDO")</f>
        <v>NO APLICA</v>
      </c>
      <c r="AY388" s="2"/>
      <c r="AZ388" s="2"/>
      <c r="BA388" s="26" t="str">
        <f>IFERROR(VLOOKUP(AZ388,'Diagnostico CIE10'!$W$5:$Y$12428,2,0),"NO ES VÁLIDO")</f>
        <v>NO APLICA</v>
      </c>
      <c r="BB388" s="2"/>
      <c r="BC388" s="2"/>
      <c r="BD388" s="26" t="str">
        <f>IFERROR(VLOOKUP(BC388,'Diagnostico CIE10'!$W$5:$Y$12428,2,0),"NO ES VÁLIDO")</f>
        <v>NO APLICA</v>
      </c>
      <c r="BE388" s="2"/>
      <c r="BF388" s="2"/>
      <c r="BG388" s="26" t="str">
        <f>IFERROR(VLOOKUP(BF388,'Diagnostico CIE10'!$W$5:$Y$12428,2,0),"NO ES VÁLIDO")</f>
        <v>NO APLICA</v>
      </c>
      <c r="BH388" s="2"/>
      <c r="BI388" s="2"/>
      <c r="BJ388" s="26" t="str">
        <f>IFERROR(VLOOKUP(BI388,'Diagnostico CIE10'!$W$5:$Y$12428,2,0),"NO ES VÁLIDO")</f>
        <v>NO APLICA</v>
      </c>
      <c r="BK388" s="2"/>
      <c r="BL388" s="2"/>
      <c r="BM388" s="2"/>
      <c r="BN388" s="2"/>
      <c r="GC388" s="33"/>
      <c r="GD388" s="32" t="str">
        <f>IFERROR(VLOOKUP(J388,'Diagnostico CIE10'!$C$4:$E$49,3,0),"")</f>
        <v/>
      </c>
      <c r="GE388" s="32" t="str">
        <f>IFERROR(VLOOKUP(L388,'Diagnostico CIE10'!$C$4:$E$49,3,0),"")</f>
        <v/>
      </c>
      <c r="GF388" s="32" t="str">
        <f>IFERROR(VLOOKUP(N388,'Diagnostico CIE10'!$C$4:$E$49,3,0),"")</f>
        <v/>
      </c>
      <c r="GG388" s="32" t="str">
        <f>IFERROR(VLOOKUP(P388,'Diagnostico CIE10'!$C$4:$E$49,3,0),"")</f>
        <v/>
      </c>
      <c r="GH388" s="32" t="str">
        <f>IFERROR(VLOOKUP(R388,'Diagnostico CIE10'!$C$4:$E$49,3,0),"")</f>
        <v/>
      </c>
      <c r="GI388" s="32">
        <f>IFERROR(VLOOKUP(AX388,'Diagnostico CIE10'!$X$5:$Z$12428,3,0),"")</f>
        <v>0</v>
      </c>
      <c r="GJ388" s="32">
        <f>IFERROR(VLOOKUP(BA388,'Diagnostico CIE10'!$X$5:$Z$12428,3,0),"")</f>
        <v>0</v>
      </c>
      <c r="GK388" s="32">
        <f>IFERROR(VLOOKUP(BD388,'Diagnostico CIE10'!$X$5:$Z$12428,3,0),"")</f>
        <v>0</v>
      </c>
      <c r="GL388" s="32">
        <f>IFERROR(VLOOKUP(BG388,'Diagnostico CIE10'!$X$5:$Z$12428,3,0),"")</f>
        <v>0</v>
      </c>
      <c r="GM388" s="32">
        <f>IFERROR(VLOOKUP(BJ388,'Diagnostico CIE10'!$X$5:$Z$12428,3,0),"")</f>
        <v>0</v>
      </c>
    </row>
    <row r="389" spans="1:195" x14ac:dyDescent="0.25">
      <c r="A389" s="2"/>
      <c r="B389" s="6"/>
      <c r="C389" s="6"/>
      <c r="D389" s="2"/>
      <c r="E389" s="2"/>
      <c r="F389" s="2"/>
      <c r="G389" s="2"/>
      <c r="H389" s="2"/>
      <c r="I389" s="2"/>
      <c r="J389" s="5"/>
      <c r="K389" s="2"/>
      <c r="L389" s="5"/>
      <c r="M389" s="2"/>
      <c r="N389" s="5"/>
      <c r="O389" s="2"/>
      <c r="P389" s="5"/>
      <c r="Q389" s="2"/>
      <c r="R389" s="5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6" t="str">
        <f>IFERROR(VLOOKUP(AW389,'Diagnostico CIE10'!$W$5:$Y$12428,2,0),"NO ES VÁLIDO")</f>
        <v>NO APLICA</v>
      </c>
      <c r="AY389" s="2"/>
      <c r="AZ389" s="2"/>
      <c r="BA389" s="26" t="str">
        <f>IFERROR(VLOOKUP(AZ389,'Diagnostico CIE10'!$W$5:$Y$12428,2,0),"NO ES VÁLIDO")</f>
        <v>NO APLICA</v>
      </c>
      <c r="BB389" s="2"/>
      <c r="BC389" s="2"/>
      <c r="BD389" s="26" t="str">
        <f>IFERROR(VLOOKUP(BC389,'Diagnostico CIE10'!$W$5:$Y$12428,2,0),"NO ES VÁLIDO")</f>
        <v>NO APLICA</v>
      </c>
      <c r="BE389" s="2"/>
      <c r="BF389" s="2"/>
      <c r="BG389" s="26" t="str">
        <f>IFERROR(VLOOKUP(BF389,'Diagnostico CIE10'!$W$5:$Y$12428,2,0),"NO ES VÁLIDO")</f>
        <v>NO APLICA</v>
      </c>
      <c r="BH389" s="2"/>
      <c r="BI389" s="2"/>
      <c r="BJ389" s="26" t="str">
        <f>IFERROR(VLOOKUP(BI389,'Diagnostico CIE10'!$W$5:$Y$12428,2,0),"NO ES VÁLIDO")</f>
        <v>NO APLICA</v>
      </c>
      <c r="BK389" s="2"/>
      <c r="BL389" s="2"/>
      <c r="BM389" s="2"/>
      <c r="BN389" s="2"/>
      <c r="GC389" s="33"/>
      <c r="GD389" s="32" t="str">
        <f>IFERROR(VLOOKUP(J389,'Diagnostico CIE10'!$C$4:$E$49,3,0),"")</f>
        <v/>
      </c>
      <c r="GE389" s="32" t="str">
        <f>IFERROR(VLOOKUP(L389,'Diagnostico CIE10'!$C$4:$E$49,3,0),"")</f>
        <v/>
      </c>
      <c r="GF389" s="32" t="str">
        <f>IFERROR(VLOOKUP(N389,'Diagnostico CIE10'!$C$4:$E$49,3,0),"")</f>
        <v/>
      </c>
      <c r="GG389" s="32" t="str">
        <f>IFERROR(VLOOKUP(P389,'Diagnostico CIE10'!$C$4:$E$49,3,0),"")</f>
        <v/>
      </c>
      <c r="GH389" s="32" t="str">
        <f>IFERROR(VLOOKUP(R389,'Diagnostico CIE10'!$C$4:$E$49,3,0),"")</f>
        <v/>
      </c>
      <c r="GI389" s="32">
        <f>IFERROR(VLOOKUP(AX389,'Diagnostico CIE10'!$X$5:$Z$12428,3,0),"")</f>
        <v>0</v>
      </c>
      <c r="GJ389" s="32">
        <f>IFERROR(VLOOKUP(BA389,'Diagnostico CIE10'!$X$5:$Z$12428,3,0),"")</f>
        <v>0</v>
      </c>
      <c r="GK389" s="32">
        <f>IFERROR(VLOOKUP(BD389,'Diagnostico CIE10'!$X$5:$Z$12428,3,0),"")</f>
        <v>0</v>
      </c>
      <c r="GL389" s="32">
        <f>IFERROR(VLOOKUP(BG389,'Diagnostico CIE10'!$X$5:$Z$12428,3,0),"")</f>
        <v>0</v>
      </c>
      <c r="GM389" s="32">
        <f>IFERROR(VLOOKUP(BJ389,'Diagnostico CIE10'!$X$5:$Z$12428,3,0),"")</f>
        <v>0</v>
      </c>
    </row>
    <row r="390" spans="1:195" x14ac:dyDescent="0.25">
      <c r="A390" s="2"/>
      <c r="B390" s="6"/>
      <c r="C390" s="6"/>
      <c r="D390" s="2"/>
      <c r="E390" s="2"/>
      <c r="F390" s="2"/>
      <c r="G390" s="2"/>
      <c r="H390" s="2"/>
      <c r="I390" s="2"/>
      <c r="J390" s="5"/>
      <c r="K390" s="2"/>
      <c r="L390" s="5"/>
      <c r="M390" s="2"/>
      <c r="N390" s="5"/>
      <c r="O390" s="2"/>
      <c r="P390" s="5"/>
      <c r="Q390" s="2"/>
      <c r="R390" s="5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6" t="str">
        <f>IFERROR(VLOOKUP(AW390,'Diagnostico CIE10'!$W$5:$Y$12428,2,0),"NO ES VÁLIDO")</f>
        <v>NO APLICA</v>
      </c>
      <c r="AY390" s="2"/>
      <c r="AZ390" s="2"/>
      <c r="BA390" s="26" t="str">
        <f>IFERROR(VLOOKUP(AZ390,'Diagnostico CIE10'!$W$5:$Y$12428,2,0),"NO ES VÁLIDO")</f>
        <v>NO APLICA</v>
      </c>
      <c r="BB390" s="2"/>
      <c r="BC390" s="2"/>
      <c r="BD390" s="26" t="str">
        <f>IFERROR(VLOOKUP(BC390,'Diagnostico CIE10'!$W$5:$Y$12428,2,0),"NO ES VÁLIDO")</f>
        <v>NO APLICA</v>
      </c>
      <c r="BE390" s="2"/>
      <c r="BF390" s="2"/>
      <c r="BG390" s="26" t="str">
        <f>IFERROR(VLOOKUP(BF390,'Diagnostico CIE10'!$W$5:$Y$12428,2,0),"NO ES VÁLIDO")</f>
        <v>NO APLICA</v>
      </c>
      <c r="BH390" s="2"/>
      <c r="BI390" s="2"/>
      <c r="BJ390" s="26" t="str">
        <f>IFERROR(VLOOKUP(BI390,'Diagnostico CIE10'!$W$5:$Y$12428,2,0),"NO ES VÁLIDO")</f>
        <v>NO APLICA</v>
      </c>
      <c r="BK390" s="2"/>
      <c r="BL390" s="2"/>
      <c r="BM390" s="2"/>
      <c r="BN390" s="2"/>
      <c r="GC390" s="33"/>
      <c r="GD390" s="32" t="str">
        <f>IFERROR(VLOOKUP(J390,'Diagnostico CIE10'!$C$4:$E$49,3,0),"")</f>
        <v/>
      </c>
      <c r="GE390" s="32" t="str">
        <f>IFERROR(VLOOKUP(L390,'Diagnostico CIE10'!$C$4:$E$49,3,0),"")</f>
        <v/>
      </c>
      <c r="GF390" s="32" t="str">
        <f>IFERROR(VLOOKUP(N390,'Diagnostico CIE10'!$C$4:$E$49,3,0),"")</f>
        <v/>
      </c>
      <c r="GG390" s="32" t="str">
        <f>IFERROR(VLOOKUP(P390,'Diagnostico CIE10'!$C$4:$E$49,3,0),"")</f>
        <v/>
      </c>
      <c r="GH390" s="32" t="str">
        <f>IFERROR(VLOOKUP(R390,'Diagnostico CIE10'!$C$4:$E$49,3,0),"")</f>
        <v/>
      </c>
      <c r="GI390" s="32">
        <f>IFERROR(VLOOKUP(AX390,'Diagnostico CIE10'!$X$5:$Z$12428,3,0),"")</f>
        <v>0</v>
      </c>
      <c r="GJ390" s="32">
        <f>IFERROR(VLOOKUP(BA390,'Diagnostico CIE10'!$X$5:$Z$12428,3,0),"")</f>
        <v>0</v>
      </c>
      <c r="GK390" s="32">
        <f>IFERROR(VLOOKUP(BD390,'Diagnostico CIE10'!$X$5:$Z$12428,3,0),"")</f>
        <v>0</v>
      </c>
      <c r="GL390" s="32">
        <f>IFERROR(VLOOKUP(BG390,'Diagnostico CIE10'!$X$5:$Z$12428,3,0),"")</f>
        <v>0</v>
      </c>
      <c r="GM390" s="32">
        <f>IFERROR(VLOOKUP(BJ390,'Diagnostico CIE10'!$X$5:$Z$12428,3,0),"")</f>
        <v>0</v>
      </c>
    </row>
    <row r="391" spans="1:195" x14ac:dyDescent="0.25">
      <c r="A391" s="2"/>
      <c r="B391" s="6"/>
      <c r="C391" s="6"/>
      <c r="D391" s="2"/>
      <c r="E391" s="2"/>
      <c r="F391" s="2"/>
      <c r="G391" s="2"/>
      <c r="H391" s="2"/>
      <c r="I391" s="2"/>
      <c r="J391" s="5"/>
      <c r="K391" s="2"/>
      <c r="L391" s="5"/>
      <c r="M391" s="2"/>
      <c r="N391" s="5"/>
      <c r="O391" s="2"/>
      <c r="P391" s="5"/>
      <c r="Q391" s="2"/>
      <c r="R391" s="5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6" t="str">
        <f>IFERROR(VLOOKUP(AW391,'Diagnostico CIE10'!$W$5:$Y$12428,2,0),"NO ES VÁLIDO")</f>
        <v>NO APLICA</v>
      </c>
      <c r="AY391" s="2"/>
      <c r="AZ391" s="2"/>
      <c r="BA391" s="26" t="str">
        <f>IFERROR(VLOOKUP(AZ391,'Diagnostico CIE10'!$W$5:$Y$12428,2,0),"NO ES VÁLIDO")</f>
        <v>NO APLICA</v>
      </c>
      <c r="BB391" s="2"/>
      <c r="BC391" s="2"/>
      <c r="BD391" s="26" t="str">
        <f>IFERROR(VLOOKUP(BC391,'Diagnostico CIE10'!$W$5:$Y$12428,2,0),"NO ES VÁLIDO")</f>
        <v>NO APLICA</v>
      </c>
      <c r="BE391" s="2"/>
      <c r="BF391" s="2"/>
      <c r="BG391" s="26" t="str">
        <f>IFERROR(VLOOKUP(BF391,'Diagnostico CIE10'!$W$5:$Y$12428,2,0),"NO ES VÁLIDO")</f>
        <v>NO APLICA</v>
      </c>
      <c r="BH391" s="2"/>
      <c r="BI391" s="2"/>
      <c r="BJ391" s="26" t="str">
        <f>IFERROR(VLOOKUP(BI391,'Diagnostico CIE10'!$W$5:$Y$12428,2,0),"NO ES VÁLIDO")</f>
        <v>NO APLICA</v>
      </c>
      <c r="BK391" s="2"/>
      <c r="BL391" s="2"/>
      <c r="BM391" s="2"/>
      <c r="BN391" s="2"/>
      <c r="GC391" s="33"/>
      <c r="GD391" s="32" t="str">
        <f>IFERROR(VLOOKUP(J391,'Diagnostico CIE10'!$C$4:$E$49,3,0),"")</f>
        <v/>
      </c>
      <c r="GE391" s="32" t="str">
        <f>IFERROR(VLOOKUP(L391,'Diagnostico CIE10'!$C$4:$E$49,3,0),"")</f>
        <v/>
      </c>
      <c r="GF391" s="32" t="str">
        <f>IFERROR(VLOOKUP(N391,'Diagnostico CIE10'!$C$4:$E$49,3,0),"")</f>
        <v/>
      </c>
      <c r="GG391" s="32" t="str">
        <f>IFERROR(VLOOKUP(P391,'Diagnostico CIE10'!$C$4:$E$49,3,0),"")</f>
        <v/>
      </c>
      <c r="GH391" s="32" t="str">
        <f>IFERROR(VLOOKUP(R391,'Diagnostico CIE10'!$C$4:$E$49,3,0),"")</f>
        <v/>
      </c>
      <c r="GI391" s="32">
        <f>IFERROR(VLOOKUP(AX391,'Diagnostico CIE10'!$X$5:$Z$12428,3,0),"")</f>
        <v>0</v>
      </c>
      <c r="GJ391" s="32">
        <f>IFERROR(VLOOKUP(BA391,'Diagnostico CIE10'!$X$5:$Z$12428,3,0),"")</f>
        <v>0</v>
      </c>
      <c r="GK391" s="32">
        <f>IFERROR(VLOOKUP(BD391,'Diagnostico CIE10'!$X$5:$Z$12428,3,0),"")</f>
        <v>0</v>
      </c>
      <c r="GL391" s="32">
        <f>IFERROR(VLOOKUP(BG391,'Diagnostico CIE10'!$X$5:$Z$12428,3,0),"")</f>
        <v>0</v>
      </c>
      <c r="GM391" s="32">
        <f>IFERROR(VLOOKUP(BJ391,'Diagnostico CIE10'!$X$5:$Z$12428,3,0),"")</f>
        <v>0</v>
      </c>
    </row>
    <row r="392" spans="1:195" x14ac:dyDescent="0.25">
      <c r="A392" s="2"/>
      <c r="B392" s="6"/>
      <c r="C392" s="6"/>
      <c r="D392" s="2"/>
      <c r="E392" s="2"/>
      <c r="F392" s="2"/>
      <c r="G392" s="2"/>
      <c r="H392" s="2"/>
      <c r="I392" s="2"/>
      <c r="J392" s="5"/>
      <c r="K392" s="2"/>
      <c r="L392" s="5"/>
      <c r="M392" s="2"/>
      <c r="N392" s="5"/>
      <c r="O392" s="2"/>
      <c r="P392" s="5"/>
      <c r="Q392" s="2"/>
      <c r="R392" s="5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6" t="str">
        <f>IFERROR(VLOOKUP(AW392,'Diagnostico CIE10'!$W$5:$Y$12428,2,0),"NO ES VÁLIDO")</f>
        <v>NO APLICA</v>
      </c>
      <c r="AY392" s="2"/>
      <c r="AZ392" s="2"/>
      <c r="BA392" s="26" t="str">
        <f>IFERROR(VLOOKUP(AZ392,'Diagnostico CIE10'!$W$5:$Y$12428,2,0),"NO ES VÁLIDO")</f>
        <v>NO APLICA</v>
      </c>
      <c r="BB392" s="2"/>
      <c r="BC392" s="2"/>
      <c r="BD392" s="26" t="str">
        <f>IFERROR(VLOOKUP(BC392,'Diagnostico CIE10'!$W$5:$Y$12428,2,0),"NO ES VÁLIDO")</f>
        <v>NO APLICA</v>
      </c>
      <c r="BE392" s="2"/>
      <c r="BF392" s="2"/>
      <c r="BG392" s="26" t="str">
        <f>IFERROR(VLOOKUP(BF392,'Diagnostico CIE10'!$W$5:$Y$12428,2,0),"NO ES VÁLIDO")</f>
        <v>NO APLICA</v>
      </c>
      <c r="BH392" s="2"/>
      <c r="BI392" s="2"/>
      <c r="BJ392" s="26" t="str">
        <f>IFERROR(VLOOKUP(BI392,'Diagnostico CIE10'!$W$5:$Y$12428,2,0),"NO ES VÁLIDO")</f>
        <v>NO APLICA</v>
      </c>
      <c r="BK392" s="2"/>
      <c r="BL392" s="2"/>
      <c r="BM392" s="2"/>
      <c r="BN392" s="2"/>
      <c r="GC392" s="33"/>
      <c r="GD392" s="32" t="str">
        <f>IFERROR(VLOOKUP(J392,'Diagnostico CIE10'!$C$4:$E$49,3,0),"")</f>
        <v/>
      </c>
      <c r="GE392" s="32" t="str">
        <f>IFERROR(VLOOKUP(L392,'Diagnostico CIE10'!$C$4:$E$49,3,0),"")</f>
        <v/>
      </c>
      <c r="GF392" s="32" t="str">
        <f>IFERROR(VLOOKUP(N392,'Diagnostico CIE10'!$C$4:$E$49,3,0),"")</f>
        <v/>
      </c>
      <c r="GG392" s="32" t="str">
        <f>IFERROR(VLOOKUP(P392,'Diagnostico CIE10'!$C$4:$E$49,3,0),"")</f>
        <v/>
      </c>
      <c r="GH392" s="32" t="str">
        <f>IFERROR(VLOOKUP(R392,'Diagnostico CIE10'!$C$4:$E$49,3,0),"")</f>
        <v/>
      </c>
      <c r="GI392" s="32">
        <f>IFERROR(VLOOKUP(AX392,'Diagnostico CIE10'!$X$5:$Z$12428,3,0),"")</f>
        <v>0</v>
      </c>
      <c r="GJ392" s="32">
        <f>IFERROR(VLOOKUP(BA392,'Diagnostico CIE10'!$X$5:$Z$12428,3,0),"")</f>
        <v>0</v>
      </c>
      <c r="GK392" s="32">
        <f>IFERROR(VLOOKUP(BD392,'Diagnostico CIE10'!$X$5:$Z$12428,3,0),"")</f>
        <v>0</v>
      </c>
      <c r="GL392" s="32">
        <f>IFERROR(VLOOKUP(BG392,'Diagnostico CIE10'!$X$5:$Z$12428,3,0),"")</f>
        <v>0</v>
      </c>
      <c r="GM392" s="32">
        <f>IFERROR(VLOOKUP(BJ392,'Diagnostico CIE10'!$X$5:$Z$12428,3,0),"")</f>
        <v>0</v>
      </c>
    </row>
    <row r="393" spans="1:195" x14ac:dyDescent="0.25">
      <c r="A393" s="2"/>
      <c r="B393" s="6"/>
      <c r="C393" s="6"/>
      <c r="D393" s="2"/>
      <c r="E393" s="2"/>
      <c r="F393" s="2"/>
      <c r="G393" s="2"/>
      <c r="H393" s="2"/>
      <c r="I393" s="2"/>
      <c r="J393" s="5"/>
      <c r="K393" s="2"/>
      <c r="L393" s="5"/>
      <c r="M393" s="2"/>
      <c r="N393" s="5"/>
      <c r="O393" s="2"/>
      <c r="P393" s="5"/>
      <c r="Q393" s="2"/>
      <c r="R393" s="5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6" t="str">
        <f>IFERROR(VLOOKUP(AW393,'Diagnostico CIE10'!$W$5:$Y$12428,2,0),"NO ES VÁLIDO")</f>
        <v>NO APLICA</v>
      </c>
      <c r="AY393" s="2"/>
      <c r="AZ393" s="2"/>
      <c r="BA393" s="26" t="str">
        <f>IFERROR(VLOOKUP(AZ393,'Diagnostico CIE10'!$W$5:$Y$12428,2,0),"NO ES VÁLIDO")</f>
        <v>NO APLICA</v>
      </c>
      <c r="BB393" s="2"/>
      <c r="BC393" s="2"/>
      <c r="BD393" s="26" t="str">
        <f>IFERROR(VLOOKUP(BC393,'Diagnostico CIE10'!$W$5:$Y$12428,2,0),"NO ES VÁLIDO")</f>
        <v>NO APLICA</v>
      </c>
      <c r="BE393" s="2"/>
      <c r="BF393" s="2"/>
      <c r="BG393" s="26" t="str">
        <f>IFERROR(VLOOKUP(BF393,'Diagnostico CIE10'!$W$5:$Y$12428,2,0),"NO ES VÁLIDO")</f>
        <v>NO APLICA</v>
      </c>
      <c r="BH393" s="2"/>
      <c r="BI393" s="2"/>
      <c r="BJ393" s="26" t="str">
        <f>IFERROR(VLOOKUP(BI393,'Diagnostico CIE10'!$W$5:$Y$12428,2,0),"NO ES VÁLIDO")</f>
        <v>NO APLICA</v>
      </c>
      <c r="BK393" s="2"/>
      <c r="BL393" s="2"/>
      <c r="BM393" s="2"/>
      <c r="BN393" s="2"/>
      <c r="GC393" s="33"/>
      <c r="GD393" s="32" t="str">
        <f>IFERROR(VLOOKUP(J393,'Diagnostico CIE10'!$C$4:$E$49,3,0),"")</f>
        <v/>
      </c>
      <c r="GE393" s="32" t="str">
        <f>IFERROR(VLOOKUP(L393,'Diagnostico CIE10'!$C$4:$E$49,3,0),"")</f>
        <v/>
      </c>
      <c r="GF393" s="32" t="str">
        <f>IFERROR(VLOOKUP(N393,'Diagnostico CIE10'!$C$4:$E$49,3,0),"")</f>
        <v/>
      </c>
      <c r="GG393" s="32" t="str">
        <f>IFERROR(VLOOKUP(P393,'Diagnostico CIE10'!$C$4:$E$49,3,0),"")</f>
        <v/>
      </c>
      <c r="GH393" s="32" t="str">
        <f>IFERROR(VLOOKUP(R393,'Diagnostico CIE10'!$C$4:$E$49,3,0),"")</f>
        <v/>
      </c>
      <c r="GI393" s="32">
        <f>IFERROR(VLOOKUP(AX393,'Diagnostico CIE10'!$X$5:$Z$12428,3,0),"")</f>
        <v>0</v>
      </c>
      <c r="GJ393" s="32">
        <f>IFERROR(VLOOKUP(BA393,'Diagnostico CIE10'!$X$5:$Z$12428,3,0),"")</f>
        <v>0</v>
      </c>
      <c r="GK393" s="32">
        <f>IFERROR(VLOOKUP(BD393,'Diagnostico CIE10'!$X$5:$Z$12428,3,0),"")</f>
        <v>0</v>
      </c>
      <c r="GL393" s="32">
        <f>IFERROR(VLOOKUP(BG393,'Diagnostico CIE10'!$X$5:$Z$12428,3,0),"")</f>
        <v>0</v>
      </c>
      <c r="GM393" s="32">
        <f>IFERROR(VLOOKUP(BJ393,'Diagnostico CIE10'!$X$5:$Z$12428,3,0),"")</f>
        <v>0</v>
      </c>
    </row>
    <row r="394" spans="1:195" x14ac:dyDescent="0.25">
      <c r="A394" s="2"/>
      <c r="B394" s="6"/>
      <c r="C394" s="6"/>
      <c r="D394" s="2"/>
      <c r="E394" s="2"/>
      <c r="F394" s="2"/>
      <c r="G394" s="2"/>
      <c r="H394" s="2"/>
      <c r="I394" s="2"/>
      <c r="J394" s="5"/>
      <c r="K394" s="2"/>
      <c r="L394" s="5"/>
      <c r="M394" s="2"/>
      <c r="N394" s="5"/>
      <c r="O394" s="2"/>
      <c r="P394" s="5"/>
      <c r="Q394" s="2"/>
      <c r="R394" s="5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6" t="str">
        <f>IFERROR(VLOOKUP(AW394,'Diagnostico CIE10'!$W$5:$Y$12428,2,0),"NO ES VÁLIDO")</f>
        <v>NO APLICA</v>
      </c>
      <c r="AY394" s="2"/>
      <c r="AZ394" s="2"/>
      <c r="BA394" s="26" t="str">
        <f>IFERROR(VLOOKUP(AZ394,'Diagnostico CIE10'!$W$5:$Y$12428,2,0),"NO ES VÁLIDO")</f>
        <v>NO APLICA</v>
      </c>
      <c r="BB394" s="2"/>
      <c r="BC394" s="2"/>
      <c r="BD394" s="26" t="str">
        <f>IFERROR(VLOOKUP(BC394,'Diagnostico CIE10'!$W$5:$Y$12428,2,0),"NO ES VÁLIDO")</f>
        <v>NO APLICA</v>
      </c>
      <c r="BE394" s="2"/>
      <c r="BF394" s="2"/>
      <c r="BG394" s="26" t="str">
        <f>IFERROR(VLOOKUP(BF394,'Diagnostico CIE10'!$W$5:$Y$12428,2,0),"NO ES VÁLIDO")</f>
        <v>NO APLICA</v>
      </c>
      <c r="BH394" s="2"/>
      <c r="BI394" s="2"/>
      <c r="BJ394" s="26" t="str">
        <f>IFERROR(VLOOKUP(BI394,'Diagnostico CIE10'!$W$5:$Y$12428,2,0),"NO ES VÁLIDO")</f>
        <v>NO APLICA</v>
      </c>
      <c r="BK394" s="2"/>
      <c r="BL394" s="2"/>
      <c r="BM394" s="2"/>
      <c r="BN394" s="2"/>
      <c r="GC394" s="33"/>
      <c r="GD394" s="32" t="str">
        <f>IFERROR(VLOOKUP(J394,'Diagnostico CIE10'!$C$4:$E$49,3,0),"")</f>
        <v/>
      </c>
      <c r="GE394" s="32" t="str">
        <f>IFERROR(VLOOKUP(L394,'Diagnostico CIE10'!$C$4:$E$49,3,0),"")</f>
        <v/>
      </c>
      <c r="GF394" s="32" t="str">
        <f>IFERROR(VLOOKUP(N394,'Diagnostico CIE10'!$C$4:$E$49,3,0),"")</f>
        <v/>
      </c>
      <c r="GG394" s="32" t="str">
        <f>IFERROR(VLOOKUP(P394,'Diagnostico CIE10'!$C$4:$E$49,3,0),"")</f>
        <v/>
      </c>
      <c r="GH394" s="32" t="str">
        <f>IFERROR(VLOOKUP(R394,'Diagnostico CIE10'!$C$4:$E$49,3,0),"")</f>
        <v/>
      </c>
      <c r="GI394" s="32">
        <f>IFERROR(VLOOKUP(AX394,'Diagnostico CIE10'!$X$5:$Z$12428,3,0),"")</f>
        <v>0</v>
      </c>
      <c r="GJ394" s="32">
        <f>IFERROR(VLOOKUP(BA394,'Diagnostico CIE10'!$X$5:$Z$12428,3,0),"")</f>
        <v>0</v>
      </c>
      <c r="GK394" s="32">
        <f>IFERROR(VLOOKUP(BD394,'Diagnostico CIE10'!$X$5:$Z$12428,3,0),"")</f>
        <v>0</v>
      </c>
      <c r="GL394" s="32">
        <f>IFERROR(VLOOKUP(BG394,'Diagnostico CIE10'!$X$5:$Z$12428,3,0),"")</f>
        <v>0</v>
      </c>
      <c r="GM394" s="32">
        <f>IFERROR(VLOOKUP(BJ394,'Diagnostico CIE10'!$X$5:$Z$12428,3,0),"")</f>
        <v>0</v>
      </c>
    </row>
    <row r="395" spans="1:195" x14ac:dyDescent="0.25">
      <c r="A395" s="2"/>
      <c r="B395" s="6"/>
      <c r="C395" s="6"/>
      <c r="D395" s="2"/>
      <c r="E395" s="2"/>
      <c r="F395" s="2"/>
      <c r="G395" s="2"/>
      <c r="H395" s="2"/>
      <c r="I395" s="2"/>
      <c r="J395" s="5"/>
      <c r="K395" s="2"/>
      <c r="L395" s="5"/>
      <c r="M395" s="2"/>
      <c r="N395" s="5"/>
      <c r="O395" s="2"/>
      <c r="P395" s="5"/>
      <c r="Q395" s="2"/>
      <c r="R395" s="5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6" t="str">
        <f>IFERROR(VLOOKUP(AW395,'Diagnostico CIE10'!$W$5:$Y$12428,2,0),"NO ES VÁLIDO")</f>
        <v>NO APLICA</v>
      </c>
      <c r="AY395" s="2"/>
      <c r="AZ395" s="2"/>
      <c r="BA395" s="26" t="str">
        <f>IFERROR(VLOOKUP(AZ395,'Diagnostico CIE10'!$W$5:$Y$12428,2,0),"NO ES VÁLIDO")</f>
        <v>NO APLICA</v>
      </c>
      <c r="BB395" s="2"/>
      <c r="BC395" s="2"/>
      <c r="BD395" s="26" t="str">
        <f>IFERROR(VLOOKUP(BC395,'Diagnostico CIE10'!$W$5:$Y$12428,2,0),"NO ES VÁLIDO")</f>
        <v>NO APLICA</v>
      </c>
      <c r="BE395" s="2"/>
      <c r="BF395" s="2"/>
      <c r="BG395" s="26" t="str">
        <f>IFERROR(VLOOKUP(BF395,'Diagnostico CIE10'!$W$5:$Y$12428,2,0),"NO ES VÁLIDO")</f>
        <v>NO APLICA</v>
      </c>
      <c r="BH395" s="2"/>
      <c r="BI395" s="2"/>
      <c r="BJ395" s="26" t="str">
        <f>IFERROR(VLOOKUP(BI395,'Diagnostico CIE10'!$W$5:$Y$12428,2,0),"NO ES VÁLIDO")</f>
        <v>NO APLICA</v>
      </c>
      <c r="BK395" s="2"/>
      <c r="BL395" s="2"/>
      <c r="BM395" s="2"/>
      <c r="BN395" s="2"/>
      <c r="GC395" s="33"/>
      <c r="GD395" s="32" t="str">
        <f>IFERROR(VLOOKUP(J395,'Diagnostico CIE10'!$C$4:$E$49,3,0),"")</f>
        <v/>
      </c>
      <c r="GE395" s="32" t="str">
        <f>IFERROR(VLOOKUP(L395,'Diagnostico CIE10'!$C$4:$E$49,3,0),"")</f>
        <v/>
      </c>
      <c r="GF395" s="32" t="str">
        <f>IFERROR(VLOOKUP(N395,'Diagnostico CIE10'!$C$4:$E$49,3,0),"")</f>
        <v/>
      </c>
      <c r="GG395" s="32" t="str">
        <f>IFERROR(VLOOKUP(P395,'Diagnostico CIE10'!$C$4:$E$49,3,0),"")</f>
        <v/>
      </c>
      <c r="GH395" s="32" t="str">
        <f>IFERROR(VLOOKUP(R395,'Diagnostico CIE10'!$C$4:$E$49,3,0),"")</f>
        <v/>
      </c>
      <c r="GI395" s="32">
        <f>IFERROR(VLOOKUP(AX395,'Diagnostico CIE10'!$X$5:$Z$12428,3,0),"")</f>
        <v>0</v>
      </c>
      <c r="GJ395" s="32">
        <f>IFERROR(VLOOKUP(BA395,'Diagnostico CIE10'!$X$5:$Z$12428,3,0),"")</f>
        <v>0</v>
      </c>
      <c r="GK395" s="32">
        <f>IFERROR(VLOOKUP(BD395,'Diagnostico CIE10'!$X$5:$Z$12428,3,0),"")</f>
        <v>0</v>
      </c>
      <c r="GL395" s="32">
        <f>IFERROR(VLOOKUP(BG395,'Diagnostico CIE10'!$X$5:$Z$12428,3,0),"")</f>
        <v>0</v>
      </c>
      <c r="GM395" s="32">
        <f>IFERROR(VLOOKUP(BJ395,'Diagnostico CIE10'!$X$5:$Z$12428,3,0),"")</f>
        <v>0</v>
      </c>
    </row>
    <row r="396" spans="1:195" x14ac:dyDescent="0.25">
      <c r="A396" s="2"/>
      <c r="B396" s="6"/>
      <c r="C396" s="6"/>
      <c r="D396" s="2"/>
      <c r="E396" s="2"/>
      <c r="F396" s="2"/>
      <c r="G396" s="2"/>
      <c r="H396" s="2"/>
      <c r="I396" s="2"/>
      <c r="J396" s="5"/>
      <c r="K396" s="2"/>
      <c r="L396" s="5"/>
      <c r="M396" s="2"/>
      <c r="N396" s="5"/>
      <c r="O396" s="2"/>
      <c r="P396" s="5"/>
      <c r="Q396" s="2"/>
      <c r="R396" s="5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6" t="str">
        <f>IFERROR(VLOOKUP(AW396,'Diagnostico CIE10'!$W$5:$Y$12428,2,0),"NO ES VÁLIDO")</f>
        <v>NO APLICA</v>
      </c>
      <c r="AY396" s="2"/>
      <c r="AZ396" s="2"/>
      <c r="BA396" s="26" t="str">
        <f>IFERROR(VLOOKUP(AZ396,'Diagnostico CIE10'!$W$5:$Y$12428,2,0),"NO ES VÁLIDO")</f>
        <v>NO APLICA</v>
      </c>
      <c r="BB396" s="2"/>
      <c r="BC396" s="2"/>
      <c r="BD396" s="26" t="str">
        <f>IFERROR(VLOOKUP(BC396,'Diagnostico CIE10'!$W$5:$Y$12428,2,0),"NO ES VÁLIDO")</f>
        <v>NO APLICA</v>
      </c>
      <c r="BE396" s="2"/>
      <c r="BF396" s="2"/>
      <c r="BG396" s="26" t="str">
        <f>IFERROR(VLOOKUP(BF396,'Diagnostico CIE10'!$W$5:$Y$12428,2,0),"NO ES VÁLIDO")</f>
        <v>NO APLICA</v>
      </c>
      <c r="BH396" s="2"/>
      <c r="BI396" s="2"/>
      <c r="BJ396" s="26" t="str">
        <f>IFERROR(VLOOKUP(BI396,'Diagnostico CIE10'!$W$5:$Y$12428,2,0),"NO ES VÁLIDO")</f>
        <v>NO APLICA</v>
      </c>
      <c r="BK396" s="2"/>
      <c r="BL396" s="2"/>
      <c r="BM396" s="2"/>
      <c r="BN396" s="2"/>
      <c r="GC396" s="33"/>
      <c r="GD396" s="32" t="str">
        <f>IFERROR(VLOOKUP(J396,'Diagnostico CIE10'!$C$4:$E$49,3,0),"")</f>
        <v/>
      </c>
      <c r="GE396" s="32" t="str">
        <f>IFERROR(VLOOKUP(L396,'Diagnostico CIE10'!$C$4:$E$49,3,0),"")</f>
        <v/>
      </c>
      <c r="GF396" s="32" t="str">
        <f>IFERROR(VLOOKUP(N396,'Diagnostico CIE10'!$C$4:$E$49,3,0),"")</f>
        <v/>
      </c>
      <c r="GG396" s="32" t="str">
        <f>IFERROR(VLOOKUP(P396,'Diagnostico CIE10'!$C$4:$E$49,3,0),"")</f>
        <v/>
      </c>
      <c r="GH396" s="32" t="str">
        <f>IFERROR(VLOOKUP(R396,'Diagnostico CIE10'!$C$4:$E$49,3,0),"")</f>
        <v/>
      </c>
      <c r="GI396" s="32">
        <f>IFERROR(VLOOKUP(AX396,'Diagnostico CIE10'!$X$5:$Z$12428,3,0),"")</f>
        <v>0</v>
      </c>
      <c r="GJ396" s="32">
        <f>IFERROR(VLOOKUP(BA396,'Diagnostico CIE10'!$X$5:$Z$12428,3,0),"")</f>
        <v>0</v>
      </c>
      <c r="GK396" s="32">
        <f>IFERROR(VLOOKUP(BD396,'Diagnostico CIE10'!$X$5:$Z$12428,3,0),"")</f>
        <v>0</v>
      </c>
      <c r="GL396" s="32">
        <f>IFERROR(VLOOKUP(BG396,'Diagnostico CIE10'!$X$5:$Z$12428,3,0),"")</f>
        <v>0</v>
      </c>
      <c r="GM396" s="32">
        <f>IFERROR(VLOOKUP(BJ396,'Diagnostico CIE10'!$X$5:$Z$12428,3,0),"")</f>
        <v>0</v>
      </c>
    </row>
    <row r="397" spans="1:195" x14ac:dyDescent="0.25">
      <c r="A397" s="2"/>
      <c r="B397" s="6"/>
      <c r="C397" s="6"/>
      <c r="D397" s="2"/>
      <c r="E397" s="2"/>
      <c r="F397" s="2"/>
      <c r="G397" s="2"/>
      <c r="H397" s="2"/>
      <c r="I397" s="2"/>
      <c r="J397" s="5"/>
      <c r="K397" s="2"/>
      <c r="L397" s="5"/>
      <c r="M397" s="2"/>
      <c r="N397" s="5"/>
      <c r="O397" s="2"/>
      <c r="P397" s="5"/>
      <c r="Q397" s="2"/>
      <c r="R397" s="5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6" t="str">
        <f>IFERROR(VLOOKUP(AW397,'Diagnostico CIE10'!$W$5:$Y$12428,2,0),"NO ES VÁLIDO")</f>
        <v>NO APLICA</v>
      </c>
      <c r="AY397" s="2"/>
      <c r="AZ397" s="2"/>
      <c r="BA397" s="26" t="str">
        <f>IFERROR(VLOOKUP(AZ397,'Diagnostico CIE10'!$W$5:$Y$12428,2,0),"NO ES VÁLIDO")</f>
        <v>NO APLICA</v>
      </c>
      <c r="BB397" s="2"/>
      <c r="BC397" s="2"/>
      <c r="BD397" s="26" t="str">
        <f>IFERROR(VLOOKUP(BC397,'Diagnostico CIE10'!$W$5:$Y$12428,2,0),"NO ES VÁLIDO")</f>
        <v>NO APLICA</v>
      </c>
      <c r="BE397" s="2"/>
      <c r="BF397" s="2"/>
      <c r="BG397" s="26" t="str">
        <f>IFERROR(VLOOKUP(BF397,'Diagnostico CIE10'!$W$5:$Y$12428,2,0),"NO ES VÁLIDO")</f>
        <v>NO APLICA</v>
      </c>
      <c r="BH397" s="2"/>
      <c r="BI397" s="2"/>
      <c r="BJ397" s="26" t="str">
        <f>IFERROR(VLOOKUP(BI397,'Diagnostico CIE10'!$W$5:$Y$12428,2,0),"NO ES VÁLIDO")</f>
        <v>NO APLICA</v>
      </c>
      <c r="BK397" s="2"/>
      <c r="BL397" s="2"/>
      <c r="BM397" s="2"/>
      <c r="BN397" s="2"/>
      <c r="GC397" s="33"/>
      <c r="GD397" s="32" t="str">
        <f>IFERROR(VLOOKUP(J397,'Diagnostico CIE10'!$C$4:$E$49,3,0),"")</f>
        <v/>
      </c>
      <c r="GE397" s="32" t="str">
        <f>IFERROR(VLOOKUP(L397,'Diagnostico CIE10'!$C$4:$E$49,3,0),"")</f>
        <v/>
      </c>
      <c r="GF397" s="32" t="str">
        <f>IFERROR(VLOOKUP(N397,'Diagnostico CIE10'!$C$4:$E$49,3,0),"")</f>
        <v/>
      </c>
      <c r="GG397" s="32" t="str">
        <f>IFERROR(VLOOKUP(P397,'Diagnostico CIE10'!$C$4:$E$49,3,0),"")</f>
        <v/>
      </c>
      <c r="GH397" s="32" t="str">
        <f>IFERROR(VLOOKUP(R397,'Diagnostico CIE10'!$C$4:$E$49,3,0),"")</f>
        <v/>
      </c>
      <c r="GI397" s="32">
        <f>IFERROR(VLOOKUP(AX397,'Diagnostico CIE10'!$X$5:$Z$12428,3,0),"")</f>
        <v>0</v>
      </c>
      <c r="GJ397" s="32">
        <f>IFERROR(VLOOKUP(BA397,'Diagnostico CIE10'!$X$5:$Z$12428,3,0),"")</f>
        <v>0</v>
      </c>
      <c r="GK397" s="32">
        <f>IFERROR(VLOOKUP(BD397,'Diagnostico CIE10'!$X$5:$Z$12428,3,0),"")</f>
        <v>0</v>
      </c>
      <c r="GL397" s="32">
        <f>IFERROR(VLOOKUP(BG397,'Diagnostico CIE10'!$X$5:$Z$12428,3,0),"")</f>
        <v>0</v>
      </c>
      <c r="GM397" s="32">
        <f>IFERROR(VLOOKUP(BJ397,'Diagnostico CIE10'!$X$5:$Z$12428,3,0),"")</f>
        <v>0</v>
      </c>
    </row>
    <row r="398" spans="1:195" x14ac:dyDescent="0.25">
      <c r="A398" s="2"/>
      <c r="B398" s="6"/>
      <c r="C398" s="6"/>
      <c r="D398" s="2"/>
      <c r="E398" s="2"/>
      <c r="F398" s="2"/>
      <c r="G398" s="2"/>
      <c r="H398" s="2"/>
      <c r="I398" s="2"/>
      <c r="J398" s="5"/>
      <c r="K398" s="2"/>
      <c r="L398" s="5"/>
      <c r="M398" s="2"/>
      <c r="N398" s="5"/>
      <c r="O398" s="2"/>
      <c r="P398" s="5"/>
      <c r="Q398" s="2"/>
      <c r="R398" s="5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6" t="str">
        <f>IFERROR(VLOOKUP(AW398,'Diagnostico CIE10'!$W$5:$Y$12428,2,0),"NO ES VÁLIDO")</f>
        <v>NO APLICA</v>
      </c>
      <c r="AY398" s="2"/>
      <c r="AZ398" s="2"/>
      <c r="BA398" s="26" t="str">
        <f>IFERROR(VLOOKUP(AZ398,'Diagnostico CIE10'!$W$5:$Y$12428,2,0),"NO ES VÁLIDO")</f>
        <v>NO APLICA</v>
      </c>
      <c r="BB398" s="2"/>
      <c r="BC398" s="2"/>
      <c r="BD398" s="26" t="str">
        <f>IFERROR(VLOOKUP(BC398,'Diagnostico CIE10'!$W$5:$Y$12428,2,0),"NO ES VÁLIDO")</f>
        <v>NO APLICA</v>
      </c>
      <c r="BE398" s="2"/>
      <c r="BF398" s="2"/>
      <c r="BG398" s="26" t="str">
        <f>IFERROR(VLOOKUP(BF398,'Diagnostico CIE10'!$W$5:$Y$12428,2,0),"NO ES VÁLIDO")</f>
        <v>NO APLICA</v>
      </c>
      <c r="BH398" s="2"/>
      <c r="BI398" s="2"/>
      <c r="BJ398" s="26" t="str">
        <f>IFERROR(VLOOKUP(BI398,'Diagnostico CIE10'!$W$5:$Y$12428,2,0),"NO ES VÁLIDO")</f>
        <v>NO APLICA</v>
      </c>
      <c r="BK398" s="2"/>
      <c r="BL398" s="2"/>
      <c r="BM398" s="2"/>
      <c r="BN398" s="2"/>
      <c r="GC398" s="33"/>
      <c r="GD398" s="32" t="str">
        <f>IFERROR(VLOOKUP(J398,'Diagnostico CIE10'!$C$4:$E$49,3,0),"")</f>
        <v/>
      </c>
      <c r="GE398" s="32" t="str">
        <f>IFERROR(VLOOKUP(L398,'Diagnostico CIE10'!$C$4:$E$49,3,0),"")</f>
        <v/>
      </c>
      <c r="GF398" s="32" t="str">
        <f>IFERROR(VLOOKUP(N398,'Diagnostico CIE10'!$C$4:$E$49,3,0),"")</f>
        <v/>
      </c>
      <c r="GG398" s="32" t="str">
        <f>IFERROR(VLOOKUP(P398,'Diagnostico CIE10'!$C$4:$E$49,3,0),"")</f>
        <v/>
      </c>
      <c r="GH398" s="32" t="str">
        <f>IFERROR(VLOOKUP(R398,'Diagnostico CIE10'!$C$4:$E$49,3,0),"")</f>
        <v/>
      </c>
      <c r="GI398" s="32">
        <f>IFERROR(VLOOKUP(AX398,'Diagnostico CIE10'!$X$5:$Z$12428,3,0),"")</f>
        <v>0</v>
      </c>
      <c r="GJ398" s="32">
        <f>IFERROR(VLOOKUP(BA398,'Diagnostico CIE10'!$X$5:$Z$12428,3,0),"")</f>
        <v>0</v>
      </c>
      <c r="GK398" s="32">
        <f>IFERROR(VLOOKUP(BD398,'Diagnostico CIE10'!$X$5:$Z$12428,3,0),"")</f>
        <v>0</v>
      </c>
      <c r="GL398" s="32">
        <f>IFERROR(VLOOKUP(BG398,'Diagnostico CIE10'!$X$5:$Z$12428,3,0),"")</f>
        <v>0</v>
      </c>
      <c r="GM398" s="32">
        <f>IFERROR(VLOOKUP(BJ398,'Diagnostico CIE10'!$X$5:$Z$12428,3,0),"")</f>
        <v>0</v>
      </c>
    </row>
    <row r="399" spans="1:195" x14ac:dyDescent="0.25">
      <c r="A399" s="2"/>
      <c r="B399" s="6"/>
      <c r="C399" s="6"/>
      <c r="D399" s="2"/>
      <c r="E399" s="2"/>
      <c r="F399" s="2"/>
      <c r="G399" s="2"/>
      <c r="H399" s="2"/>
      <c r="I399" s="2"/>
      <c r="J399" s="5"/>
      <c r="K399" s="2"/>
      <c r="L399" s="5"/>
      <c r="M399" s="2"/>
      <c r="N399" s="5"/>
      <c r="O399" s="2"/>
      <c r="P399" s="5"/>
      <c r="Q399" s="2"/>
      <c r="R399" s="5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6" t="str">
        <f>IFERROR(VLOOKUP(AW399,'Diagnostico CIE10'!$W$5:$Y$12428,2,0),"NO ES VÁLIDO")</f>
        <v>NO APLICA</v>
      </c>
      <c r="AY399" s="2"/>
      <c r="AZ399" s="2"/>
      <c r="BA399" s="26" t="str">
        <f>IFERROR(VLOOKUP(AZ399,'Diagnostico CIE10'!$W$5:$Y$12428,2,0),"NO ES VÁLIDO")</f>
        <v>NO APLICA</v>
      </c>
      <c r="BB399" s="2"/>
      <c r="BC399" s="2"/>
      <c r="BD399" s="26" t="str">
        <f>IFERROR(VLOOKUP(BC399,'Diagnostico CIE10'!$W$5:$Y$12428,2,0),"NO ES VÁLIDO")</f>
        <v>NO APLICA</v>
      </c>
      <c r="BE399" s="2"/>
      <c r="BF399" s="2"/>
      <c r="BG399" s="26" t="str">
        <f>IFERROR(VLOOKUP(BF399,'Diagnostico CIE10'!$W$5:$Y$12428,2,0),"NO ES VÁLIDO")</f>
        <v>NO APLICA</v>
      </c>
      <c r="BH399" s="2"/>
      <c r="BI399" s="2"/>
      <c r="BJ399" s="26" t="str">
        <f>IFERROR(VLOOKUP(BI399,'Diagnostico CIE10'!$W$5:$Y$12428,2,0),"NO ES VÁLIDO")</f>
        <v>NO APLICA</v>
      </c>
      <c r="BK399" s="2"/>
      <c r="BL399" s="2"/>
      <c r="BM399" s="2"/>
      <c r="BN399" s="2"/>
      <c r="GC399" s="33"/>
      <c r="GD399" s="32" t="str">
        <f>IFERROR(VLOOKUP(J399,'Diagnostico CIE10'!$C$4:$E$49,3,0),"")</f>
        <v/>
      </c>
      <c r="GE399" s="32" t="str">
        <f>IFERROR(VLOOKUP(L399,'Diagnostico CIE10'!$C$4:$E$49,3,0),"")</f>
        <v/>
      </c>
      <c r="GF399" s="32" t="str">
        <f>IFERROR(VLOOKUP(N399,'Diagnostico CIE10'!$C$4:$E$49,3,0),"")</f>
        <v/>
      </c>
      <c r="GG399" s="32" t="str">
        <f>IFERROR(VLOOKUP(P399,'Diagnostico CIE10'!$C$4:$E$49,3,0),"")</f>
        <v/>
      </c>
      <c r="GH399" s="32" t="str">
        <f>IFERROR(VLOOKUP(R399,'Diagnostico CIE10'!$C$4:$E$49,3,0),"")</f>
        <v/>
      </c>
      <c r="GI399" s="32">
        <f>IFERROR(VLOOKUP(AX399,'Diagnostico CIE10'!$X$5:$Z$12428,3,0),"")</f>
        <v>0</v>
      </c>
      <c r="GJ399" s="32">
        <f>IFERROR(VLOOKUP(BA399,'Diagnostico CIE10'!$X$5:$Z$12428,3,0),"")</f>
        <v>0</v>
      </c>
      <c r="GK399" s="32">
        <f>IFERROR(VLOOKUP(BD399,'Diagnostico CIE10'!$X$5:$Z$12428,3,0),"")</f>
        <v>0</v>
      </c>
      <c r="GL399" s="32">
        <f>IFERROR(VLOOKUP(BG399,'Diagnostico CIE10'!$X$5:$Z$12428,3,0),"")</f>
        <v>0</v>
      </c>
      <c r="GM399" s="32">
        <f>IFERROR(VLOOKUP(BJ399,'Diagnostico CIE10'!$X$5:$Z$12428,3,0),"")</f>
        <v>0</v>
      </c>
    </row>
    <row r="400" spans="1:195" x14ac:dyDescent="0.25">
      <c r="A400" s="2"/>
      <c r="B400" s="6"/>
      <c r="C400" s="6"/>
      <c r="D400" s="2"/>
      <c r="E400" s="2"/>
      <c r="F400" s="2"/>
      <c r="G400" s="2"/>
      <c r="H400" s="2"/>
      <c r="I400" s="2"/>
      <c r="J400" s="5"/>
      <c r="K400" s="2"/>
      <c r="L400" s="5"/>
      <c r="M400" s="2"/>
      <c r="N400" s="5"/>
      <c r="O400" s="2"/>
      <c r="P400" s="5"/>
      <c r="Q400" s="2"/>
      <c r="R400" s="5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6" t="str">
        <f>IFERROR(VLOOKUP(AW400,'Diagnostico CIE10'!$W$5:$Y$12428,2,0),"NO ES VÁLIDO")</f>
        <v>NO APLICA</v>
      </c>
      <c r="AY400" s="2"/>
      <c r="AZ400" s="2"/>
      <c r="BA400" s="26" t="str">
        <f>IFERROR(VLOOKUP(AZ400,'Diagnostico CIE10'!$W$5:$Y$12428,2,0),"NO ES VÁLIDO")</f>
        <v>NO APLICA</v>
      </c>
      <c r="BB400" s="2"/>
      <c r="BC400" s="2"/>
      <c r="BD400" s="26" t="str">
        <f>IFERROR(VLOOKUP(BC400,'Diagnostico CIE10'!$W$5:$Y$12428,2,0),"NO ES VÁLIDO")</f>
        <v>NO APLICA</v>
      </c>
      <c r="BE400" s="2"/>
      <c r="BF400" s="2"/>
      <c r="BG400" s="26" t="str">
        <f>IFERROR(VLOOKUP(BF400,'Diagnostico CIE10'!$W$5:$Y$12428,2,0),"NO ES VÁLIDO")</f>
        <v>NO APLICA</v>
      </c>
      <c r="BH400" s="2"/>
      <c r="BI400" s="2"/>
      <c r="BJ400" s="26" t="str">
        <f>IFERROR(VLOOKUP(BI400,'Diagnostico CIE10'!$W$5:$Y$12428,2,0),"NO ES VÁLIDO")</f>
        <v>NO APLICA</v>
      </c>
      <c r="BK400" s="2"/>
      <c r="BL400" s="2"/>
      <c r="BM400" s="2"/>
      <c r="BN400" s="2"/>
      <c r="GC400" s="33"/>
      <c r="GD400" s="32" t="str">
        <f>IFERROR(VLOOKUP(J400,'Diagnostico CIE10'!$C$4:$E$49,3,0),"")</f>
        <v/>
      </c>
      <c r="GE400" s="32" t="str">
        <f>IFERROR(VLOOKUP(L400,'Diagnostico CIE10'!$C$4:$E$49,3,0),"")</f>
        <v/>
      </c>
      <c r="GF400" s="32" t="str">
        <f>IFERROR(VLOOKUP(N400,'Diagnostico CIE10'!$C$4:$E$49,3,0),"")</f>
        <v/>
      </c>
      <c r="GG400" s="32" t="str">
        <f>IFERROR(VLOOKUP(P400,'Diagnostico CIE10'!$C$4:$E$49,3,0),"")</f>
        <v/>
      </c>
      <c r="GH400" s="32" t="str">
        <f>IFERROR(VLOOKUP(R400,'Diagnostico CIE10'!$C$4:$E$49,3,0),"")</f>
        <v/>
      </c>
      <c r="GI400" s="32">
        <f>IFERROR(VLOOKUP(AX400,'Diagnostico CIE10'!$X$5:$Z$12428,3,0),"")</f>
        <v>0</v>
      </c>
      <c r="GJ400" s="32">
        <f>IFERROR(VLOOKUP(BA400,'Diagnostico CIE10'!$X$5:$Z$12428,3,0),"")</f>
        <v>0</v>
      </c>
      <c r="GK400" s="32">
        <f>IFERROR(VLOOKUP(BD400,'Diagnostico CIE10'!$X$5:$Z$12428,3,0),"")</f>
        <v>0</v>
      </c>
      <c r="GL400" s="32">
        <f>IFERROR(VLOOKUP(BG400,'Diagnostico CIE10'!$X$5:$Z$12428,3,0),"")</f>
        <v>0</v>
      </c>
      <c r="GM400" s="32">
        <f>IFERROR(VLOOKUP(BJ400,'Diagnostico CIE10'!$X$5:$Z$12428,3,0),"")</f>
        <v>0</v>
      </c>
    </row>
    <row r="401" spans="1:195" x14ac:dyDescent="0.25">
      <c r="A401" s="2"/>
      <c r="B401" s="6"/>
      <c r="C401" s="6"/>
      <c r="D401" s="2"/>
      <c r="E401" s="2"/>
      <c r="F401" s="2"/>
      <c r="G401" s="2"/>
      <c r="H401" s="2"/>
      <c r="I401" s="2"/>
      <c r="J401" s="5"/>
      <c r="K401" s="2"/>
      <c r="L401" s="5"/>
      <c r="M401" s="2"/>
      <c r="N401" s="5"/>
      <c r="O401" s="2"/>
      <c r="P401" s="5"/>
      <c r="Q401" s="2"/>
      <c r="R401" s="5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6" t="str">
        <f>IFERROR(VLOOKUP(AW401,'Diagnostico CIE10'!$W$5:$Y$12428,2,0),"NO ES VÁLIDO")</f>
        <v>NO APLICA</v>
      </c>
      <c r="AY401" s="2"/>
      <c r="AZ401" s="2"/>
      <c r="BA401" s="26" t="str">
        <f>IFERROR(VLOOKUP(AZ401,'Diagnostico CIE10'!$W$5:$Y$12428,2,0),"NO ES VÁLIDO")</f>
        <v>NO APLICA</v>
      </c>
      <c r="BB401" s="2"/>
      <c r="BC401" s="2"/>
      <c r="BD401" s="26" t="str">
        <f>IFERROR(VLOOKUP(BC401,'Diagnostico CIE10'!$W$5:$Y$12428,2,0),"NO ES VÁLIDO")</f>
        <v>NO APLICA</v>
      </c>
      <c r="BE401" s="2"/>
      <c r="BF401" s="2"/>
      <c r="BG401" s="26" t="str">
        <f>IFERROR(VLOOKUP(BF401,'Diagnostico CIE10'!$W$5:$Y$12428,2,0),"NO ES VÁLIDO")</f>
        <v>NO APLICA</v>
      </c>
      <c r="BH401" s="2"/>
      <c r="BI401" s="2"/>
      <c r="BJ401" s="26" t="str">
        <f>IFERROR(VLOOKUP(BI401,'Diagnostico CIE10'!$W$5:$Y$12428,2,0),"NO ES VÁLIDO")</f>
        <v>NO APLICA</v>
      </c>
      <c r="BK401" s="2"/>
      <c r="BL401" s="2"/>
      <c r="BM401" s="2"/>
      <c r="BN401" s="2"/>
      <c r="GC401" s="33"/>
      <c r="GD401" s="32" t="str">
        <f>IFERROR(VLOOKUP(J401,'Diagnostico CIE10'!$C$4:$E$49,3,0),"")</f>
        <v/>
      </c>
      <c r="GE401" s="32" t="str">
        <f>IFERROR(VLOOKUP(L401,'Diagnostico CIE10'!$C$4:$E$49,3,0),"")</f>
        <v/>
      </c>
      <c r="GF401" s="32" t="str">
        <f>IFERROR(VLOOKUP(N401,'Diagnostico CIE10'!$C$4:$E$49,3,0),"")</f>
        <v/>
      </c>
      <c r="GG401" s="32" t="str">
        <f>IFERROR(VLOOKUP(P401,'Diagnostico CIE10'!$C$4:$E$49,3,0),"")</f>
        <v/>
      </c>
      <c r="GH401" s="32" t="str">
        <f>IFERROR(VLOOKUP(R401,'Diagnostico CIE10'!$C$4:$E$49,3,0),"")</f>
        <v/>
      </c>
      <c r="GI401" s="32">
        <f>IFERROR(VLOOKUP(AX401,'Diagnostico CIE10'!$X$5:$Z$12428,3,0),"")</f>
        <v>0</v>
      </c>
      <c r="GJ401" s="32">
        <f>IFERROR(VLOOKUP(BA401,'Diagnostico CIE10'!$X$5:$Z$12428,3,0),"")</f>
        <v>0</v>
      </c>
      <c r="GK401" s="32">
        <f>IFERROR(VLOOKUP(BD401,'Diagnostico CIE10'!$X$5:$Z$12428,3,0),"")</f>
        <v>0</v>
      </c>
      <c r="GL401" s="32">
        <f>IFERROR(VLOOKUP(BG401,'Diagnostico CIE10'!$X$5:$Z$12428,3,0),"")</f>
        <v>0</v>
      </c>
      <c r="GM401" s="32">
        <f>IFERROR(VLOOKUP(BJ401,'Diagnostico CIE10'!$X$5:$Z$12428,3,0),"")</f>
        <v>0</v>
      </c>
    </row>
    <row r="402" spans="1:195" x14ac:dyDescent="0.25">
      <c r="A402" s="2"/>
      <c r="B402" s="6"/>
      <c r="C402" s="6"/>
      <c r="D402" s="2"/>
      <c r="E402" s="2"/>
      <c r="F402" s="2"/>
      <c r="G402" s="2"/>
      <c r="H402" s="2"/>
      <c r="I402" s="2"/>
      <c r="J402" s="5"/>
      <c r="K402" s="2"/>
      <c r="L402" s="5"/>
      <c r="M402" s="2"/>
      <c r="N402" s="5"/>
      <c r="O402" s="2"/>
      <c r="P402" s="5"/>
      <c r="Q402" s="2"/>
      <c r="R402" s="5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6" t="str">
        <f>IFERROR(VLOOKUP(AW402,'Diagnostico CIE10'!$W$5:$Y$12428,2,0),"NO ES VÁLIDO")</f>
        <v>NO APLICA</v>
      </c>
      <c r="AY402" s="2"/>
      <c r="AZ402" s="2"/>
      <c r="BA402" s="26" t="str">
        <f>IFERROR(VLOOKUP(AZ402,'Diagnostico CIE10'!$W$5:$Y$12428,2,0),"NO ES VÁLIDO")</f>
        <v>NO APLICA</v>
      </c>
      <c r="BB402" s="2"/>
      <c r="BC402" s="2"/>
      <c r="BD402" s="26" t="str">
        <f>IFERROR(VLOOKUP(BC402,'Diagnostico CIE10'!$W$5:$Y$12428,2,0),"NO ES VÁLIDO")</f>
        <v>NO APLICA</v>
      </c>
      <c r="BE402" s="2"/>
      <c r="BF402" s="2"/>
      <c r="BG402" s="26" t="str">
        <f>IFERROR(VLOOKUP(BF402,'Diagnostico CIE10'!$W$5:$Y$12428,2,0),"NO ES VÁLIDO")</f>
        <v>NO APLICA</v>
      </c>
      <c r="BH402" s="2"/>
      <c r="BI402" s="2"/>
      <c r="BJ402" s="26" t="str">
        <f>IFERROR(VLOOKUP(BI402,'Diagnostico CIE10'!$W$5:$Y$12428,2,0),"NO ES VÁLIDO")</f>
        <v>NO APLICA</v>
      </c>
      <c r="BK402" s="2"/>
      <c r="BL402" s="2"/>
      <c r="BM402" s="2"/>
      <c r="BN402" s="2"/>
      <c r="GC402" s="33"/>
      <c r="GD402" s="32" t="str">
        <f>IFERROR(VLOOKUP(J402,'Diagnostico CIE10'!$C$4:$E$49,3,0),"")</f>
        <v/>
      </c>
      <c r="GE402" s="32" t="str">
        <f>IFERROR(VLOOKUP(L402,'Diagnostico CIE10'!$C$4:$E$49,3,0),"")</f>
        <v/>
      </c>
      <c r="GF402" s="32" t="str">
        <f>IFERROR(VLOOKUP(N402,'Diagnostico CIE10'!$C$4:$E$49,3,0),"")</f>
        <v/>
      </c>
      <c r="GG402" s="32" t="str">
        <f>IFERROR(VLOOKUP(P402,'Diagnostico CIE10'!$C$4:$E$49,3,0),"")</f>
        <v/>
      </c>
      <c r="GH402" s="32" t="str">
        <f>IFERROR(VLOOKUP(R402,'Diagnostico CIE10'!$C$4:$E$49,3,0),"")</f>
        <v/>
      </c>
      <c r="GI402" s="32">
        <f>IFERROR(VLOOKUP(AX402,'Diagnostico CIE10'!$X$5:$Z$12428,3,0),"")</f>
        <v>0</v>
      </c>
      <c r="GJ402" s="32">
        <f>IFERROR(VLOOKUP(BA402,'Diagnostico CIE10'!$X$5:$Z$12428,3,0),"")</f>
        <v>0</v>
      </c>
      <c r="GK402" s="32">
        <f>IFERROR(VLOOKUP(BD402,'Diagnostico CIE10'!$X$5:$Z$12428,3,0),"")</f>
        <v>0</v>
      </c>
      <c r="GL402" s="32">
        <f>IFERROR(VLOOKUP(BG402,'Diagnostico CIE10'!$X$5:$Z$12428,3,0),"")</f>
        <v>0</v>
      </c>
      <c r="GM402" s="32">
        <f>IFERROR(VLOOKUP(BJ402,'Diagnostico CIE10'!$X$5:$Z$12428,3,0),"")</f>
        <v>0</v>
      </c>
    </row>
    <row r="403" spans="1:195" x14ac:dyDescent="0.25">
      <c r="A403" s="2"/>
      <c r="B403" s="6"/>
      <c r="C403" s="6"/>
      <c r="D403" s="2"/>
      <c r="E403" s="2"/>
      <c r="F403" s="2"/>
      <c r="G403" s="2"/>
      <c r="H403" s="2"/>
      <c r="I403" s="2"/>
      <c r="J403" s="5"/>
      <c r="K403" s="2"/>
      <c r="L403" s="5"/>
      <c r="M403" s="2"/>
      <c r="N403" s="5"/>
      <c r="O403" s="2"/>
      <c r="P403" s="5"/>
      <c r="Q403" s="2"/>
      <c r="R403" s="5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6" t="str">
        <f>IFERROR(VLOOKUP(AW403,'Diagnostico CIE10'!$W$5:$Y$12428,2,0),"NO ES VÁLIDO")</f>
        <v>NO APLICA</v>
      </c>
      <c r="AY403" s="2"/>
      <c r="AZ403" s="2"/>
      <c r="BA403" s="26" t="str">
        <f>IFERROR(VLOOKUP(AZ403,'Diagnostico CIE10'!$W$5:$Y$12428,2,0),"NO ES VÁLIDO")</f>
        <v>NO APLICA</v>
      </c>
      <c r="BB403" s="2"/>
      <c r="BC403" s="2"/>
      <c r="BD403" s="26" t="str">
        <f>IFERROR(VLOOKUP(BC403,'Diagnostico CIE10'!$W$5:$Y$12428,2,0),"NO ES VÁLIDO")</f>
        <v>NO APLICA</v>
      </c>
      <c r="BE403" s="2"/>
      <c r="BF403" s="2"/>
      <c r="BG403" s="26" t="str">
        <f>IFERROR(VLOOKUP(BF403,'Diagnostico CIE10'!$W$5:$Y$12428,2,0),"NO ES VÁLIDO")</f>
        <v>NO APLICA</v>
      </c>
      <c r="BH403" s="2"/>
      <c r="BI403" s="2"/>
      <c r="BJ403" s="26" t="str">
        <f>IFERROR(VLOOKUP(BI403,'Diagnostico CIE10'!$W$5:$Y$12428,2,0),"NO ES VÁLIDO")</f>
        <v>NO APLICA</v>
      </c>
      <c r="BK403" s="2"/>
      <c r="BL403" s="2"/>
      <c r="BM403" s="2"/>
      <c r="BN403" s="2"/>
      <c r="GC403" s="33"/>
      <c r="GD403" s="32" t="str">
        <f>IFERROR(VLOOKUP(J403,'Diagnostico CIE10'!$C$4:$E$49,3,0),"")</f>
        <v/>
      </c>
      <c r="GE403" s="32" t="str">
        <f>IFERROR(VLOOKUP(L403,'Diagnostico CIE10'!$C$4:$E$49,3,0),"")</f>
        <v/>
      </c>
      <c r="GF403" s="32" t="str">
        <f>IFERROR(VLOOKUP(N403,'Diagnostico CIE10'!$C$4:$E$49,3,0),"")</f>
        <v/>
      </c>
      <c r="GG403" s="32" t="str">
        <f>IFERROR(VLOOKUP(P403,'Diagnostico CIE10'!$C$4:$E$49,3,0),"")</f>
        <v/>
      </c>
      <c r="GH403" s="32" t="str">
        <f>IFERROR(VLOOKUP(R403,'Diagnostico CIE10'!$C$4:$E$49,3,0),"")</f>
        <v/>
      </c>
      <c r="GI403" s="32">
        <f>IFERROR(VLOOKUP(AX403,'Diagnostico CIE10'!$X$5:$Z$12428,3,0),"")</f>
        <v>0</v>
      </c>
      <c r="GJ403" s="32">
        <f>IFERROR(VLOOKUP(BA403,'Diagnostico CIE10'!$X$5:$Z$12428,3,0),"")</f>
        <v>0</v>
      </c>
      <c r="GK403" s="32">
        <f>IFERROR(VLOOKUP(BD403,'Diagnostico CIE10'!$X$5:$Z$12428,3,0),"")</f>
        <v>0</v>
      </c>
      <c r="GL403" s="32">
        <f>IFERROR(VLOOKUP(BG403,'Diagnostico CIE10'!$X$5:$Z$12428,3,0),"")</f>
        <v>0</v>
      </c>
      <c r="GM403" s="32">
        <f>IFERROR(VLOOKUP(BJ403,'Diagnostico CIE10'!$X$5:$Z$12428,3,0),"")</f>
        <v>0</v>
      </c>
    </row>
    <row r="404" spans="1:195" x14ac:dyDescent="0.25">
      <c r="A404" s="2"/>
      <c r="B404" s="6"/>
      <c r="C404" s="6"/>
      <c r="D404" s="2"/>
      <c r="E404" s="2"/>
      <c r="F404" s="2"/>
      <c r="G404" s="2"/>
      <c r="H404" s="2"/>
      <c r="I404" s="2"/>
      <c r="J404" s="5"/>
      <c r="K404" s="2"/>
      <c r="L404" s="5"/>
      <c r="M404" s="2"/>
      <c r="N404" s="5"/>
      <c r="O404" s="2"/>
      <c r="P404" s="5"/>
      <c r="Q404" s="2"/>
      <c r="R404" s="5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6" t="str">
        <f>IFERROR(VLOOKUP(AW404,'Diagnostico CIE10'!$W$5:$Y$12428,2,0),"NO ES VÁLIDO")</f>
        <v>NO APLICA</v>
      </c>
      <c r="AY404" s="2"/>
      <c r="AZ404" s="2"/>
      <c r="BA404" s="26" t="str">
        <f>IFERROR(VLOOKUP(AZ404,'Diagnostico CIE10'!$W$5:$Y$12428,2,0),"NO ES VÁLIDO")</f>
        <v>NO APLICA</v>
      </c>
      <c r="BB404" s="2"/>
      <c r="BC404" s="2"/>
      <c r="BD404" s="26" t="str">
        <f>IFERROR(VLOOKUP(BC404,'Diagnostico CIE10'!$W$5:$Y$12428,2,0),"NO ES VÁLIDO")</f>
        <v>NO APLICA</v>
      </c>
      <c r="BE404" s="2"/>
      <c r="BF404" s="2"/>
      <c r="BG404" s="26" t="str">
        <f>IFERROR(VLOOKUP(BF404,'Diagnostico CIE10'!$W$5:$Y$12428,2,0),"NO ES VÁLIDO")</f>
        <v>NO APLICA</v>
      </c>
      <c r="BH404" s="2"/>
      <c r="BI404" s="2"/>
      <c r="BJ404" s="26" t="str">
        <f>IFERROR(VLOOKUP(BI404,'Diagnostico CIE10'!$W$5:$Y$12428,2,0),"NO ES VÁLIDO")</f>
        <v>NO APLICA</v>
      </c>
      <c r="BK404" s="2"/>
      <c r="BL404" s="2"/>
      <c r="BM404" s="2"/>
      <c r="BN404" s="2"/>
      <c r="GC404" s="33"/>
      <c r="GD404" s="32" t="str">
        <f>IFERROR(VLOOKUP(J404,'Diagnostico CIE10'!$C$4:$E$49,3,0),"")</f>
        <v/>
      </c>
      <c r="GE404" s="32" t="str">
        <f>IFERROR(VLOOKUP(L404,'Diagnostico CIE10'!$C$4:$E$49,3,0),"")</f>
        <v/>
      </c>
      <c r="GF404" s="32" t="str">
        <f>IFERROR(VLOOKUP(N404,'Diagnostico CIE10'!$C$4:$E$49,3,0),"")</f>
        <v/>
      </c>
      <c r="GG404" s="32" t="str">
        <f>IFERROR(VLOOKUP(P404,'Diagnostico CIE10'!$C$4:$E$49,3,0),"")</f>
        <v/>
      </c>
      <c r="GH404" s="32" t="str">
        <f>IFERROR(VLOOKUP(R404,'Diagnostico CIE10'!$C$4:$E$49,3,0),"")</f>
        <v/>
      </c>
      <c r="GI404" s="32">
        <f>IFERROR(VLOOKUP(AX404,'Diagnostico CIE10'!$X$5:$Z$12428,3,0),"")</f>
        <v>0</v>
      </c>
      <c r="GJ404" s="32">
        <f>IFERROR(VLOOKUP(BA404,'Diagnostico CIE10'!$X$5:$Z$12428,3,0),"")</f>
        <v>0</v>
      </c>
      <c r="GK404" s="32">
        <f>IFERROR(VLOOKUP(BD404,'Diagnostico CIE10'!$X$5:$Z$12428,3,0),"")</f>
        <v>0</v>
      </c>
      <c r="GL404" s="32">
        <f>IFERROR(VLOOKUP(BG404,'Diagnostico CIE10'!$X$5:$Z$12428,3,0),"")</f>
        <v>0</v>
      </c>
      <c r="GM404" s="32">
        <f>IFERROR(VLOOKUP(BJ404,'Diagnostico CIE10'!$X$5:$Z$12428,3,0),"")</f>
        <v>0</v>
      </c>
    </row>
    <row r="405" spans="1:195" x14ac:dyDescent="0.25">
      <c r="A405" s="2"/>
      <c r="B405" s="6"/>
      <c r="C405" s="6"/>
      <c r="D405" s="2"/>
      <c r="E405" s="2"/>
      <c r="F405" s="2"/>
      <c r="G405" s="2"/>
      <c r="H405" s="2"/>
      <c r="I405" s="2"/>
      <c r="J405" s="5"/>
      <c r="K405" s="2"/>
      <c r="L405" s="5"/>
      <c r="M405" s="2"/>
      <c r="N405" s="5"/>
      <c r="O405" s="2"/>
      <c r="P405" s="5"/>
      <c r="Q405" s="2"/>
      <c r="R405" s="5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6" t="str">
        <f>IFERROR(VLOOKUP(AW405,'Diagnostico CIE10'!$W$5:$Y$12428,2,0),"NO ES VÁLIDO")</f>
        <v>NO APLICA</v>
      </c>
      <c r="AY405" s="2"/>
      <c r="AZ405" s="2"/>
      <c r="BA405" s="26" t="str">
        <f>IFERROR(VLOOKUP(AZ405,'Diagnostico CIE10'!$W$5:$Y$12428,2,0),"NO ES VÁLIDO")</f>
        <v>NO APLICA</v>
      </c>
      <c r="BB405" s="2"/>
      <c r="BC405" s="2"/>
      <c r="BD405" s="26" t="str">
        <f>IFERROR(VLOOKUP(BC405,'Diagnostico CIE10'!$W$5:$Y$12428,2,0),"NO ES VÁLIDO")</f>
        <v>NO APLICA</v>
      </c>
      <c r="BE405" s="2"/>
      <c r="BF405" s="2"/>
      <c r="BG405" s="26" t="str">
        <f>IFERROR(VLOOKUP(BF405,'Diagnostico CIE10'!$W$5:$Y$12428,2,0),"NO ES VÁLIDO")</f>
        <v>NO APLICA</v>
      </c>
      <c r="BH405" s="2"/>
      <c r="BI405" s="2"/>
      <c r="BJ405" s="26" t="str">
        <f>IFERROR(VLOOKUP(BI405,'Diagnostico CIE10'!$W$5:$Y$12428,2,0),"NO ES VÁLIDO")</f>
        <v>NO APLICA</v>
      </c>
      <c r="BK405" s="2"/>
      <c r="BL405" s="2"/>
      <c r="BM405" s="2"/>
      <c r="BN405" s="2"/>
      <c r="GC405" s="33"/>
      <c r="GD405" s="32" t="str">
        <f>IFERROR(VLOOKUP(J405,'Diagnostico CIE10'!$C$4:$E$49,3,0),"")</f>
        <v/>
      </c>
      <c r="GE405" s="32" t="str">
        <f>IFERROR(VLOOKUP(L405,'Diagnostico CIE10'!$C$4:$E$49,3,0),"")</f>
        <v/>
      </c>
      <c r="GF405" s="32" t="str">
        <f>IFERROR(VLOOKUP(N405,'Diagnostico CIE10'!$C$4:$E$49,3,0),"")</f>
        <v/>
      </c>
      <c r="GG405" s="32" t="str">
        <f>IFERROR(VLOOKUP(P405,'Diagnostico CIE10'!$C$4:$E$49,3,0),"")</f>
        <v/>
      </c>
      <c r="GH405" s="32" t="str">
        <f>IFERROR(VLOOKUP(R405,'Diagnostico CIE10'!$C$4:$E$49,3,0),"")</f>
        <v/>
      </c>
      <c r="GI405" s="32">
        <f>IFERROR(VLOOKUP(AX405,'Diagnostico CIE10'!$X$5:$Z$12428,3,0),"")</f>
        <v>0</v>
      </c>
      <c r="GJ405" s="32">
        <f>IFERROR(VLOOKUP(BA405,'Diagnostico CIE10'!$X$5:$Z$12428,3,0),"")</f>
        <v>0</v>
      </c>
      <c r="GK405" s="32">
        <f>IFERROR(VLOOKUP(BD405,'Diagnostico CIE10'!$X$5:$Z$12428,3,0),"")</f>
        <v>0</v>
      </c>
      <c r="GL405" s="32">
        <f>IFERROR(VLOOKUP(BG405,'Diagnostico CIE10'!$X$5:$Z$12428,3,0),"")</f>
        <v>0</v>
      </c>
      <c r="GM405" s="32">
        <f>IFERROR(VLOOKUP(BJ405,'Diagnostico CIE10'!$X$5:$Z$12428,3,0),"")</f>
        <v>0</v>
      </c>
    </row>
    <row r="406" spans="1:195" x14ac:dyDescent="0.25">
      <c r="A406" s="2"/>
      <c r="B406" s="6"/>
      <c r="C406" s="6"/>
      <c r="D406" s="2"/>
      <c r="E406" s="2"/>
      <c r="F406" s="2"/>
      <c r="G406" s="2"/>
      <c r="H406" s="2"/>
      <c r="I406" s="2"/>
      <c r="J406" s="5"/>
      <c r="K406" s="2"/>
      <c r="L406" s="5"/>
      <c r="M406" s="2"/>
      <c r="N406" s="5"/>
      <c r="O406" s="2"/>
      <c r="P406" s="5"/>
      <c r="Q406" s="2"/>
      <c r="R406" s="5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6" t="str">
        <f>IFERROR(VLOOKUP(AW406,'Diagnostico CIE10'!$W$5:$Y$12428,2,0),"NO ES VÁLIDO")</f>
        <v>NO APLICA</v>
      </c>
      <c r="AY406" s="2"/>
      <c r="AZ406" s="2"/>
      <c r="BA406" s="26" t="str">
        <f>IFERROR(VLOOKUP(AZ406,'Diagnostico CIE10'!$W$5:$Y$12428,2,0),"NO ES VÁLIDO")</f>
        <v>NO APLICA</v>
      </c>
      <c r="BB406" s="2"/>
      <c r="BC406" s="2"/>
      <c r="BD406" s="26" t="str">
        <f>IFERROR(VLOOKUP(BC406,'Diagnostico CIE10'!$W$5:$Y$12428,2,0),"NO ES VÁLIDO")</f>
        <v>NO APLICA</v>
      </c>
      <c r="BE406" s="2"/>
      <c r="BF406" s="2"/>
      <c r="BG406" s="26" t="str">
        <f>IFERROR(VLOOKUP(BF406,'Diagnostico CIE10'!$W$5:$Y$12428,2,0),"NO ES VÁLIDO")</f>
        <v>NO APLICA</v>
      </c>
      <c r="BH406" s="2"/>
      <c r="BI406" s="2"/>
      <c r="BJ406" s="26" t="str">
        <f>IFERROR(VLOOKUP(BI406,'Diagnostico CIE10'!$W$5:$Y$12428,2,0),"NO ES VÁLIDO")</f>
        <v>NO APLICA</v>
      </c>
      <c r="BK406" s="2"/>
      <c r="BL406" s="2"/>
      <c r="BM406" s="2"/>
      <c r="BN406" s="2"/>
      <c r="GC406" s="33"/>
      <c r="GD406" s="32" t="str">
        <f>IFERROR(VLOOKUP(J406,'Diagnostico CIE10'!$C$4:$E$49,3,0),"")</f>
        <v/>
      </c>
      <c r="GE406" s="32" t="str">
        <f>IFERROR(VLOOKUP(L406,'Diagnostico CIE10'!$C$4:$E$49,3,0),"")</f>
        <v/>
      </c>
      <c r="GF406" s="32" t="str">
        <f>IFERROR(VLOOKUP(N406,'Diagnostico CIE10'!$C$4:$E$49,3,0),"")</f>
        <v/>
      </c>
      <c r="GG406" s="32" t="str">
        <f>IFERROR(VLOOKUP(P406,'Diagnostico CIE10'!$C$4:$E$49,3,0),"")</f>
        <v/>
      </c>
      <c r="GH406" s="32" t="str">
        <f>IFERROR(VLOOKUP(R406,'Diagnostico CIE10'!$C$4:$E$49,3,0),"")</f>
        <v/>
      </c>
      <c r="GI406" s="32">
        <f>IFERROR(VLOOKUP(AX406,'Diagnostico CIE10'!$X$5:$Z$12428,3,0),"")</f>
        <v>0</v>
      </c>
      <c r="GJ406" s="32">
        <f>IFERROR(VLOOKUP(BA406,'Diagnostico CIE10'!$X$5:$Z$12428,3,0),"")</f>
        <v>0</v>
      </c>
      <c r="GK406" s="32">
        <f>IFERROR(VLOOKUP(BD406,'Diagnostico CIE10'!$X$5:$Z$12428,3,0),"")</f>
        <v>0</v>
      </c>
      <c r="GL406" s="32">
        <f>IFERROR(VLOOKUP(BG406,'Diagnostico CIE10'!$X$5:$Z$12428,3,0),"")</f>
        <v>0</v>
      </c>
      <c r="GM406" s="32">
        <f>IFERROR(VLOOKUP(BJ406,'Diagnostico CIE10'!$X$5:$Z$12428,3,0),"")</f>
        <v>0</v>
      </c>
    </row>
    <row r="407" spans="1:195" x14ac:dyDescent="0.25">
      <c r="A407" s="2"/>
      <c r="B407" s="6"/>
      <c r="C407" s="6"/>
      <c r="D407" s="2"/>
      <c r="E407" s="2"/>
      <c r="F407" s="2"/>
      <c r="G407" s="2"/>
      <c r="H407" s="2"/>
      <c r="I407" s="2"/>
      <c r="J407" s="5"/>
      <c r="K407" s="2"/>
      <c r="L407" s="5"/>
      <c r="M407" s="2"/>
      <c r="N407" s="5"/>
      <c r="O407" s="2"/>
      <c r="P407" s="5"/>
      <c r="Q407" s="2"/>
      <c r="R407" s="5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6" t="str">
        <f>IFERROR(VLOOKUP(AW407,'Diagnostico CIE10'!$W$5:$Y$12428,2,0),"NO ES VÁLIDO")</f>
        <v>NO APLICA</v>
      </c>
      <c r="AY407" s="2"/>
      <c r="AZ407" s="2"/>
      <c r="BA407" s="26" t="str">
        <f>IFERROR(VLOOKUP(AZ407,'Diagnostico CIE10'!$W$5:$Y$12428,2,0),"NO ES VÁLIDO")</f>
        <v>NO APLICA</v>
      </c>
      <c r="BB407" s="2"/>
      <c r="BC407" s="2"/>
      <c r="BD407" s="26" t="str">
        <f>IFERROR(VLOOKUP(BC407,'Diagnostico CIE10'!$W$5:$Y$12428,2,0),"NO ES VÁLIDO")</f>
        <v>NO APLICA</v>
      </c>
      <c r="BE407" s="2"/>
      <c r="BF407" s="2"/>
      <c r="BG407" s="26" t="str">
        <f>IFERROR(VLOOKUP(BF407,'Diagnostico CIE10'!$W$5:$Y$12428,2,0),"NO ES VÁLIDO")</f>
        <v>NO APLICA</v>
      </c>
      <c r="BH407" s="2"/>
      <c r="BI407" s="2"/>
      <c r="BJ407" s="26" t="str">
        <f>IFERROR(VLOOKUP(BI407,'Diagnostico CIE10'!$W$5:$Y$12428,2,0),"NO ES VÁLIDO")</f>
        <v>NO APLICA</v>
      </c>
      <c r="BK407" s="2"/>
      <c r="BL407" s="2"/>
      <c r="BM407" s="2"/>
      <c r="BN407" s="2"/>
      <c r="GC407" s="33"/>
      <c r="GD407" s="32" t="str">
        <f>IFERROR(VLOOKUP(J407,'Diagnostico CIE10'!$C$4:$E$49,3,0),"")</f>
        <v/>
      </c>
      <c r="GE407" s="32" t="str">
        <f>IFERROR(VLOOKUP(L407,'Diagnostico CIE10'!$C$4:$E$49,3,0),"")</f>
        <v/>
      </c>
      <c r="GF407" s="32" t="str">
        <f>IFERROR(VLOOKUP(N407,'Diagnostico CIE10'!$C$4:$E$49,3,0),"")</f>
        <v/>
      </c>
      <c r="GG407" s="32" t="str">
        <f>IFERROR(VLOOKUP(P407,'Diagnostico CIE10'!$C$4:$E$49,3,0),"")</f>
        <v/>
      </c>
      <c r="GH407" s="32" t="str">
        <f>IFERROR(VLOOKUP(R407,'Diagnostico CIE10'!$C$4:$E$49,3,0),"")</f>
        <v/>
      </c>
      <c r="GI407" s="32">
        <f>IFERROR(VLOOKUP(AX407,'Diagnostico CIE10'!$X$5:$Z$12428,3,0),"")</f>
        <v>0</v>
      </c>
      <c r="GJ407" s="32">
        <f>IFERROR(VLOOKUP(BA407,'Diagnostico CIE10'!$X$5:$Z$12428,3,0),"")</f>
        <v>0</v>
      </c>
      <c r="GK407" s="32">
        <f>IFERROR(VLOOKUP(BD407,'Diagnostico CIE10'!$X$5:$Z$12428,3,0),"")</f>
        <v>0</v>
      </c>
      <c r="GL407" s="32">
        <f>IFERROR(VLOOKUP(BG407,'Diagnostico CIE10'!$X$5:$Z$12428,3,0),"")</f>
        <v>0</v>
      </c>
      <c r="GM407" s="32">
        <f>IFERROR(VLOOKUP(BJ407,'Diagnostico CIE10'!$X$5:$Z$12428,3,0),"")</f>
        <v>0</v>
      </c>
    </row>
    <row r="408" spans="1:195" x14ac:dyDescent="0.25">
      <c r="A408" s="2"/>
      <c r="B408" s="6"/>
      <c r="C408" s="6"/>
      <c r="D408" s="2"/>
      <c r="E408" s="2"/>
      <c r="F408" s="2"/>
      <c r="G408" s="2"/>
      <c r="H408" s="2"/>
      <c r="I408" s="2"/>
      <c r="J408" s="5"/>
      <c r="K408" s="2"/>
      <c r="L408" s="5"/>
      <c r="M408" s="2"/>
      <c r="N408" s="5"/>
      <c r="O408" s="2"/>
      <c r="P408" s="5"/>
      <c r="Q408" s="2"/>
      <c r="R408" s="5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6" t="str">
        <f>IFERROR(VLOOKUP(AW408,'Diagnostico CIE10'!$W$5:$Y$12428,2,0),"NO ES VÁLIDO")</f>
        <v>NO APLICA</v>
      </c>
      <c r="AY408" s="2"/>
      <c r="AZ408" s="2"/>
      <c r="BA408" s="26" t="str">
        <f>IFERROR(VLOOKUP(AZ408,'Diagnostico CIE10'!$W$5:$Y$12428,2,0),"NO ES VÁLIDO")</f>
        <v>NO APLICA</v>
      </c>
      <c r="BB408" s="2"/>
      <c r="BC408" s="2"/>
      <c r="BD408" s="26" t="str">
        <f>IFERROR(VLOOKUP(BC408,'Diagnostico CIE10'!$W$5:$Y$12428,2,0),"NO ES VÁLIDO")</f>
        <v>NO APLICA</v>
      </c>
      <c r="BE408" s="2"/>
      <c r="BF408" s="2"/>
      <c r="BG408" s="26" t="str">
        <f>IFERROR(VLOOKUP(BF408,'Diagnostico CIE10'!$W$5:$Y$12428,2,0),"NO ES VÁLIDO")</f>
        <v>NO APLICA</v>
      </c>
      <c r="BH408" s="2"/>
      <c r="BI408" s="2"/>
      <c r="BJ408" s="26" t="str">
        <f>IFERROR(VLOOKUP(BI408,'Diagnostico CIE10'!$W$5:$Y$12428,2,0),"NO ES VÁLIDO")</f>
        <v>NO APLICA</v>
      </c>
      <c r="BK408" s="2"/>
      <c r="BL408" s="2"/>
      <c r="BM408" s="2"/>
      <c r="BN408" s="2"/>
      <c r="GC408" s="33"/>
      <c r="GD408" s="32" t="str">
        <f>IFERROR(VLOOKUP(J408,'Diagnostico CIE10'!$C$4:$E$49,3,0),"")</f>
        <v/>
      </c>
      <c r="GE408" s="32" t="str">
        <f>IFERROR(VLOOKUP(L408,'Diagnostico CIE10'!$C$4:$E$49,3,0),"")</f>
        <v/>
      </c>
      <c r="GF408" s="32" t="str">
        <f>IFERROR(VLOOKUP(N408,'Diagnostico CIE10'!$C$4:$E$49,3,0),"")</f>
        <v/>
      </c>
      <c r="GG408" s="32" t="str">
        <f>IFERROR(VLOOKUP(P408,'Diagnostico CIE10'!$C$4:$E$49,3,0),"")</f>
        <v/>
      </c>
      <c r="GH408" s="32" t="str">
        <f>IFERROR(VLOOKUP(R408,'Diagnostico CIE10'!$C$4:$E$49,3,0),"")</f>
        <v/>
      </c>
      <c r="GI408" s="32">
        <f>IFERROR(VLOOKUP(AX408,'Diagnostico CIE10'!$X$5:$Z$12428,3,0),"")</f>
        <v>0</v>
      </c>
      <c r="GJ408" s="32">
        <f>IFERROR(VLOOKUP(BA408,'Diagnostico CIE10'!$X$5:$Z$12428,3,0),"")</f>
        <v>0</v>
      </c>
      <c r="GK408" s="32">
        <f>IFERROR(VLOOKUP(BD408,'Diagnostico CIE10'!$X$5:$Z$12428,3,0),"")</f>
        <v>0</v>
      </c>
      <c r="GL408" s="32">
        <f>IFERROR(VLOOKUP(BG408,'Diagnostico CIE10'!$X$5:$Z$12428,3,0),"")</f>
        <v>0</v>
      </c>
      <c r="GM408" s="32">
        <f>IFERROR(VLOOKUP(BJ408,'Diagnostico CIE10'!$X$5:$Z$12428,3,0),"")</f>
        <v>0</v>
      </c>
    </row>
    <row r="409" spans="1:195" x14ac:dyDescent="0.25">
      <c r="A409" s="2"/>
      <c r="B409" s="6"/>
      <c r="C409" s="6"/>
      <c r="D409" s="2"/>
      <c r="E409" s="2"/>
      <c r="F409" s="2"/>
      <c r="G409" s="2"/>
      <c r="H409" s="2"/>
      <c r="I409" s="2"/>
      <c r="J409" s="5"/>
      <c r="K409" s="2"/>
      <c r="L409" s="5"/>
      <c r="M409" s="2"/>
      <c r="N409" s="5"/>
      <c r="O409" s="2"/>
      <c r="P409" s="5"/>
      <c r="Q409" s="2"/>
      <c r="R409" s="5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6" t="str">
        <f>IFERROR(VLOOKUP(AW409,'Diagnostico CIE10'!$W$5:$Y$12428,2,0),"NO ES VÁLIDO")</f>
        <v>NO APLICA</v>
      </c>
      <c r="AY409" s="2"/>
      <c r="AZ409" s="2"/>
      <c r="BA409" s="26" t="str">
        <f>IFERROR(VLOOKUP(AZ409,'Diagnostico CIE10'!$W$5:$Y$12428,2,0),"NO ES VÁLIDO")</f>
        <v>NO APLICA</v>
      </c>
      <c r="BB409" s="2"/>
      <c r="BC409" s="2"/>
      <c r="BD409" s="26" t="str">
        <f>IFERROR(VLOOKUP(BC409,'Diagnostico CIE10'!$W$5:$Y$12428,2,0),"NO ES VÁLIDO")</f>
        <v>NO APLICA</v>
      </c>
      <c r="BE409" s="2"/>
      <c r="BF409" s="2"/>
      <c r="BG409" s="26" t="str">
        <f>IFERROR(VLOOKUP(BF409,'Diagnostico CIE10'!$W$5:$Y$12428,2,0),"NO ES VÁLIDO")</f>
        <v>NO APLICA</v>
      </c>
      <c r="BH409" s="2"/>
      <c r="BI409" s="2"/>
      <c r="BJ409" s="26" t="str">
        <f>IFERROR(VLOOKUP(BI409,'Diagnostico CIE10'!$W$5:$Y$12428,2,0),"NO ES VÁLIDO")</f>
        <v>NO APLICA</v>
      </c>
      <c r="BK409" s="2"/>
      <c r="BL409" s="2"/>
      <c r="BM409" s="2"/>
      <c r="BN409" s="2"/>
      <c r="GC409" s="33"/>
      <c r="GD409" s="32" t="str">
        <f>IFERROR(VLOOKUP(J409,'Diagnostico CIE10'!$C$4:$E$49,3,0),"")</f>
        <v/>
      </c>
      <c r="GE409" s="32" t="str">
        <f>IFERROR(VLOOKUP(L409,'Diagnostico CIE10'!$C$4:$E$49,3,0),"")</f>
        <v/>
      </c>
      <c r="GF409" s="32" t="str">
        <f>IFERROR(VLOOKUP(N409,'Diagnostico CIE10'!$C$4:$E$49,3,0),"")</f>
        <v/>
      </c>
      <c r="GG409" s="32" t="str">
        <f>IFERROR(VLOOKUP(P409,'Diagnostico CIE10'!$C$4:$E$49,3,0),"")</f>
        <v/>
      </c>
      <c r="GH409" s="32" t="str">
        <f>IFERROR(VLOOKUP(R409,'Diagnostico CIE10'!$C$4:$E$49,3,0),"")</f>
        <v/>
      </c>
      <c r="GI409" s="32">
        <f>IFERROR(VLOOKUP(AX409,'Diagnostico CIE10'!$X$5:$Z$12428,3,0),"")</f>
        <v>0</v>
      </c>
      <c r="GJ409" s="32">
        <f>IFERROR(VLOOKUP(BA409,'Diagnostico CIE10'!$X$5:$Z$12428,3,0),"")</f>
        <v>0</v>
      </c>
      <c r="GK409" s="32">
        <f>IFERROR(VLOOKUP(BD409,'Diagnostico CIE10'!$X$5:$Z$12428,3,0),"")</f>
        <v>0</v>
      </c>
      <c r="GL409" s="32">
        <f>IFERROR(VLOOKUP(BG409,'Diagnostico CIE10'!$X$5:$Z$12428,3,0),"")</f>
        <v>0</v>
      </c>
      <c r="GM409" s="32">
        <f>IFERROR(VLOOKUP(BJ409,'Diagnostico CIE10'!$X$5:$Z$12428,3,0),"")</f>
        <v>0</v>
      </c>
    </row>
    <row r="410" spans="1:195" x14ac:dyDescent="0.25">
      <c r="A410" s="2"/>
      <c r="B410" s="6"/>
      <c r="C410" s="6"/>
      <c r="D410" s="2"/>
      <c r="E410" s="2"/>
      <c r="F410" s="2"/>
      <c r="G410" s="2"/>
      <c r="H410" s="2"/>
      <c r="I410" s="2"/>
      <c r="J410" s="5"/>
      <c r="K410" s="2"/>
      <c r="L410" s="5"/>
      <c r="M410" s="2"/>
      <c r="N410" s="5"/>
      <c r="O410" s="2"/>
      <c r="P410" s="5"/>
      <c r="Q410" s="2"/>
      <c r="R410" s="5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6" t="str">
        <f>IFERROR(VLOOKUP(AW410,'Diagnostico CIE10'!$W$5:$Y$12428,2,0),"NO ES VÁLIDO")</f>
        <v>NO APLICA</v>
      </c>
      <c r="AY410" s="2"/>
      <c r="AZ410" s="2"/>
      <c r="BA410" s="26" t="str">
        <f>IFERROR(VLOOKUP(AZ410,'Diagnostico CIE10'!$W$5:$Y$12428,2,0),"NO ES VÁLIDO")</f>
        <v>NO APLICA</v>
      </c>
      <c r="BB410" s="2"/>
      <c r="BC410" s="2"/>
      <c r="BD410" s="26" t="str">
        <f>IFERROR(VLOOKUP(BC410,'Diagnostico CIE10'!$W$5:$Y$12428,2,0),"NO ES VÁLIDO")</f>
        <v>NO APLICA</v>
      </c>
      <c r="BE410" s="2"/>
      <c r="BF410" s="2"/>
      <c r="BG410" s="26" t="str">
        <f>IFERROR(VLOOKUP(BF410,'Diagnostico CIE10'!$W$5:$Y$12428,2,0),"NO ES VÁLIDO")</f>
        <v>NO APLICA</v>
      </c>
      <c r="BH410" s="2"/>
      <c r="BI410" s="2"/>
      <c r="BJ410" s="26" t="str">
        <f>IFERROR(VLOOKUP(BI410,'Diagnostico CIE10'!$W$5:$Y$12428,2,0),"NO ES VÁLIDO")</f>
        <v>NO APLICA</v>
      </c>
      <c r="BK410" s="2"/>
      <c r="BL410" s="2"/>
      <c r="BM410" s="2"/>
      <c r="BN410" s="2"/>
      <c r="GC410" s="33"/>
      <c r="GD410" s="32" t="str">
        <f>IFERROR(VLOOKUP(J410,'Diagnostico CIE10'!$C$4:$E$49,3,0),"")</f>
        <v/>
      </c>
      <c r="GE410" s="32" t="str">
        <f>IFERROR(VLOOKUP(L410,'Diagnostico CIE10'!$C$4:$E$49,3,0),"")</f>
        <v/>
      </c>
      <c r="GF410" s="32" t="str">
        <f>IFERROR(VLOOKUP(N410,'Diagnostico CIE10'!$C$4:$E$49,3,0),"")</f>
        <v/>
      </c>
      <c r="GG410" s="32" t="str">
        <f>IFERROR(VLOOKUP(P410,'Diagnostico CIE10'!$C$4:$E$49,3,0),"")</f>
        <v/>
      </c>
      <c r="GH410" s="32" t="str">
        <f>IFERROR(VLOOKUP(R410,'Diagnostico CIE10'!$C$4:$E$49,3,0),"")</f>
        <v/>
      </c>
      <c r="GI410" s="32">
        <f>IFERROR(VLOOKUP(AX410,'Diagnostico CIE10'!$X$5:$Z$12428,3,0),"")</f>
        <v>0</v>
      </c>
      <c r="GJ410" s="32">
        <f>IFERROR(VLOOKUP(BA410,'Diagnostico CIE10'!$X$5:$Z$12428,3,0),"")</f>
        <v>0</v>
      </c>
      <c r="GK410" s="32">
        <f>IFERROR(VLOOKUP(BD410,'Diagnostico CIE10'!$X$5:$Z$12428,3,0),"")</f>
        <v>0</v>
      </c>
      <c r="GL410" s="32">
        <f>IFERROR(VLOOKUP(BG410,'Diagnostico CIE10'!$X$5:$Z$12428,3,0),"")</f>
        <v>0</v>
      </c>
      <c r="GM410" s="32">
        <f>IFERROR(VLOOKUP(BJ410,'Diagnostico CIE10'!$X$5:$Z$12428,3,0),"")</f>
        <v>0</v>
      </c>
    </row>
    <row r="411" spans="1:195" x14ac:dyDescent="0.25">
      <c r="A411" s="2"/>
      <c r="B411" s="6"/>
      <c r="C411" s="6"/>
      <c r="D411" s="2"/>
      <c r="E411" s="2"/>
      <c r="F411" s="2"/>
      <c r="G411" s="2"/>
      <c r="H411" s="2"/>
      <c r="I411" s="2"/>
      <c r="J411" s="5"/>
      <c r="K411" s="2"/>
      <c r="L411" s="5"/>
      <c r="M411" s="2"/>
      <c r="N411" s="5"/>
      <c r="O411" s="2"/>
      <c r="P411" s="5"/>
      <c r="Q411" s="2"/>
      <c r="R411" s="5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6" t="str">
        <f>IFERROR(VLOOKUP(AW411,'Diagnostico CIE10'!$W$5:$Y$12428,2,0),"NO ES VÁLIDO")</f>
        <v>NO APLICA</v>
      </c>
      <c r="AY411" s="2"/>
      <c r="AZ411" s="2"/>
      <c r="BA411" s="26" t="str">
        <f>IFERROR(VLOOKUP(AZ411,'Diagnostico CIE10'!$W$5:$Y$12428,2,0),"NO ES VÁLIDO")</f>
        <v>NO APLICA</v>
      </c>
      <c r="BB411" s="2"/>
      <c r="BC411" s="2"/>
      <c r="BD411" s="26" t="str">
        <f>IFERROR(VLOOKUP(BC411,'Diagnostico CIE10'!$W$5:$Y$12428,2,0),"NO ES VÁLIDO")</f>
        <v>NO APLICA</v>
      </c>
      <c r="BE411" s="2"/>
      <c r="BF411" s="2"/>
      <c r="BG411" s="26" t="str">
        <f>IFERROR(VLOOKUP(BF411,'Diagnostico CIE10'!$W$5:$Y$12428,2,0),"NO ES VÁLIDO")</f>
        <v>NO APLICA</v>
      </c>
      <c r="BH411" s="2"/>
      <c r="BI411" s="2"/>
      <c r="BJ411" s="26" t="str">
        <f>IFERROR(VLOOKUP(BI411,'Diagnostico CIE10'!$W$5:$Y$12428,2,0),"NO ES VÁLIDO")</f>
        <v>NO APLICA</v>
      </c>
      <c r="BK411" s="2"/>
      <c r="BL411" s="2"/>
      <c r="BM411" s="2"/>
      <c r="BN411" s="2"/>
      <c r="GC411" s="33"/>
      <c r="GD411" s="32" t="str">
        <f>IFERROR(VLOOKUP(J411,'Diagnostico CIE10'!$C$4:$E$49,3,0),"")</f>
        <v/>
      </c>
      <c r="GE411" s="32" t="str">
        <f>IFERROR(VLOOKUP(L411,'Diagnostico CIE10'!$C$4:$E$49,3,0),"")</f>
        <v/>
      </c>
      <c r="GF411" s="32" t="str">
        <f>IFERROR(VLOOKUP(N411,'Diagnostico CIE10'!$C$4:$E$49,3,0),"")</f>
        <v/>
      </c>
      <c r="GG411" s="32" t="str">
        <f>IFERROR(VLOOKUP(P411,'Diagnostico CIE10'!$C$4:$E$49,3,0),"")</f>
        <v/>
      </c>
      <c r="GH411" s="32" t="str">
        <f>IFERROR(VLOOKUP(R411,'Diagnostico CIE10'!$C$4:$E$49,3,0),"")</f>
        <v/>
      </c>
      <c r="GI411" s="32">
        <f>IFERROR(VLOOKUP(AX411,'Diagnostico CIE10'!$X$5:$Z$12428,3,0),"")</f>
        <v>0</v>
      </c>
      <c r="GJ411" s="32">
        <f>IFERROR(VLOOKUP(BA411,'Diagnostico CIE10'!$X$5:$Z$12428,3,0),"")</f>
        <v>0</v>
      </c>
      <c r="GK411" s="32">
        <f>IFERROR(VLOOKUP(BD411,'Diagnostico CIE10'!$X$5:$Z$12428,3,0),"")</f>
        <v>0</v>
      </c>
      <c r="GL411" s="32">
        <f>IFERROR(VLOOKUP(BG411,'Diagnostico CIE10'!$X$5:$Z$12428,3,0),"")</f>
        <v>0</v>
      </c>
      <c r="GM411" s="32">
        <f>IFERROR(VLOOKUP(BJ411,'Diagnostico CIE10'!$X$5:$Z$12428,3,0),"")</f>
        <v>0</v>
      </c>
    </row>
    <row r="412" spans="1:195" x14ac:dyDescent="0.25">
      <c r="A412" s="2"/>
      <c r="B412" s="6"/>
      <c r="C412" s="6"/>
      <c r="D412" s="2"/>
      <c r="E412" s="2"/>
      <c r="F412" s="2"/>
      <c r="G412" s="2"/>
      <c r="H412" s="2"/>
      <c r="I412" s="2"/>
      <c r="J412" s="5"/>
      <c r="K412" s="2"/>
      <c r="L412" s="5"/>
      <c r="M412" s="2"/>
      <c r="N412" s="5"/>
      <c r="O412" s="2"/>
      <c r="P412" s="5"/>
      <c r="Q412" s="2"/>
      <c r="R412" s="5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6" t="str">
        <f>IFERROR(VLOOKUP(AW412,'Diagnostico CIE10'!$W$5:$Y$12428,2,0),"NO ES VÁLIDO")</f>
        <v>NO APLICA</v>
      </c>
      <c r="AY412" s="2"/>
      <c r="AZ412" s="2"/>
      <c r="BA412" s="26" t="str">
        <f>IFERROR(VLOOKUP(AZ412,'Diagnostico CIE10'!$W$5:$Y$12428,2,0),"NO ES VÁLIDO")</f>
        <v>NO APLICA</v>
      </c>
      <c r="BB412" s="2"/>
      <c r="BC412" s="2"/>
      <c r="BD412" s="26" t="str">
        <f>IFERROR(VLOOKUP(BC412,'Diagnostico CIE10'!$W$5:$Y$12428,2,0),"NO ES VÁLIDO")</f>
        <v>NO APLICA</v>
      </c>
      <c r="BE412" s="2"/>
      <c r="BF412" s="2"/>
      <c r="BG412" s="26" t="str">
        <f>IFERROR(VLOOKUP(BF412,'Diagnostico CIE10'!$W$5:$Y$12428,2,0),"NO ES VÁLIDO")</f>
        <v>NO APLICA</v>
      </c>
      <c r="BH412" s="2"/>
      <c r="BI412" s="2"/>
      <c r="BJ412" s="26" t="str">
        <f>IFERROR(VLOOKUP(BI412,'Diagnostico CIE10'!$W$5:$Y$12428,2,0),"NO ES VÁLIDO")</f>
        <v>NO APLICA</v>
      </c>
      <c r="BK412" s="2"/>
      <c r="BL412" s="2"/>
      <c r="BM412" s="2"/>
      <c r="BN412" s="2"/>
      <c r="GC412" s="33"/>
      <c r="GD412" s="32" t="str">
        <f>IFERROR(VLOOKUP(J412,'Diagnostico CIE10'!$C$4:$E$49,3,0),"")</f>
        <v/>
      </c>
      <c r="GE412" s="32" t="str">
        <f>IFERROR(VLOOKUP(L412,'Diagnostico CIE10'!$C$4:$E$49,3,0),"")</f>
        <v/>
      </c>
      <c r="GF412" s="32" t="str">
        <f>IFERROR(VLOOKUP(N412,'Diagnostico CIE10'!$C$4:$E$49,3,0),"")</f>
        <v/>
      </c>
      <c r="GG412" s="32" t="str">
        <f>IFERROR(VLOOKUP(P412,'Diagnostico CIE10'!$C$4:$E$49,3,0),"")</f>
        <v/>
      </c>
      <c r="GH412" s="32" t="str">
        <f>IFERROR(VLOOKUP(R412,'Diagnostico CIE10'!$C$4:$E$49,3,0),"")</f>
        <v/>
      </c>
      <c r="GI412" s="32">
        <f>IFERROR(VLOOKUP(AX412,'Diagnostico CIE10'!$X$5:$Z$12428,3,0),"")</f>
        <v>0</v>
      </c>
      <c r="GJ412" s="32">
        <f>IFERROR(VLOOKUP(BA412,'Diagnostico CIE10'!$X$5:$Z$12428,3,0),"")</f>
        <v>0</v>
      </c>
      <c r="GK412" s="32">
        <f>IFERROR(VLOOKUP(BD412,'Diagnostico CIE10'!$X$5:$Z$12428,3,0),"")</f>
        <v>0</v>
      </c>
      <c r="GL412" s="32">
        <f>IFERROR(VLOOKUP(BG412,'Diagnostico CIE10'!$X$5:$Z$12428,3,0),"")</f>
        <v>0</v>
      </c>
      <c r="GM412" s="32">
        <f>IFERROR(VLOOKUP(BJ412,'Diagnostico CIE10'!$X$5:$Z$12428,3,0),"")</f>
        <v>0</v>
      </c>
    </row>
    <row r="413" spans="1:195" x14ac:dyDescent="0.25">
      <c r="A413" s="2"/>
      <c r="B413" s="6"/>
      <c r="C413" s="6"/>
      <c r="D413" s="2"/>
      <c r="E413" s="2"/>
      <c r="F413" s="2"/>
      <c r="G413" s="2"/>
      <c r="H413" s="2"/>
      <c r="I413" s="2"/>
      <c r="J413" s="5"/>
      <c r="K413" s="2"/>
      <c r="L413" s="5"/>
      <c r="M413" s="2"/>
      <c r="N413" s="5"/>
      <c r="O413" s="2"/>
      <c r="P413" s="5"/>
      <c r="Q413" s="2"/>
      <c r="R413" s="5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6" t="str">
        <f>IFERROR(VLOOKUP(AW413,'Diagnostico CIE10'!$W$5:$Y$12428,2,0),"NO ES VÁLIDO")</f>
        <v>NO APLICA</v>
      </c>
      <c r="AY413" s="2"/>
      <c r="AZ413" s="2"/>
      <c r="BA413" s="26" t="str">
        <f>IFERROR(VLOOKUP(AZ413,'Diagnostico CIE10'!$W$5:$Y$12428,2,0),"NO ES VÁLIDO")</f>
        <v>NO APLICA</v>
      </c>
      <c r="BB413" s="2"/>
      <c r="BC413" s="2"/>
      <c r="BD413" s="26" t="str">
        <f>IFERROR(VLOOKUP(BC413,'Diagnostico CIE10'!$W$5:$Y$12428,2,0),"NO ES VÁLIDO")</f>
        <v>NO APLICA</v>
      </c>
      <c r="BE413" s="2"/>
      <c r="BF413" s="2"/>
      <c r="BG413" s="26" t="str">
        <f>IFERROR(VLOOKUP(BF413,'Diagnostico CIE10'!$W$5:$Y$12428,2,0),"NO ES VÁLIDO")</f>
        <v>NO APLICA</v>
      </c>
      <c r="BH413" s="2"/>
      <c r="BI413" s="2"/>
      <c r="BJ413" s="26" t="str">
        <f>IFERROR(VLOOKUP(BI413,'Diagnostico CIE10'!$W$5:$Y$12428,2,0),"NO ES VÁLIDO")</f>
        <v>NO APLICA</v>
      </c>
      <c r="BK413" s="2"/>
      <c r="BL413" s="2"/>
      <c r="BM413" s="2"/>
      <c r="BN413" s="2"/>
      <c r="GC413" s="33"/>
      <c r="GD413" s="32" t="str">
        <f>IFERROR(VLOOKUP(J413,'Diagnostico CIE10'!$C$4:$E$49,3,0),"")</f>
        <v/>
      </c>
      <c r="GE413" s="32" t="str">
        <f>IFERROR(VLOOKUP(L413,'Diagnostico CIE10'!$C$4:$E$49,3,0),"")</f>
        <v/>
      </c>
      <c r="GF413" s="32" t="str">
        <f>IFERROR(VLOOKUP(N413,'Diagnostico CIE10'!$C$4:$E$49,3,0),"")</f>
        <v/>
      </c>
      <c r="GG413" s="32" t="str">
        <f>IFERROR(VLOOKUP(P413,'Diagnostico CIE10'!$C$4:$E$49,3,0),"")</f>
        <v/>
      </c>
      <c r="GH413" s="32" t="str">
        <f>IFERROR(VLOOKUP(R413,'Diagnostico CIE10'!$C$4:$E$49,3,0),"")</f>
        <v/>
      </c>
      <c r="GI413" s="32">
        <f>IFERROR(VLOOKUP(AX413,'Diagnostico CIE10'!$X$5:$Z$12428,3,0),"")</f>
        <v>0</v>
      </c>
      <c r="GJ413" s="32">
        <f>IFERROR(VLOOKUP(BA413,'Diagnostico CIE10'!$X$5:$Z$12428,3,0),"")</f>
        <v>0</v>
      </c>
      <c r="GK413" s="32">
        <f>IFERROR(VLOOKUP(BD413,'Diagnostico CIE10'!$X$5:$Z$12428,3,0),"")</f>
        <v>0</v>
      </c>
      <c r="GL413" s="32">
        <f>IFERROR(VLOOKUP(BG413,'Diagnostico CIE10'!$X$5:$Z$12428,3,0),"")</f>
        <v>0</v>
      </c>
      <c r="GM413" s="32">
        <f>IFERROR(VLOOKUP(BJ413,'Diagnostico CIE10'!$X$5:$Z$12428,3,0),"")</f>
        <v>0</v>
      </c>
    </row>
    <row r="414" spans="1:195" x14ac:dyDescent="0.25">
      <c r="A414" s="2"/>
      <c r="B414" s="6"/>
      <c r="C414" s="6"/>
      <c r="D414" s="2"/>
      <c r="E414" s="2"/>
      <c r="F414" s="2"/>
      <c r="G414" s="2"/>
      <c r="H414" s="2"/>
      <c r="I414" s="2"/>
      <c r="J414" s="5"/>
      <c r="K414" s="2"/>
      <c r="L414" s="5"/>
      <c r="M414" s="2"/>
      <c r="N414" s="5"/>
      <c r="O414" s="2"/>
      <c r="P414" s="5"/>
      <c r="Q414" s="2"/>
      <c r="R414" s="5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6" t="str">
        <f>IFERROR(VLOOKUP(AW414,'Diagnostico CIE10'!$W$5:$Y$12428,2,0),"NO ES VÁLIDO")</f>
        <v>NO APLICA</v>
      </c>
      <c r="AY414" s="2"/>
      <c r="AZ414" s="2"/>
      <c r="BA414" s="26" t="str">
        <f>IFERROR(VLOOKUP(AZ414,'Diagnostico CIE10'!$W$5:$Y$12428,2,0),"NO ES VÁLIDO")</f>
        <v>NO APLICA</v>
      </c>
      <c r="BB414" s="2"/>
      <c r="BC414" s="2"/>
      <c r="BD414" s="26" t="str">
        <f>IFERROR(VLOOKUP(BC414,'Diagnostico CIE10'!$W$5:$Y$12428,2,0),"NO ES VÁLIDO")</f>
        <v>NO APLICA</v>
      </c>
      <c r="BE414" s="2"/>
      <c r="BF414" s="2"/>
      <c r="BG414" s="26" t="str">
        <f>IFERROR(VLOOKUP(BF414,'Diagnostico CIE10'!$W$5:$Y$12428,2,0),"NO ES VÁLIDO")</f>
        <v>NO APLICA</v>
      </c>
      <c r="BH414" s="2"/>
      <c r="BI414" s="2"/>
      <c r="BJ414" s="26" t="str">
        <f>IFERROR(VLOOKUP(BI414,'Diagnostico CIE10'!$W$5:$Y$12428,2,0),"NO ES VÁLIDO")</f>
        <v>NO APLICA</v>
      </c>
      <c r="BK414" s="2"/>
      <c r="BL414" s="2"/>
      <c r="BM414" s="2"/>
      <c r="BN414" s="2"/>
      <c r="GC414" s="33"/>
      <c r="GD414" s="32" t="str">
        <f>IFERROR(VLOOKUP(J414,'Diagnostico CIE10'!$C$4:$E$49,3,0),"")</f>
        <v/>
      </c>
      <c r="GE414" s="32" t="str">
        <f>IFERROR(VLOOKUP(L414,'Diagnostico CIE10'!$C$4:$E$49,3,0),"")</f>
        <v/>
      </c>
      <c r="GF414" s="32" t="str">
        <f>IFERROR(VLOOKUP(N414,'Diagnostico CIE10'!$C$4:$E$49,3,0),"")</f>
        <v/>
      </c>
      <c r="GG414" s="32" t="str">
        <f>IFERROR(VLOOKUP(P414,'Diagnostico CIE10'!$C$4:$E$49,3,0),"")</f>
        <v/>
      </c>
      <c r="GH414" s="32" t="str">
        <f>IFERROR(VLOOKUP(R414,'Diagnostico CIE10'!$C$4:$E$49,3,0),"")</f>
        <v/>
      </c>
      <c r="GI414" s="32">
        <f>IFERROR(VLOOKUP(AX414,'Diagnostico CIE10'!$X$5:$Z$12428,3,0),"")</f>
        <v>0</v>
      </c>
      <c r="GJ414" s="32">
        <f>IFERROR(VLOOKUP(BA414,'Diagnostico CIE10'!$X$5:$Z$12428,3,0),"")</f>
        <v>0</v>
      </c>
      <c r="GK414" s="32">
        <f>IFERROR(VLOOKUP(BD414,'Diagnostico CIE10'!$X$5:$Z$12428,3,0),"")</f>
        <v>0</v>
      </c>
      <c r="GL414" s="32">
        <f>IFERROR(VLOOKUP(BG414,'Diagnostico CIE10'!$X$5:$Z$12428,3,0),"")</f>
        <v>0</v>
      </c>
      <c r="GM414" s="32">
        <f>IFERROR(VLOOKUP(BJ414,'Diagnostico CIE10'!$X$5:$Z$12428,3,0),"")</f>
        <v>0</v>
      </c>
    </row>
    <row r="415" spans="1:195" x14ac:dyDescent="0.25">
      <c r="A415" s="2"/>
      <c r="B415" s="6"/>
      <c r="C415" s="6"/>
      <c r="D415" s="2"/>
      <c r="E415" s="2"/>
      <c r="F415" s="2"/>
      <c r="G415" s="2"/>
      <c r="H415" s="2"/>
      <c r="I415" s="2"/>
      <c r="J415" s="5"/>
      <c r="K415" s="2"/>
      <c r="L415" s="5"/>
      <c r="M415" s="2"/>
      <c r="N415" s="5"/>
      <c r="O415" s="2"/>
      <c r="P415" s="5"/>
      <c r="Q415" s="2"/>
      <c r="R415" s="5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6" t="str">
        <f>IFERROR(VLOOKUP(AW415,'Diagnostico CIE10'!$W$5:$Y$12428,2,0),"NO ES VÁLIDO")</f>
        <v>NO APLICA</v>
      </c>
      <c r="AY415" s="2"/>
      <c r="AZ415" s="2"/>
      <c r="BA415" s="26" t="str">
        <f>IFERROR(VLOOKUP(AZ415,'Diagnostico CIE10'!$W$5:$Y$12428,2,0),"NO ES VÁLIDO")</f>
        <v>NO APLICA</v>
      </c>
      <c r="BB415" s="2"/>
      <c r="BC415" s="2"/>
      <c r="BD415" s="26" t="str">
        <f>IFERROR(VLOOKUP(BC415,'Diagnostico CIE10'!$W$5:$Y$12428,2,0),"NO ES VÁLIDO")</f>
        <v>NO APLICA</v>
      </c>
      <c r="BE415" s="2"/>
      <c r="BF415" s="2"/>
      <c r="BG415" s="26" t="str">
        <f>IFERROR(VLOOKUP(BF415,'Diagnostico CIE10'!$W$5:$Y$12428,2,0),"NO ES VÁLIDO")</f>
        <v>NO APLICA</v>
      </c>
      <c r="BH415" s="2"/>
      <c r="BI415" s="2"/>
      <c r="BJ415" s="26" t="str">
        <f>IFERROR(VLOOKUP(BI415,'Diagnostico CIE10'!$W$5:$Y$12428,2,0),"NO ES VÁLIDO")</f>
        <v>NO APLICA</v>
      </c>
      <c r="BK415" s="2"/>
      <c r="BL415" s="2"/>
      <c r="BM415" s="2"/>
      <c r="BN415" s="2"/>
      <c r="GC415" s="33"/>
      <c r="GD415" s="32" t="str">
        <f>IFERROR(VLOOKUP(J415,'Diagnostico CIE10'!$C$4:$E$49,3,0),"")</f>
        <v/>
      </c>
      <c r="GE415" s="32" t="str">
        <f>IFERROR(VLOOKUP(L415,'Diagnostico CIE10'!$C$4:$E$49,3,0),"")</f>
        <v/>
      </c>
      <c r="GF415" s="32" t="str">
        <f>IFERROR(VLOOKUP(N415,'Diagnostico CIE10'!$C$4:$E$49,3,0),"")</f>
        <v/>
      </c>
      <c r="GG415" s="32" t="str">
        <f>IFERROR(VLOOKUP(P415,'Diagnostico CIE10'!$C$4:$E$49,3,0),"")</f>
        <v/>
      </c>
      <c r="GH415" s="32" t="str">
        <f>IFERROR(VLOOKUP(R415,'Diagnostico CIE10'!$C$4:$E$49,3,0),"")</f>
        <v/>
      </c>
      <c r="GI415" s="32">
        <f>IFERROR(VLOOKUP(AX415,'Diagnostico CIE10'!$X$5:$Z$12428,3,0),"")</f>
        <v>0</v>
      </c>
      <c r="GJ415" s="32">
        <f>IFERROR(VLOOKUP(BA415,'Diagnostico CIE10'!$X$5:$Z$12428,3,0),"")</f>
        <v>0</v>
      </c>
      <c r="GK415" s="32">
        <f>IFERROR(VLOOKUP(BD415,'Diagnostico CIE10'!$X$5:$Z$12428,3,0),"")</f>
        <v>0</v>
      </c>
      <c r="GL415" s="32">
        <f>IFERROR(VLOOKUP(BG415,'Diagnostico CIE10'!$X$5:$Z$12428,3,0),"")</f>
        <v>0</v>
      </c>
      <c r="GM415" s="32">
        <f>IFERROR(VLOOKUP(BJ415,'Diagnostico CIE10'!$X$5:$Z$12428,3,0),"")</f>
        <v>0</v>
      </c>
    </row>
    <row r="416" spans="1:195" x14ac:dyDescent="0.25">
      <c r="A416" s="2"/>
      <c r="B416" s="6"/>
      <c r="C416" s="6"/>
      <c r="D416" s="2"/>
      <c r="E416" s="2"/>
      <c r="F416" s="2"/>
      <c r="G416" s="2"/>
      <c r="H416" s="2"/>
      <c r="I416" s="2"/>
      <c r="J416" s="5"/>
      <c r="K416" s="2"/>
      <c r="L416" s="5"/>
      <c r="M416" s="2"/>
      <c r="N416" s="5"/>
      <c r="O416" s="2"/>
      <c r="P416" s="5"/>
      <c r="Q416" s="2"/>
      <c r="R416" s="5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6" t="str">
        <f>IFERROR(VLOOKUP(AW416,'Diagnostico CIE10'!$W$5:$Y$12428,2,0),"NO ES VÁLIDO")</f>
        <v>NO APLICA</v>
      </c>
      <c r="AY416" s="2"/>
      <c r="AZ416" s="2"/>
      <c r="BA416" s="26" t="str">
        <f>IFERROR(VLOOKUP(AZ416,'Diagnostico CIE10'!$W$5:$Y$12428,2,0),"NO ES VÁLIDO")</f>
        <v>NO APLICA</v>
      </c>
      <c r="BB416" s="2"/>
      <c r="BC416" s="2"/>
      <c r="BD416" s="26" t="str">
        <f>IFERROR(VLOOKUP(BC416,'Diagnostico CIE10'!$W$5:$Y$12428,2,0),"NO ES VÁLIDO")</f>
        <v>NO APLICA</v>
      </c>
      <c r="BE416" s="2"/>
      <c r="BF416" s="2"/>
      <c r="BG416" s="26" t="str">
        <f>IFERROR(VLOOKUP(BF416,'Diagnostico CIE10'!$W$5:$Y$12428,2,0),"NO ES VÁLIDO")</f>
        <v>NO APLICA</v>
      </c>
      <c r="BH416" s="2"/>
      <c r="BI416" s="2"/>
      <c r="BJ416" s="26" t="str">
        <f>IFERROR(VLOOKUP(BI416,'Diagnostico CIE10'!$W$5:$Y$12428,2,0),"NO ES VÁLIDO")</f>
        <v>NO APLICA</v>
      </c>
      <c r="BK416" s="2"/>
      <c r="BL416" s="2"/>
      <c r="BM416" s="2"/>
      <c r="BN416" s="2"/>
      <c r="GC416" s="33"/>
      <c r="GD416" s="32" t="str">
        <f>IFERROR(VLOOKUP(J416,'Diagnostico CIE10'!$C$4:$E$49,3,0),"")</f>
        <v/>
      </c>
      <c r="GE416" s="32" t="str">
        <f>IFERROR(VLOOKUP(L416,'Diagnostico CIE10'!$C$4:$E$49,3,0),"")</f>
        <v/>
      </c>
      <c r="GF416" s="32" t="str">
        <f>IFERROR(VLOOKUP(N416,'Diagnostico CIE10'!$C$4:$E$49,3,0),"")</f>
        <v/>
      </c>
      <c r="GG416" s="32" t="str">
        <f>IFERROR(VLOOKUP(P416,'Diagnostico CIE10'!$C$4:$E$49,3,0),"")</f>
        <v/>
      </c>
      <c r="GH416" s="32" t="str">
        <f>IFERROR(VLOOKUP(R416,'Diagnostico CIE10'!$C$4:$E$49,3,0),"")</f>
        <v/>
      </c>
      <c r="GI416" s="32">
        <f>IFERROR(VLOOKUP(AX416,'Diagnostico CIE10'!$X$5:$Z$12428,3,0),"")</f>
        <v>0</v>
      </c>
      <c r="GJ416" s="32">
        <f>IFERROR(VLOOKUP(BA416,'Diagnostico CIE10'!$X$5:$Z$12428,3,0),"")</f>
        <v>0</v>
      </c>
      <c r="GK416" s="32">
        <f>IFERROR(VLOOKUP(BD416,'Diagnostico CIE10'!$X$5:$Z$12428,3,0),"")</f>
        <v>0</v>
      </c>
      <c r="GL416" s="32">
        <f>IFERROR(VLOOKUP(BG416,'Diagnostico CIE10'!$X$5:$Z$12428,3,0),"")</f>
        <v>0</v>
      </c>
      <c r="GM416" s="32">
        <f>IFERROR(VLOOKUP(BJ416,'Diagnostico CIE10'!$X$5:$Z$12428,3,0),"")</f>
        <v>0</v>
      </c>
    </row>
    <row r="417" spans="1:195" x14ac:dyDescent="0.25">
      <c r="A417" s="2"/>
      <c r="B417" s="6"/>
      <c r="C417" s="6"/>
      <c r="D417" s="2"/>
      <c r="E417" s="2"/>
      <c r="F417" s="2"/>
      <c r="G417" s="2"/>
      <c r="H417" s="2"/>
      <c r="I417" s="2"/>
      <c r="J417" s="5"/>
      <c r="K417" s="2"/>
      <c r="L417" s="5"/>
      <c r="M417" s="2"/>
      <c r="N417" s="5"/>
      <c r="O417" s="2"/>
      <c r="P417" s="5"/>
      <c r="Q417" s="2"/>
      <c r="R417" s="5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6" t="str">
        <f>IFERROR(VLOOKUP(AW417,'Diagnostico CIE10'!$W$5:$Y$12428,2,0),"NO ES VÁLIDO")</f>
        <v>NO APLICA</v>
      </c>
      <c r="AY417" s="2"/>
      <c r="AZ417" s="2"/>
      <c r="BA417" s="26" t="str">
        <f>IFERROR(VLOOKUP(AZ417,'Diagnostico CIE10'!$W$5:$Y$12428,2,0),"NO ES VÁLIDO")</f>
        <v>NO APLICA</v>
      </c>
      <c r="BB417" s="2"/>
      <c r="BC417" s="2"/>
      <c r="BD417" s="26" t="str">
        <f>IFERROR(VLOOKUP(BC417,'Diagnostico CIE10'!$W$5:$Y$12428,2,0),"NO ES VÁLIDO")</f>
        <v>NO APLICA</v>
      </c>
      <c r="BE417" s="2"/>
      <c r="BF417" s="2"/>
      <c r="BG417" s="26" t="str">
        <f>IFERROR(VLOOKUP(BF417,'Diagnostico CIE10'!$W$5:$Y$12428,2,0),"NO ES VÁLIDO")</f>
        <v>NO APLICA</v>
      </c>
      <c r="BH417" s="2"/>
      <c r="BI417" s="2"/>
      <c r="BJ417" s="26" t="str">
        <f>IFERROR(VLOOKUP(BI417,'Diagnostico CIE10'!$W$5:$Y$12428,2,0),"NO ES VÁLIDO")</f>
        <v>NO APLICA</v>
      </c>
      <c r="BK417" s="2"/>
      <c r="BL417" s="2"/>
      <c r="BM417" s="2"/>
      <c r="BN417" s="2"/>
      <c r="GC417" s="33"/>
      <c r="GD417" s="32" t="str">
        <f>IFERROR(VLOOKUP(J417,'Diagnostico CIE10'!$C$4:$E$49,3,0),"")</f>
        <v/>
      </c>
      <c r="GE417" s="32" t="str">
        <f>IFERROR(VLOOKUP(L417,'Diagnostico CIE10'!$C$4:$E$49,3,0),"")</f>
        <v/>
      </c>
      <c r="GF417" s="32" t="str">
        <f>IFERROR(VLOOKUP(N417,'Diagnostico CIE10'!$C$4:$E$49,3,0),"")</f>
        <v/>
      </c>
      <c r="GG417" s="32" t="str">
        <f>IFERROR(VLOOKUP(P417,'Diagnostico CIE10'!$C$4:$E$49,3,0),"")</f>
        <v/>
      </c>
      <c r="GH417" s="32" t="str">
        <f>IFERROR(VLOOKUP(R417,'Diagnostico CIE10'!$C$4:$E$49,3,0),"")</f>
        <v/>
      </c>
      <c r="GI417" s="32">
        <f>IFERROR(VLOOKUP(AX417,'Diagnostico CIE10'!$X$5:$Z$12428,3,0),"")</f>
        <v>0</v>
      </c>
      <c r="GJ417" s="32">
        <f>IFERROR(VLOOKUP(BA417,'Diagnostico CIE10'!$X$5:$Z$12428,3,0),"")</f>
        <v>0</v>
      </c>
      <c r="GK417" s="32">
        <f>IFERROR(VLOOKUP(BD417,'Diagnostico CIE10'!$X$5:$Z$12428,3,0),"")</f>
        <v>0</v>
      </c>
      <c r="GL417" s="32">
        <f>IFERROR(VLOOKUP(BG417,'Diagnostico CIE10'!$X$5:$Z$12428,3,0),"")</f>
        <v>0</v>
      </c>
      <c r="GM417" s="32">
        <f>IFERROR(VLOOKUP(BJ417,'Diagnostico CIE10'!$X$5:$Z$12428,3,0),"")</f>
        <v>0</v>
      </c>
    </row>
    <row r="418" spans="1:195" x14ac:dyDescent="0.25">
      <c r="A418" s="2"/>
      <c r="B418" s="6"/>
      <c r="C418" s="6"/>
      <c r="D418" s="2"/>
      <c r="E418" s="2"/>
      <c r="F418" s="2"/>
      <c r="G418" s="2"/>
      <c r="H418" s="2"/>
      <c r="I418" s="2"/>
      <c r="J418" s="5"/>
      <c r="K418" s="2"/>
      <c r="L418" s="5"/>
      <c r="M418" s="2"/>
      <c r="N418" s="5"/>
      <c r="O418" s="2"/>
      <c r="P418" s="5"/>
      <c r="Q418" s="2"/>
      <c r="R418" s="5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6" t="str">
        <f>IFERROR(VLOOKUP(AW418,'Diagnostico CIE10'!$W$5:$Y$12428,2,0),"NO ES VÁLIDO")</f>
        <v>NO APLICA</v>
      </c>
      <c r="AY418" s="2"/>
      <c r="AZ418" s="2"/>
      <c r="BA418" s="26" t="str">
        <f>IFERROR(VLOOKUP(AZ418,'Diagnostico CIE10'!$W$5:$Y$12428,2,0),"NO ES VÁLIDO")</f>
        <v>NO APLICA</v>
      </c>
      <c r="BB418" s="2"/>
      <c r="BC418" s="2"/>
      <c r="BD418" s="26" t="str">
        <f>IFERROR(VLOOKUP(BC418,'Diagnostico CIE10'!$W$5:$Y$12428,2,0),"NO ES VÁLIDO")</f>
        <v>NO APLICA</v>
      </c>
      <c r="BE418" s="2"/>
      <c r="BF418" s="2"/>
      <c r="BG418" s="26" t="str">
        <f>IFERROR(VLOOKUP(BF418,'Diagnostico CIE10'!$W$5:$Y$12428,2,0),"NO ES VÁLIDO")</f>
        <v>NO APLICA</v>
      </c>
      <c r="BH418" s="2"/>
      <c r="BI418" s="2"/>
      <c r="BJ418" s="26" t="str">
        <f>IFERROR(VLOOKUP(BI418,'Diagnostico CIE10'!$W$5:$Y$12428,2,0),"NO ES VÁLIDO")</f>
        <v>NO APLICA</v>
      </c>
      <c r="BK418" s="2"/>
      <c r="BL418" s="2"/>
      <c r="BM418" s="2"/>
      <c r="BN418" s="2"/>
      <c r="GC418" s="33"/>
      <c r="GD418" s="32" t="str">
        <f>IFERROR(VLOOKUP(J418,'Diagnostico CIE10'!$C$4:$E$49,3,0),"")</f>
        <v/>
      </c>
      <c r="GE418" s="32" t="str">
        <f>IFERROR(VLOOKUP(L418,'Diagnostico CIE10'!$C$4:$E$49,3,0),"")</f>
        <v/>
      </c>
      <c r="GF418" s="32" t="str">
        <f>IFERROR(VLOOKUP(N418,'Diagnostico CIE10'!$C$4:$E$49,3,0),"")</f>
        <v/>
      </c>
      <c r="GG418" s="32" t="str">
        <f>IFERROR(VLOOKUP(P418,'Diagnostico CIE10'!$C$4:$E$49,3,0),"")</f>
        <v/>
      </c>
      <c r="GH418" s="32" t="str">
        <f>IFERROR(VLOOKUP(R418,'Diagnostico CIE10'!$C$4:$E$49,3,0),"")</f>
        <v/>
      </c>
      <c r="GI418" s="32">
        <f>IFERROR(VLOOKUP(AX418,'Diagnostico CIE10'!$X$5:$Z$12428,3,0),"")</f>
        <v>0</v>
      </c>
      <c r="GJ418" s="32">
        <f>IFERROR(VLOOKUP(BA418,'Diagnostico CIE10'!$X$5:$Z$12428,3,0),"")</f>
        <v>0</v>
      </c>
      <c r="GK418" s="32">
        <f>IFERROR(VLOOKUP(BD418,'Diagnostico CIE10'!$X$5:$Z$12428,3,0),"")</f>
        <v>0</v>
      </c>
      <c r="GL418" s="32">
        <f>IFERROR(VLOOKUP(BG418,'Diagnostico CIE10'!$X$5:$Z$12428,3,0),"")</f>
        <v>0</v>
      </c>
      <c r="GM418" s="32">
        <f>IFERROR(VLOOKUP(BJ418,'Diagnostico CIE10'!$X$5:$Z$12428,3,0),"")</f>
        <v>0</v>
      </c>
    </row>
    <row r="419" spans="1:195" x14ac:dyDescent="0.25">
      <c r="A419" s="2"/>
      <c r="B419" s="6"/>
      <c r="C419" s="6"/>
      <c r="D419" s="2"/>
      <c r="E419" s="2"/>
      <c r="F419" s="2"/>
      <c r="G419" s="2"/>
      <c r="H419" s="2"/>
      <c r="I419" s="2"/>
      <c r="J419" s="5"/>
      <c r="K419" s="2"/>
      <c r="L419" s="5"/>
      <c r="M419" s="2"/>
      <c r="N419" s="5"/>
      <c r="O419" s="2"/>
      <c r="P419" s="5"/>
      <c r="Q419" s="2"/>
      <c r="R419" s="5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6" t="str">
        <f>IFERROR(VLOOKUP(AW419,'Diagnostico CIE10'!$W$5:$Y$12428,2,0),"NO ES VÁLIDO")</f>
        <v>NO APLICA</v>
      </c>
      <c r="AY419" s="2"/>
      <c r="AZ419" s="2"/>
      <c r="BA419" s="26" t="str">
        <f>IFERROR(VLOOKUP(AZ419,'Diagnostico CIE10'!$W$5:$Y$12428,2,0),"NO ES VÁLIDO")</f>
        <v>NO APLICA</v>
      </c>
      <c r="BB419" s="2"/>
      <c r="BC419" s="2"/>
      <c r="BD419" s="26" t="str">
        <f>IFERROR(VLOOKUP(BC419,'Diagnostico CIE10'!$W$5:$Y$12428,2,0),"NO ES VÁLIDO")</f>
        <v>NO APLICA</v>
      </c>
      <c r="BE419" s="2"/>
      <c r="BF419" s="2"/>
      <c r="BG419" s="26" t="str">
        <f>IFERROR(VLOOKUP(BF419,'Diagnostico CIE10'!$W$5:$Y$12428,2,0),"NO ES VÁLIDO")</f>
        <v>NO APLICA</v>
      </c>
      <c r="BH419" s="2"/>
      <c r="BI419" s="2"/>
      <c r="BJ419" s="26" t="str">
        <f>IFERROR(VLOOKUP(BI419,'Diagnostico CIE10'!$W$5:$Y$12428,2,0),"NO ES VÁLIDO")</f>
        <v>NO APLICA</v>
      </c>
      <c r="BK419" s="2"/>
      <c r="BL419" s="2"/>
      <c r="BM419" s="2"/>
      <c r="BN419" s="2"/>
      <c r="GC419" s="33"/>
      <c r="GD419" s="32" t="str">
        <f>IFERROR(VLOOKUP(J419,'Diagnostico CIE10'!$C$4:$E$49,3,0),"")</f>
        <v/>
      </c>
      <c r="GE419" s="32" t="str">
        <f>IFERROR(VLOOKUP(L419,'Diagnostico CIE10'!$C$4:$E$49,3,0),"")</f>
        <v/>
      </c>
      <c r="GF419" s="32" t="str">
        <f>IFERROR(VLOOKUP(N419,'Diagnostico CIE10'!$C$4:$E$49,3,0),"")</f>
        <v/>
      </c>
      <c r="GG419" s="32" t="str">
        <f>IFERROR(VLOOKUP(P419,'Diagnostico CIE10'!$C$4:$E$49,3,0),"")</f>
        <v/>
      </c>
      <c r="GH419" s="32" t="str">
        <f>IFERROR(VLOOKUP(R419,'Diagnostico CIE10'!$C$4:$E$49,3,0),"")</f>
        <v/>
      </c>
      <c r="GI419" s="32">
        <f>IFERROR(VLOOKUP(AX419,'Diagnostico CIE10'!$X$5:$Z$12428,3,0),"")</f>
        <v>0</v>
      </c>
      <c r="GJ419" s="32">
        <f>IFERROR(VLOOKUP(BA419,'Diagnostico CIE10'!$X$5:$Z$12428,3,0),"")</f>
        <v>0</v>
      </c>
      <c r="GK419" s="32">
        <f>IFERROR(VLOOKUP(BD419,'Diagnostico CIE10'!$X$5:$Z$12428,3,0),"")</f>
        <v>0</v>
      </c>
      <c r="GL419" s="32">
        <f>IFERROR(VLOOKUP(BG419,'Diagnostico CIE10'!$X$5:$Z$12428,3,0),"")</f>
        <v>0</v>
      </c>
      <c r="GM419" s="32">
        <f>IFERROR(VLOOKUP(BJ419,'Diagnostico CIE10'!$X$5:$Z$12428,3,0),"")</f>
        <v>0</v>
      </c>
    </row>
    <row r="420" spans="1:195" x14ac:dyDescent="0.25">
      <c r="A420" s="2"/>
      <c r="B420" s="6"/>
      <c r="C420" s="6"/>
      <c r="D420" s="2"/>
      <c r="E420" s="2"/>
      <c r="F420" s="2"/>
      <c r="G420" s="2"/>
      <c r="H420" s="2"/>
      <c r="I420" s="2"/>
      <c r="J420" s="5"/>
      <c r="K420" s="2"/>
      <c r="L420" s="5"/>
      <c r="M420" s="2"/>
      <c r="N420" s="5"/>
      <c r="O420" s="2"/>
      <c r="P420" s="5"/>
      <c r="Q420" s="2"/>
      <c r="R420" s="5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6" t="str">
        <f>IFERROR(VLOOKUP(AW420,'Diagnostico CIE10'!$W$5:$Y$12428,2,0),"NO ES VÁLIDO")</f>
        <v>NO APLICA</v>
      </c>
      <c r="AY420" s="2"/>
      <c r="AZ420" s="2"/>
      <c r="BA420" s="26" t="str">
        <f>IFERROR(VLOOKUP(AZ420,'Diagnostico CIE10'!$W$5:$Y$12428,2,0),"NO ES VÁLIDO")</f>
        <v>NO APLICA</v>
      </c>
      <c r="BB420" s="2"/>
      <c r="BC420" s="2"/>
      <c r="BD420" s="26" t="str">
        <f>IFERROR(VLOOKUP(BC420,'Diagnostico CIE10'!$W$5:$Y$12428,2,0),"NO ES VÁLIDO")</f>
        <v>NO APLICA</v>
      </c>
      <c r="BE420" s="2"/>
      <c r="BF420" s="2"/>
      <c r="BG420" s="26" t="str">
        <f>IFERROR(VLOOKUP(BF420,'Diagnostico CIE10'!$W$5:$Y$12428,2,0),"NO ES VÁLIDO")</f>
        <v>NO APLICA</v>
      </c>
      <c r="BH420" s="2"/>
      <c r="BI420" s="2"/>
      <c r="BJ420" s="26" t="str">
        <f>IFERROR(VLOOKUP(BI420,'Diagnostico CIE10'!$W$5:$Y$12428,2,0),"NO ES VÁLIDO")</f>
        <v>NO APLICA</v>
      </c>
      <c r="BK420" s="2"/>
      <c r="BL420" s="2"/>
      <c r="BM420" s="2"/>
      <c r="BN420" s="2"/>
      <c r="GC420" s="33"/>
      <c r="GD420" s="32" t="str">
        <f>IFERROR(VLOOKUP(J420,'Diagnostico CIE10'!$C$4:$E$49,3,0),"")</f>
        <v/>
      </c>
      <c r="GE420" s="32" t="str">
        <f>IFERROR(VLOOKUP(L420,'Diagnostico CIE10'!$C$4:$E$49,3,0),"")</f>
        <v/>
      </c>
      <c r="GF420" s="32" t="str">
        <f>IFERROR(VLOOKUP(N420,'Diagnostico CIE10'!$C$4:$E$49,3,0),"")</f>
        <v/>
      </c>
      <c r="GG420" s="32" t="str">
        <f>IFERROR(VLOOKUP(P420,'Diagnostico CIE10'!$C$4:$E$49,3,0),"")</f>
        <v/>
      </c>
      <c r="GH420" s="32" t="str">
        <f>IFERROR(VLOOKUP(R420,'Diagnostico CIE10'!$C$4:$E$49,3,0),"")</f>
        <v/>
      </c>
      <c r="GI420" s="32">
        <f>IFERROR(VLOOKUP(AX420,'Diagnostico CIE10'!$X$5:$Z$12428,3,0),"")</f>
        <v>0</v>
      </c>
      <c r="GJ420" s="32">
        <f>IFERROR(VLOOKUP(BA420,'Diagnostico CIE10'!$X$5:$Z$12428,3,0),"")</f>
        <v>0</v>
      </c>
      <c r="GK420" s="32">
        <f>IFERROR(VLOOKUP(BD420,'Diagnostico CIE10'!$X$5:$Z$12428,3,0),"")</f>
        <v>0</v>
      </c>
      <c r="GL420" s="32">
        <f>IFERROR(VLOOKUP(BG420,'Diagnostico CIE10'!$X$5:$Z$12428,3,0),"")</f>
        <v>0</v>
      </c>
      <c r="GM420" s="32">
        <f>IFERROR(VLOOKUP(BJ420,'Diagnostico CIE10'!$X$5:$Z$12428,3,0),"")</f>
        <v>0</v>
      </c>
    </row>
    <row r="421" spans="1:195" x14ac:dyDescent="0.25">
      <c r="A421" s="2"/>
      <c r="B421" s="6"/>
      <c r="C421" s="6"/>
      <c r="D421" s="2"/>
      <c r="E421" s="2"/>
      <c r="F421" s="2"/>
      <c r="G421" s="2"/>
      <c r="H421" s="2"/>
      <c r="I421" s="2"/>
      <c r="J421" s="5"/>
      <c r="K421" s="2"/>
      <c r="L421" s="5"/>
      <c r="M421" s="2"/>
      <c r="N421" s="5"/>
      <c r="O421" s="2"/>
      <c r="P421" s="5"/>
      <c r="Q421" s="2"/>
      <c r="R421" s="5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6" t="str">
        <f>IFERROR(VLOOKUP(AW421,'Diagnostico CIE10'!$W$5:$Y$12428,2,0),"NO ES VÁLIDO")</f>
        <v>NO APLICA</v>
      </c>
      <c r="AY421" s="2"/>
      <c r="AZ421" s="2"/>
      <c r="BA421" s="26" t="str">
        <f>IFERROR(VLOOKUP(AZ421,'Diagnostico CIE10'!$W$5:$Y$12428,2,0),"NO ES VÁLIDO")</f>
        <v>NO APLICA</v>
      </c>
      <c r="BB421" s="2"/>
      <c r="BC421" s="2"/>
      <c r="BD421" s="26" t="str">
        <f>IFERROR(VLOOKUP(BC421,'Diagnostico CIE10'!$W$5:$Y$12428,2,0),"NO ES VÁLIDO")</f>
        <v>NO APLICA</v>
      </c>
      <c r="BE421" s="2"/>
      <c r="BF421" s="2"/>
      <c r="BG421" s="26" t="str">
        <f>IFERROR(VLOOKUP(BF421,'Diagnostico CIE10'!$W$5:$Y$12428,2,0),"NO ES VÁLIDO")</f>
        <v>NO APLICA</v>
      </c>
      <c r="BH421" s="2"/>
      <c r="BI421" s="2"/>
      <c r="BJ421" s="26" t="str">
        <f>IFERROR(VLOOKUP(BI421,'Diagnostico CIE10'!$W$5:$Y$12428,2,0),"NO ES VÁLIDO")</f>
        <v>NO APLICA</v>
      </c>
      <c r="BK421" s="2"/>
      <c r="BL421" s="2"/>
      <c r="BM421" s="2"/>
      <c r="BN421" s="2"/>
      <c r="GC421" s="33"/>
      <c r="GD421" s="32" t="str">
        <f>IFERROR(VLOOKUP(J421,'Diagnostico CIE10'!$C$4:$E$49,3,0),"")</f>
        <v/>
      </c>
      <c r="GE421" s="32" t="str">
        <f>IFERROR(VLOOKUP(L421,'Diagnostico CIE10'!$C$4:$E$49,3,0),"")</f>
        <v/>
      </c>
      <c r="GF421" s="32" t="str">
        <f>IFERROR(VLOOKUP(N421,'Diagnostico CIE10'!$C$4:$E$49,3,0),"")</f>
        <v/>
      </c>
      <c r="GG421" s="32" t="str">
        <f>IFERROR(VLOOKUP(P421,'Diagnostico CIE10'!$C$4:$E$49,3,0),"")</f>
        <v/>
      </c>
      <c r="GH421" s="32" t="str">
        <f>IFERROR(VLOOKUP(R421,'Diagnostico CIE10'!$C$4:$E$49,3,0),"")</f>
        <v/>
      </c>
      <c r="GI421" s="32">
        <f>IFERROR(VLOOKUP(AX421,'Diagnostico CIE10'!$X$5:$Z$12428,3,0),"")</f>
        <v>0</v>
      </c>
      <c r="GJ421" s="32">
        <f>IFERROR(VLOOKUP(BA421,'Diagnostico CIE10'!$X$5:$Z$12428,3,0),"")</f>
        <v>0</v>
      </c>
      <c r="GK421" s="32">
        <f>IFERROR(VLOOKUP(BD421,'Diagnostico CIE10'!$X$5:$Z$12428,3,0),"")</f>
        <v>0</v>
      </c>
      <c r="GL421" s="32">
        <f>IFERROR(VLOOKUP(BG421,'Diagnostico CIE10'!$X$5:$Z$12428,3,0),"")</f>
        <v>0</v>
      </c>
      <c r="GM421" s="32">
        <f>IFERROR(VLOOKUP(BJ421,'Diagnostico CIE10'!$X$5:$Z$12428,3,0),"")</f>
        <v>0</v>
      </c>
    </row>
    <row r="422" spans="1:195" x14ac:dyDescent="0.25">
      <c r="A422" s="2"/>
      <c r="B422" s="6"/>
      <c r="C422" s="6"/>
      <c r="D422" s="2"/>
      <c r="E422" s="2"/>
      <c r="F422" s="2"/>
      <c r="G422" s="2"/>
      <c r="H422" s="2"/>
      <c r="I422" s="2"/>
      <c r="J422" s="5"/>
      <c r="K422" s="2"/>
      <c r="L422" s="5"/>
      <c r="M422" s="2"/>
      <c r="N422" s="5"/>
      <c r="O422" s="2"/>
      <c r="P422" s="5"/>
      <c r="Q422" s="2"/>
      <c r="R422" s="5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6" t="str">
        <f>IFERROR(VLOOKUP(AW422,'Diagnostico CIE10'!$W$5:$Y$12428,2,0),"NO ES VÁLIDO")</f>
        <v>NO APLICA</v>
      </c>
      <c r="AY422" s="2"/>
      <c r="AZ422" s="2"/>
      <c r="BA422" s="26" t="str">
        <f>IFERROR(VLOOKUP(AZ422,'Diagnostico CIE10'!$W$5:$Y$12428,2,0),"NO ES VÁLIDO")</f>
        <v>NO APLICA</v>
      </c>
      <c r="BB422" s="2"/>
      <c r="BC422" s="2"/>
      <c r="BD422" s="26" t="str">
        <f>IFERROR(VLOOKUP(BC422,'Diagnostico CIE10'!$W$5:$Y$12428,2,0),"NO ES VÁLIDO")</f>
        <v>NO APLICA</v>
      </c>
      <c r="BE422" s="2"/>
      <c r="BF422" s="2"/>
      <c r="BG422" s="26" t="str">
        <f>IFERROR(VLOOKUP(BF422,'Diagnostico CIE10'!$W$5:$Y$12428,2,0),"NO ES VÁLIDO")</f>
        <v>NO APLICA</v>
      </c>
      <c r="BH422" s="2"/>
      <c r="BI422" s="2"/>
      <c r="BJ422" s="26" t="str">
        <f>IFERROR(VLOOKUP(BI422,'Diagnostico CIE10'!$W$5:$Y$12428,2,0),"NO ES VÁLIDO")</f>
        <v>NO APLICA</v>
      </c>
      <c r="BK422" s="2"/>
      <c r="BL422" s="2"/>
      <c r="BM422" s="2"/>
      <c r="BN422" s="2"/>
      <c r="GC422" s="33"/>
      <c r="GD422" s="32" t="str">
        <f>IFERROR(VLOOKUP(J422,'Diagnostico CIE10'!$C$4:$E$49,3,0),"")</f>
        <v/>
      </c>
      <c r="GE422" s="32" t="str">
        <f>IFERROR(VLOOKUP(L422,'Diagnostico CIE10'!$C$4:$E$49,3,0),"")</f>
        <v/>
      </c>
      <c r="GF422" s="32" t="str">
        <f>IFERROR(VLOOKUP(N422,'Diagnostico CIE10'!$C$4:$E$49,3,0),"")</f>
        <v/>
      </c>
      <c r="GG422" s="32" t="str">
        <f>IFERROR(VLOOKUP(P422,'Diagnostico CIE10'!$C$4:$E$49,3,0),"")</f>
        <v/>
      </c>
      <c r="GH422" s="32" t="str">
        <f>IFERROR(VLOOKUP(R422,'Diagnostico CIE10'!$C$4:$E$49,3,0),"")</f>
        <v/>
      </c>
      <c r="GI422" s="32">
        <f>IFERROR(VLOOKUP(AX422,'Diagnostico CIE10'!$X$5:$Z$12428,3,0),"")</f>
        <v>0</v>
      </c>
      <c r="GJ422" s="32">
        <f>IFERROR(VLOOKUP(BA422,'Diagnostico CIE10'!$X$5:$Z$12428,3,0),"")</f>
        <v>0</v>
      </c>
      <c r="GK422" s="32">
        <f>IFERROR(VLOOKUP(BD422,'Diagnostico CIE10'!$X$5:$Z$12428,3,0),"")</f>
        <v>0</v>
      </c>
      <c r="GL422" s="32">
        <f>IFERROR(VLOOKUP(BG422,'Diagnostico CIE10'!$X$5:$Z$12428,3,0),"")</f>
        <v>0</v>
      </c>
      <c r="GM422" s="32">
        <f>IFERROR(VLOOKUP(BJ422,'Diagnostico CIE10'!$X$5:$Z$12428,3,0),"")</f>
        <v>0</v>
      </c>
    </row>
    <row r="423" spans="1:195" x14ac:dyDescent="0.25">
      <c r="A423" s="2"/>
      <c r="B423" s="6"/>
      <c r="C423" s="6"/>
      <c r="D423" s="2"/>
      <c r="E423" s="2"/>
      <c r="F423" s="2"/>
      <c r="G423" s="2"/>
      <c r="H423" s="2"/>
      <c r="I423" s="2"/>
      <c r="J423" s="5"/>
      <c r="K423" s="2"/>
      <c r="L423" s="5"/>
      <c r="M423" s="2"/>
      <c r="N423" s="5"/>
      <c r="O423" s="2"/>
      <c r="P423" s="5"/>
      <c r="Q423" s="2"/>
      <c r="R423" s="5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6" t="str">
        <f>IFERROR(VLOOKUP(AW423,'Diagnostico CIE10'!$W$5:$Y$12428,2,0),"NO ES VÁLIDO")</f>
        <v>NO APLICA</v>
      </c>
      <c r="AY423" s="2"/>
      <c r="AZ423" s="2"/>
      <c r="BA423" s="26" t="str">
        <f>IFERROR(VLOOKUP(AZ423,'Diagnostico CIE10'!$W$5:$Y$12428,2,0),"NO ES VÁLIDO")</f>
        <v>NO APLICA</v>
      </c>
      <c r="BB423" s="2"/>
      <c r="BC423" s="2"/>
      <c r="BD423" s="26" t="str">
        <f>IFERROR(VLOOKUP(BC423,'Diagnostico CIE10'!$W$5:$Y$12428,2,0),"NO ES VÁLIDO")</f>
        <v>NO APLICA</v>
      </c>
      <c r="BE423" s="2"/>
      <c r="BF423" s="2"/>
      <c r="BG423" s="26" t="str">
        <f>IFERROR(VLOOKUP(BF423,'Diagnostico CIE10'!$W$5:$Y$12428,2,0),"NO ES VÁLIDO")</f>
        <v>NO APLICA</v>
      </c>
      <c r="BH423" s="2"/>
      <c r="BI423" s="2"/>
      <c r="BJ423" s="26" t="str">
        <f>IFERROR(VLOOKUP(BI423,'Diagnostico CIE10'!$W$5:$Y$12428,2,0),"NO ES VÁLIDO")</f>
        <v>NO APLICA</v>
      </c>
      <c r="BK423" s="2"/>
      <c r="BL423" s="2"/>
      <c r="BM423" s="2"/>
      <c r="BN423" s="2"/>
      <c r="GC423" s="33"/>
      <c r="GD423" s="32" t="str">
        <f>IFERROR(VLOOKUP(J423,'Diagnostico CIE10'!$C$4:$E$49,3,0),"")</f>
        <v/>
      </c>
      <c r="GE423" s="32" t="str">
        <f>IFERROR(VLOOKUP(L423,'Diagnostico CIE10'!$C$4:$E$49,3,0),"")</f>
        <v/>
      </c>
      <c r="GF423" s="32" t="str">
        <f>IFERROR(VLOOKUP(N423,'Diagnostico CIE10'!$C$4:$E$49,3,0),"")</f>
        <v/>
      </c>
      <c r="GG423" s="32" t="str">
        <f>IFERROR(VLOOKUP(P423,'Diagnostico CIE10'!$C$4:$E$49,3,0),"")</f>
        <v/>
      </c>
      <c r="GH423" s="32" t="str">
        <f>IFERROR(VLOOKUP(R423,'Diagnostico CIE10'!$C$4:$E$49,3,0),"")</f>
        <v/>
      </c>
      <c r="GI423" s="32">
        <f>IFERROR(VLOOKUP(AX423,'Diagnostico CIE10'!$X$5:$Z$12428,3,0),"")</f>
        <v>0</v>
      </c>
      <c r="GJ423" s="32">
        <f>IFERROR(VLOOKUP(BA423,'Diagnostico CIE10'!$X$5:$Z$12428,3,0),"")</f>
        <v>0</v>
      </c>
      <c r="GK423" s="32">
        <f>IFERROR(VLOOKUP(BD423,'Diagnostico CIE10'!$X$5:$Z$12428,3,0),"")</f>
        <v>0</v>
      </c>
      <c r="GL423" s="32">
        <f>IFERROR(VLOOKUP(BG423,'Diagnostico CIE10'!$X$5:$Z$12428,3,0),"")</f>
        <v>0</v>
      </c>
      <c r="GM423" s="32">
        <f>IFERROR(VLOOKUP(BJ423,'Diagnostico CIE10'!$X$5:$Z$12428,3,0),"")</f>
        <v>0</v>
      </c>
    </row>
    <row r="424" spans="1:195" x14ac:dyDescent="0.25">
      <c r="A424" s="2"/>
      <c r="B424" s="6"/>
      <c r="C424" s="6"/>
      <c r="D424" s="2"/>
      <c r="E424" s="2"/>
      <c r="F424" s="2"/>
      <c r="G424" s="2"/>
      <c r="H424" s="2"/>
      <c r="I424" s="2"/>
      <c r="J424" s="5"/>
      <c r="K424" s="2"/>
      <c r="L424" s="5"/>
      <c r="M424" s="2"/>
      <c r="N424" s="5"/>
      <c r="O424" s="2"/>
      <c r="P424" s="5"/>
      <c r="Q424" s="2"/>
      <c r="R424" s="5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6" t="str">
        <f>IFERROR(VLOOKUP(AW424,'Diagnostico CIE10'!$W$5:$Y$12428,2,0),"NO ES VÁLIDO")</f>
        <v>NO APLICA</v>
      </c>
      <c r="AY424" s="2"/>
      <c r="AZ424" s="2"/>
      <c r="BA424" s="26" t="str">
        <f>IFERROR(VLOOKUP(AZ424,'Diagnostico CIE10'!$W$5:$Y$12428,2,0),"NO ES VÁLIDO")</f>
        <v>NO APLICA</v>
      </c>
      <c r="BB424" s="2"/>
      <c r="BC424" s="2"/>
      <c r="BD424" s="26" t="str">
        <f>IFERROR(VLOOKUP(BC424,'Diagnostico CIE10'!$W$5:$Y$12428,2,0),"NO ES VÁLIDO")</f>
        <v>NO APLICA</v>
      </c>
      <c r="BE424" s="2"/>
      <c r="BF424" s="2"/>
      <c r="BG424" s="26" t="str">
        <f>IFERROR(VLOOKUP(BF424,'Diagnostico CIE10'!$W$5:$Y$12428,2,0),"NO ES VÁLIDO")</f>
        <v>NO APLICA</v>
      </c>
      <c r="BH424" s="2"/>
      <c r="BI424" s="2"/>
      <c r="BJ424" s="26" t="str">
        <f>IFERROR(VLOOKUP(BI424,'Diagnostico CIE10'!$W$5:$Y$12428,2,0),"NO ES VÁLIDO")</f>
        <v>NO APLICA</v>
      </c>
      <c r="BK424" s="2"/>
      <c r="BL424" s="2"/>
      <c r="BM424" s="2"/>
      <c r="BN424" s="2"/>
      <c r="GC424" s="33"/>
      <c r="GD424" s="32" t="str">
        <f>IFERROR(VLOOKUP(J424,'Diagnostico CIE10'!$C$4:$E$49,3,0),"")</f>
        <v/>
      </c>
      <c r="GE424" s="32" t="str">
        <f>IFERROR(VLOOKUP(L424,'Diagnostico CIE10'!$C$4:$E$49,3,0),"")</f>
        <v/>
      </c>
      <c r="GF424" s="32" t="str">
        <f>IFERROR(VLOOKUP(N424,'Diagnostico CIE10'!$C$4:$E$49,3,0),"")</f>
        <v/>
      </c>
      <c r="GG424" s="32" t="str">
        <f>IFERROR(VLOOKUP(P424,'Diagnostico CIE10'!$C$4:$E$49,3,0),"")</f>
        <v/>
      </c>
      <c r="GH424" s="32" t="str">
        <f>IFERROR(VLOOKUP(R424,'Diagnostico CIE10'!$C$4:$E$49,3,0),"")</f>
        <v/>
      </c>
      <c r="GI424" s="32">
        <f>IFERROR(VLOOKUP(AX424,'Diagnostico CIE10'!$X$5:$Z$12428,3,0),"")</f>
        <v>0</v>
      </c>
      <c r="GJ424" s="32">
        <f>IFERROR(VLOOKUP(BA424,'Diagnostico CIE10'!$X$5:$Z$12428,3,0),"")</f>
        <v>0</v>
      </c>
      <c r="GK424" s="32">
        <f>IFERROR(VLOOKUP(BD424,'Diagnostico CIE10'!$X$5:$Z$12428,3,0),"")</f>
        <v>0</v>
      </c>
      <c r="GL424" s="32">
        <f>IFERROR(VLOOKUP(BG424,'Diagnostico CIE10'!$X$5:$Z$12428,3,0),"")</f>
        <v>0</v>
      </c>
      <c r="GM424" s="32">
        <f>IFERROR(VLOOKUP(BJ424,'Diagnostico CIE10'!$X$5:$Z$12428,3,0),"")</f>
        <v>0</v>
      </c>
    </row>
    <row r="425" spans="1:195" x14ac:dyDescent="0.25">
      <c r="A425" s="2"/>
      <c r="B425" s="6"/>
      <c r="C425" s="6"/>
      <c r="D425" s="2"/>
      <c r="E425" s="2"/>
      <c r="F425" s="2"/>
      <c r="G425" s="2"/>
      <c r="H425" s="2"/>
      <c r="I425" s="2"/>
      <c r="J425" s="5"/>
      <c r="K425" s="2"/>
      <c r="L425" s="5"/>
      <c r="M425" s="2"/>
      <c r="N425" s="5"/>
      <c r="O425" s="2"/>
      <c r="P425" s="5"/>
      <c r="Q425" s="2"/>
      <c r="R425" s="5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6" t="str">
        <f>IFERROR(VLOOKUP(AW425,'Diagnostico CIE10'!$W$5:$Y$12428,2,0),"NO ES VÁLIDO")</f>
        <v>NO APLICA</v>
      </c>
      <c r="AY425" s="2"/>
      <c r="AZ425" s="2"/>
      <c r="BA425" s="26" t="str">
        <f>IFERROR(VLOOKUP(AZ425,'Diagnostico CIE10'!$W$5:$Y$12428,2,0),"NO ES VÁLIDO")</f>
        <v>NO APLICA</v>
      </c>
      <c r="BB425" s="2"/>
      <c r="BC425" s="2"/>
      <c r="BD425" s="26" t="str">
        <f>IFERROR(VLOOKUP(BC425,'Diagnostico CIE10'!$W$5:$Y$12428,2,0),"NO ES VÁLIDO")</f>
        <v>NO APLICA</v>
      </c>
      <c r="BE425" s="2"/>
      <c r="BF425" s="2"/>
      <c r="BG425" s="26" t="str">
        <f>IFERROR(VLOOKUP(BF425,'Diagnostico CIE10'!$W$5:$Y$12428,2,0),"NO ES VÁLIDO")</f>
        <v>NO APLICA</v>
      </c>
      <c r="BH425" s="2"/>
      <c r="BI425" s="2"/>
      <c r="BJ425" s="26" t="str">
        <f>IFERROR(VLOOKUP(BI425,'Diagnostico CIE10'!$W$5:$Y$12428,2,0),"NO ES VÁLIDO")</f>
        <v>NO APLICA</v>
      </c>
      <c r="BK425" s="2"/>
      <c r="BL425" s="2"/>
      <c r="BM425" s="2"/>
      <c r="BN425" s="2"/>
      <c r="GC425" s="33"/>
      <c r="GD425" s="32" t="str">
        <f>IFERROR(VLOOKUP(J425,'Diagnostico CIE10'!$C$4:$E$49,3,0),"")</f>
        <v/>
      </c>
      <c r="GE425" s="32" t="str">
        <f>IFERROR(VLOOKUP(L425,'Diagnostico CIE10'!$C$4:$E$49,3,0),"")</f>
        <v/>
      </c>
      <c r="GF425" s="32" t="str">
        <f>IFERROR(VLOOKUP(N425,'Diagnostico CIE10'!$C$4:$E$49,3,0),"")</f>
        <v/>
      </c>
      <c r="GG425" s="32" t="str">
        <f>IFERROR(VLOOKUP(P425,'Diagnostico CIE10'!$C$4:$E$49,3,0),"")</f>
        <v/>
      </c>
      <c r="GH425" s="32" t="str">
        <f>IFERROR(VLOOKUP(R425,'Diagnostico CIE10'!$C$4:$E$49,3,0),"")</f>
        <v/>
      </c>
      <c r="GI425" s="32">
        <f>IFERROR(VLOOKUP(AX425,'Diagnostico CIE10'!$X$5:$Z$12428,3,0),"")</f>
        <v>0</v>
      </c>
      <c r="GJ425" s="32">
        <f>IFERROR(VLOOKUP(BA425,'Diagnostico CIE10'!$X$5:$Z$12428,3,0),"")</f>
        <v>0</v>
      </c>
      <c r="GK425" s="32">
        <f>IFERROR(VLOOKUP(BD425,'Diagnostico CIE10'!$X$5:$Z$12428,3,0),"")</f>
        <v>0</v>
      </c>
      <c r="GL425" s="32">
        <f>IFERROR(VLOOKUP(BG425,'Diagnostico CIE10'!$X$5:$Z$12428,3,0),"")</f>
        <v>0</v>
      </c>
      <c r="GM425" s="32">
        <f>IFERROR(VLOOKUP(BJ425,'Diagnostico CIE10'!$X$5:$Z$12428,3,0),"")</f>
        <v>0</v>
      </c>
    </row>
    <row r="426" spans="1:195" x14ac:dyDescent="0.25">
      <c r="A426" s="2"/>
      <c r="B426" s="6"/>
      <c r="C426" s="6"/>
      <c r="D426" s="2"/>
      <c r="E426" s="2"/>
      <c r="F426" s="2"/>
      <c r="G426" s="2"/>
      <c r="H426" s="2"/>
      <c r="I426" s="2"/>
      <c r="J426" s="5"/>
      <c r="K426" s="2"/>
      <c r="L426" s="5"/>
      <c r="M426" s="2"/>
      <c r="N426" s="5"/>
      <c r="O426" s="2"/>
      <c r="P426" s="5"/>
      <c r="Q426" s="2"/>
      <c r="R426" s="5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6" t="str">
        <f>IFERROR(VLOOKUP(AW426,'Diagnostico CIE10'!$W$5:$Y$12428,2,0),"NO ES VÁLIDO")</f>
        <v>NO APLICA</v>
      </c>
      <c r="AY426" s="2"/>
      <c r="AZ426" s="2"/>
      <c r="BA426" s="26" t="str">
        <f>IFERROR(VLOOKUP(AZ426,'Diagnostico CIE10'!$W$5:$Y$12428,2,0),"NO ES VÁLIDO")</f>
        <v>NO APLICA</v>
      </c>
      <c r="BB426" s="2"/>
      <c r="BC426" s="2"/>
      <c r="BD426" s="26" t="str">
        <f>IFERROR(VLOOKUP(BC426,'Diagnostico CIE10'!$W$5:$Y$12428,2,0),"NO ES VÁLIDO")</f>
        <v>NO APLICA</v>
      </c>
      <c r="BE426" s="2"/>
      <c r="BF426" s="2"/>
      <c r="BG426" s="26" t="str">
        <f>IFERROR(VLOOKUP(BF426,'Diagnostico CIE10'!$W$5:$Y$12428,2,0),"NO ES VÁLIDO")</f>
        <v>NO APLICA</v>
      </c>
      <c r="BH426" s="2"/>
      <c r="BI426" s="2"/>
      <c r="BJ426" s="26" t="str">
        <f>IFERROR(VLOOKUP(BI426,'Diagnostico CIE10'!$W$5:$Y$12428,2,0),"NO ES VÁLIDO")</f>
        <v>NO APLICA</v>
      </c>
      <c r="BK426" s="2"/>
      <c r="BL426" s="2"/>
      <c r="BM426" s="2"/>
      <c r="BN426" s="2"/>
      <c r="GC426" s="33"/>
      <c r="GD426" s="32" t="str">
        <f>IFERROR(VLOOKUP(J426,'Diagnostico CIE10'!$C$4:$E$49,3,0),"")</f>
        <v/>
      </c>
      <c r="GE426" s="32" t="str">
        <f>IFERROR(VLOOKUP(L426,'Diagnostico CIE10'!$C$4:$E$49,3,0),"")</f>
        <v/>
      </c>
      <c r="GF426" s="32" t="str">
        <f>IFERROR(VLOOKUP(N426,'Diagnostico CIE10'!$C$4:$E$49,3,0),"")</f>
        <v/>
      </c>
      <c r="GG426" s="32" t="str">
        <f>IFERROR(VLOOKUP(P426,'Diagnostico CIE10'!$C$4:$E$49,3,0),"")</f>
        <v/>
      </c>
      <c r="GH426" s="32" t="str">
        <f>IFERROR(VLOOKUP(R426,'Diagnostico CIE10'!$C$4:$E$49,3,0),"")</f>
        <v/>
      </c>
      <c r="GI426" s="32">
        <f>IFERROR(VLOOKUP(AX426,'Diagnostico CIE10'!$X$5:$Z$12428,3,0),"")</f>
        <v>0</v>
      </c>
      <c r="GJ426" s="32">
        <f>IFERROR(VLOOKUP(BA426,'Diagnostico CIE10'!$X$5:$Z$12428,3,0),"")</f>
        <v>0</v>
      </c>
      <c r="GK426" s="32">
        <f>IFERROR(VLOOKUP(BD426,'Diagnostico CIE10'!$X$5:$Z$12428,3,0),"")</f>
        <v>0</v>
      </c>
      <c r="GL426" s="32">
        <f>IFERROR(VLOOKUP(BG426,'Diagnostico CIE10'!$X$5:$Z$12428,3,0),"")</f>
        <v>0</v>
      </c>
      <c r="GM426" s="32">
        <f>IFERROR(VLOOKUP(BJ426,'Diagnostico CIE10'!$X$5:$Z$12428,3,0),"")</f>
        <v>0</v>
      </c>
    </row>
    <row r="427" spans="1:195" x14ac:dyDescent="0.25">
      <c r="A427" s="2"/>
      <c r="B427" s="6"/>
      <c r="C427" s="6"/>
      <c r="D427" s="2"/>
      <c r="E427" s="2"/>
      <c r="F427" s="2"/>
      <c r="G427" s="2"/>
      <c r="H427" s="2"/>
      <c r="I427" s="2"/>
      <c r="J427" s="5"/>
      <c r="K427" s="2"/>
      <c r="L427" s="5"/>
      <c r="M427" s="2"/>
      <c r="N427" s="5"/>
      <c r="O427" s="2"/>
      <c r="P427" s="5"/>
      <c r="Q427" s="2"/>
      <c r="R427" s="5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6" t="str">
        <f>IFERROR(VLOOKUP(AW427,'Diagnostico CIE10'!$W$5:$Y$12428,2,0),"NO ES VÁLIDO")</f>
        <v>NO APLICA</v>
      </c>
      <c r="AY427" s="2"/>
      <c r="AZ427" s="2"/>
      <c r="BA427" s="26" t="str">
        <f>IFERROR(VLOOKUP(AZ427,'Diagnostico CIE10'!$W$5:$Y$12428,2,0),"NO ES VÁLIDO")</f>
        <v>NO APLICA</v>
      </c>
      <c r="BB427" s="2"/>
      <c r="BC427" s="2"/>
      <c r="BD427" s="26" t="str">
        <f>IFERROR(VLOOKUP(BC427,'Diagnostico CIE10'!$W$5:$Y$12428,2,0),"NO ES VÁLIDO")</f>
        <v>NO APLICA</v>
      </c>
      <c r="BE427" s="2"/>
      <c r="BF427" s="2"/>
      <c r="BG427" s="26" t="str">
        <f>IFERROR(VLOOKUP(BF427,'Diagnostico CIE10'!$W$5:$Y$12428,2,0),"NO ES VÁLIDO")</f>
        <v>NO APLICA</v>
      </c>
      <c r="BH427" s="2"/>
      <c r="BI427" s="2"/>
      <c r="BJ427" s="26" t="str">
        <f>IFERROR(VLOOKUP(BI427,'Diagnostico CIE10'!$W$5:$Y$12428,2,0),"NO ES VÁLIDO")</f>
        <v>NO APLICA</v>
      </c>
      <c r="BK427" s="2"/>
      <c r="BL427" s="2"/>
      <c r="BM427" s="2"/>
      <c r="BN427" s="2"/>
      <c r="GC427" s="33"/>
      <c r="GD427" s="32" t="str">
        <f>IFERROR(VLOOKUP(J427,'Diagnostico CIE10'!$C$4:$E$49,3,0),"")</f>
        <v/>
      </c>
      <c r="GE427" s="32" t="str">
        <f>IFERROR(VLOOKUP(L427,'Diagnostico CIE10'!$C$4:$E$49,3,0),"")</f>
        <v/>
      </c>
      <c r="GF427" s="32" t="str">
        <f>IFERROR(VLOOKUP(N427,'Diagnostico CIE10'!$C$4:$E$49,3,0),"")</f>
        <v/>
      </c>
      <c r="GG427" s="32" t="str">
        <f>IFERROR(VLOOKUP(P427,'Diagnostico CIE10'!$C$4:$E$49,3,0),"")</f>
        <v/>
      </c>
      <c r="GH427" s="32" t="str">
        <f>IFERROR(VLOOKUP(R427,'Diagnostico CIE10'!$C$4:$E$49,3,0),"")</f>
        <v/>
      </c>
      <c r="GI427" s="32">
        <f>IFERROR(VLOOKUP(AX427,'Diagnostico CIE10'!$X$5:$Z$12428,3,0),"")</f>
        <v>0</v>
      </c>
      <c r="GJ427" s="32">
        <f>IFERROR(VLOOKUP(BA427,'Diagnostico CIE10'!$X$5:$Z$12428,3,0),"")</f>
        <v>0</v>
      </c>
      <c r="GK427" s="32">
        <f>IFERROR(VLOOKUP(BD427,'Diagnostico CIE10'!$X$5:$Z$12428,3,0),"")</f>
        <v>0</v>
      </c>
      <c r="GL427" s="32">
        <f>IFERROR(VLOOKUP(BG427,'Diagnostico CIE10'!$X$5:$Z$12428,3,0),"")</f>
        <v>0</v>
      </c>
      <c r="GM427" s="32">
        <f>IFERROR(VLOOKUP(BJ427,'Diagnostico CIE10'!$X$5:$Z$12428,3,0),"")</f>
        <v>0</v>
      </c>
    </row>
    <row r="428" spans="1:195" x14ac:dyDescent="0.25">
      <c r="A428" s="2"/>
      <c r="B428" s="6"/>
      <c r="C428" s="6"/>
      <c r="D428" s="2"/>
      <c r="E428" s="2"/>
      <c r="F428" s="2"/>
      <c r="G428" s="2"/>
      <c r="H428" s="2"/>
      <c r="I428" s="2"/>
      <c r="J428" s="5"/>
      <c r="K428" s="2"/>
      <c r="L428" s="5"/>
      <c r="M428" s="2"/>
      <c r="N428" s="5"/>
      <c r="O428" s="2"/>
      <c r="P428" s="5"/>
      <c r="Q428" s="2"/>
      <c r="R428" s="5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6" t="str">
        <f>IFERROR(VLOOKUP(AW428,'Diagnostico CIE10'!$W$5:$Y$12428,2,0),"NO ES VÁLIDO")</f>
        <v>NO APLICA</v>
      </c>
      <c r="AY428" s="2"/>
      <c r="AZ428" s="2"/>
      <c r="BA428" s="26" t="str">
        <f>IFERROR(VLOOKUP(AZ428,'Diagnostico CIE10'!$W$5:$Y$12428,2,0),"NO ES VÁLIDO")</f>
        <v>NO APLICA</v>
      </c>
      <c r="BB428" s="2"/>
      <c r="BC428" s="2"/>
      <c r="BD428" s="26" t="str">
        <f>IFERROR(VLOOKUP(BC428,'Diagnostico CIE10'!$W$5:$Y$12428,2,0),"NO ES VÁLIDO")</f>
        <v>NO APLICA</v>
      </c>
      <c r="BE428" s="2"/>
      <c r="BF428" s="2"/>
      <c r="BG428" s="26" t="str">
        <f>IFERROR(VLOOKUP(BF428,'Diagnostico CIE10'!$W$5:$Y$12428,2,0),"NO ES VÁLIDO")</f>
        <v>NO APLICA</v>
      </c>
      <c r="BH428" s="2"/>
      <c r="BI428" s="2"/>
      <c r="BJ428" s="26" t="str">
        <f>IFERROR(VLOOKUP(BI428,'Diagnostico CIE10'!$W$5:$Y$12428,2,0),"NO ES VÁLIDO")</f>
        <v>NO APLICA</v>
      </c>
      <c r="BK428" s="2"/>
      <c r="BL428" s="2"/>
      <c r="BM428" s="2"/>
      <c r="BN428" s="2"/>
      <c r="GC428" s="33"/>
      <c r="GD428" s="32" t="str">
        <f>IFERROR(VLOOKUP(J428,'Diagnostico CIE10'!$C$4:$E$49,3,0),"")</f>
        <v/>
      </c>
      <c r="GE428" s="32" t="str">
        <f>IFERROR(VLOOKUP(L428,'Diagnostico CIE10'!$C$4:$E$49,3,0),"")</f>
        <v/>
      </c>
      <c r="GF428" s="32" t="str">
        <f>IFERROR(VLOOKUP(N428,'Diagnostico CIE10'!$C$4:$E$49,3,0),"")</f>
        <v/>
      </c>
      <c r="GG428" s="32" t="str">
        <f>IFERROR(VLOOKUP(P428,'Diagnostico CIE10'!$C$4:$E$49,3,0),"")</f>
        <v/>
      </c>
      <c r="GH428" s="32" t="str">
        <f>IFERROR(VLOOKUP(R428,'Diagnostico CIE10'!$C$4:$E$49,3,0),"")</f>
        <v/>
      </c>
      <c r="GI428" s="32">
        <f>IFERROR(VLOOKUP(AX428,'Diagnostico CIE10'!$X$5:$Z$12428,3,0),"")</f>
        <v>0</v>
      </c>
      <c r="GJ428" s="32">
        <f>IFERROR(VLOOKUP(BA428,'Diagnostico CIE10'!$X$5:$Z$12428,3,0),"")</f>
        <v>0</v>
      </c>
      <c r="GK428" s="32">
        <f>IFERROR(VLOOKUP(BD428,'Diagnostico CIE10'!$X$5:$Z$12428,3,0),"")</f>
        <v>0</v>
      </c>
      <c r="GL428" s="32">
        <f>IFERROR(VLOOKUP(BG428,'Diagnostico CIE10'!$X$5:$Z$12428,3,0),"")</f>
        <v>0</v>
      </c>
      <c r="GM428" s="32">
        <f>IFERROR(VLOOKUP(BJ428,'Diagnostico CIE10'!$X$5:$Z$12428,3,0),"")</f>
        <v>0</v>
      </c>
    </row>
    <row r="429" spans="1:195" x14ac:dyDescent="0.25">
      <c r="A429" s="2"/>
      <c r="B429" s="6"/>
      <c r="C429" s="6"/>
      <c r="D429" s="2"/>
      <c r="E429" s="2"/>
      <c r="F429" s="2"/>
      <c r="G429" s="2"/>
      <c r="H429" s="2"/>
      <c r="I429" s="2"/>
      <c r="J429" s="5"/>
      <c r="K429" s="2"/>
      <c r="L429" s="5"/>
      <c r="M429" s="2"/>
      <c r="N429" s="5"/>
      <c r="O429" s="2"/>
      <c r="P429" s="5"/>
      <c r="Q429" s="2"/>
      <c r="R429" s="5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6" t="str">
        <f>IFERROR(VLOOKUP(AW429,'Diagnostico CIE10'!$W$5:$Y$12428,2,0),"NO ES VÁLIDO")</f>
        <v>NO APLICA</v>
      </c>
      <c r="AY429" s="2"/>
      <c r="AZ429" s="2"/>
      <c r="BA429" s="26" t="str">
        <f>IFERROR(VLOOKUP(AZ429,'Diagnostico CIE10'!$W$5:$Y$12428,2,0),"NO ES VÁLIDO")</f>
        <v>NO APLICA</v>
      </c>
      <c r="BB429" s="2"/>
      <c r="BC429" s="2"/>
      <c r="BD429" s="26" t="str">
        <f>IFERROR(VLOOKUP(BC429,'Diagnostico CIE10'!$W$5:$Y$12428,2,0),"NO ES VÁLIDO")</f>
        <v>NO APLICA</v>
      </c>
      <c r="BE429" s="2"/>
      <c r="BF429" s="2"/>
      <c r="BG429" s="26" t="str">
        <f>IFERROR(VLOOKUP(BF429,'Diagnostico CIE10'!$W$5:$Y$12428,2,0),"NO ES VÁLIDO")</f>
        <v>NO APLICA</v>
      </c>
      <c r="BH429" s="2"/>
      <c r="BI429" s="2"/>
      <c r="BJ429" s="26" t="str">
        <f>IFERROR(VLOOKUP(BI429,'Diagnostico CIE10'!$W$5:$Y$12428,2,0),"NO ES VÁLIDO")</f>
        <v>NO APLICA</v>
      </c>
      <c r="BK429" s="2"/>
      <c r="BL429" s="2"/>
      <c r="BM429" s="2"/>
      <c r="BN429" s="2"/>
      <c r="GC429" s="33"/>
      <c r="GD429" s="32" t="str">
        <f>IFERROR(VLOOKUP(J429,'Diagnostico CIE10'!$C$4:$E$49,3,0),"")</f>
        <v/>
      </c>
      <c r="GE429" s="32" t="str">
        <f>IFERROR(VLOOKUP(L429,'Diagnostico CIE10'!$C$4:$E$49,3,0),"")</f>
        <v/>
      </c>
      <c r="GF429" s="32" t="str">
        <f>IFERROR(VLOOKUP(N429,'Diagnostico CIE10'!$C$4:$E$49,3,0),"")</f>
        <v/>
      </c>
      <c r="GG429" s="32" t="str">
        <f>IFERROR(VLOOKUP(P429,'Diagnostico CIE10'!$C$4:$E$49,3,0),"")</f>
        <v/>
      </c>
      <c r="GH429" s="32" t="str">
        <f>IFERROR(VLOOKUP(R429,'Diagnostico CIE10'!$C$4:$E$49,3,0),"")</f>
        <v/>
      </c>
      <c r="GI429" s="32">
        <f>IFERROR(VLOOKUP(AX429,'Diagnostico CIE10'!$X$5:$Z$12428,3,0),"")</f>
        <v>0</v>
      </c>
      <c r="GJ429" s="32">
        <f>IFERROR(VLOOKUP(BA429,'Diagnostico CIE10'!$X$5:$Z$12428,3,0),"")</f>
        <v>0</v>
      </c>
      <c r="GK429" s="32">
        <f>IFERROR(VLOOKUP(BD429,'Diagnostico CIE10'!$X$5:$Z$12428,3,0),"")</f>
        <v>0</v>
      </c>
      <c r="GL429" s="32">
        <f>IFERROR(VLOOKUP(BG429,'Diagnostico CIE10'!$X$5:$Z$12428,3,0),"")</f>
        <v>0</v>
      </c>
      <c r="GM429" s="32">
        <f>IFERROR(VLOOKUP(BJ429,'Diagnostico CIE10'!$X$5:$Z$12428,3,0),"")</f>
        <v>0</v>
      </c>
    </row>
    <row r="430" spans="1:195" x14ac:dyDescent="0.25">
      <c r="A430" s="2"/>
      <c r="B430" s="6"/>
      <c r="C430" s="6"/>
      <c r="D430" s="2"/>
      <c r="E430" s="2"/>
      <c r="F430" s="2"/>
      <c r="G430" s="2"/>
      <c r="H430" s="2"/>
      <c r="I430" s="2"/>
      <c r="J430" s="5"/>
      <c r="K430" s="2"/>
      <c r="L430" s="5"/>
      <c r="M430" s="2"/>
      <c r="N430" s="5"/>
      <c r="O430" s="2"/>
      <c r="P430" s="5"/>
      <c r="Q430" s="2"/>
      <c r="R430" s="5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6" t="str">
        <f>IFERROR(VLOOKUP(AW430,'Diagnostico CIE10'!$W$5:$Y$12428,2,0),"NO ES VÁLIDO")</f>
        <v>NO APLICA</v>
      </c>
      <c r="AY430" s="2"/>
      <c r="AZ430" s="2"/>
      <c r="BA430" s="26" t="str">
        <f>IFERROR(VLOOKUP(AZ430,'Diagnostico CIE10'!$W$5:$Y$12428,2,0),"NO ES VÁLIDO")</f>
        <v>NO APLICA</v>
      </c>
      <c r="BB430" s="2"/>
      <c r="BC430" s="2"/>
      <c r="BD430" s="26" t="str">
        <f>IFERROR(VLOOKUP(BC430,'Diagnostico CIE10'!$W$5:$Y$12428,2,0),"NO ES VÁLIDO")</f>
        <v>NO APLICA</v>
      </c>
      <c r="BE430" s="2"/>
      <c r="BF430" s="2"/>
      <c r="BG430" s="26" t="str">
        <f>IFERROR(VLOOKUP(BF430,'Diagnostico CIE10'!$W$5:$Y$12428,2,0),"NO ES VÁLIDO")</f>
        <v>NO APLICA</v>
      </c>
      <c r="BH430" s="2"/>
      <c r="BI430" s="2"/>
      <c r="BJ430" s="26" t="str">
        <f>IFERROR(VLOOKUP(BI430,'Diagnostico CIE10'!$W$5:$Y$12428,2,0),"NO ES VÁLIDO")</f>
        <v>NO APLICA</v>
      </c>
      <c r="BK430" s="2"/>
      <c r="BL430" s="2"/>
      <c r="BM430" s="2"/>
      <c r="BN430" s="2"/>
      <c r="GC430" s="33"/>
      <c r="GD430" s="32" t="str">
        <f>IFERROR(VLOOKUP(J430,'Diagnostico CIE10'!$C$4:$E$49,3,0),"")</f>
        <v/>
      </c>
      <c r="GE430" s="32" t="str">
        <f>IFERROR(VLOOKUP(L430,'Diagnostico CIE10'!$C$4:$E$49,3,0),"")</f>
        <v/>
      </c>
      <c r="GF430" s="32" t="str">
        <f>IFERROR(VLOOKUP(N430,'Diagnostico CIE10'!$C$4:$E$49,3,0),"")</f>
        <v/>
      </c>
      <c r="GG430" s="32" t="str">
        <f>IFERROR(VLOOKUP(P430,'Diagnostico CIE10'!$C$4:$E$49,3,0),"")</f>
        <v/>
      </c>
      <c r="GH430" s="32" t="str">
        <f>IFERROR(VLOOKUP(R430,'Diagnostico CIE10'!$C$4:$E$49,3,0),"")</f>
        <v/>
      </c>
      <c r="GI430" s="32">
        <f>IFERROR(VLOOKUP(AX430,'Diagnostico CIE10'!$X$5:$Z$12428,3,0),"")</f>
        <v>0</v>
      </c>
      <c r="GJ430" s="32">
        <f>IFERROR(VLOOKUP(BA430,'Diagnostico CIE10'!$X$5:$Z$12428,3,0),"")</f>
        <v>0</v>
      </c>
      <c r="GK430" s="32">
        <f>IFERROR(VLOOKUP(BD430,'Diagnostico CIE10'!$X$5:$Z$12428,3,0),"")</f>
        <v>0</v>
      </c>
      <c r="GL430" s="32">
        <f>IFERROR(VLOOKUP(BG430,'Diagnostico CIE10'!$X$5:$Z$12428,3,0),"")</f>
        <v>0</v>
      </c>
      <c r="GM430" s="32">
        <f>IFERROR(VLOOKUP(BJ430,'Diagnostico CIE10'!$X$5:$Z$12428,3,0),"")</f>
        <v>0</v>
      </c>
    </row>
    <row r="431" spans="1:195" x14ac:dyDescent="0.25">
      <c r="A431" s="2"/>
      <c r="B431" s="6"/>
      <c r="C431" s="6"/>
      <c r="D431" s="2"/>
      <c r="E431" s="2"/>
      <c r="F431" s="2"/>
      <c r="G431" s="2"/>
      <c r="H431" s="2"/>
      <c r="I431" s="2"/>
      <c r="J431" s="5"/>
      <c r="K431" s="2"/>
      <c r="L431" s="5"/>
      <c r="M431" s="2"/>
      <c r="N431" s="5"/>
      <c r="O431" s="2"/>
      <c r="P431" s="5"/>
      <c r="Q431" s="2"/>
      <c r="R431" s="5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6" t="str">
        <f>IFERROR(VLOOKUP(AW431,'Diagnostico CIE10'!$W$5:$Y$12428,2,0),"NO ES VÁLIDO")</f>
        <v>NO APLICA</v>
      </c>
      <c r="AY431" s="2"/>
      <c r="AZ431" s="2"/>
      <c r="BA431" s="26" t="str">
        <f>IFERROR(VLOOKUP(AZ431,'Diagnostico CIE10'!$W$5:$Y$12428,2,0),"NO ES VÁLIDO")</f>
        <v>NO APLICA</v>
      </c>
      <c r="BB431" s="2"/>
      <c r="BC431" s="2"/>
      <c r="BD431" s="26" t="str">
        <f>IFERROR(VLOOKUP(BC431,'Diagnostico CIE10'!$W$5:$Y$12428,2,0),"NO ES VÁLIDO")</f>
        <v>NO APLICA</v>
      </c>
      <c r="BE431" s="2"/>
      <c r="BF431" s="2"/>
      <c r="BG431" s="26" t="str">
        <f>IFERROR(VLOOKUP(BF431,'Diagnostico CIE10'!$W$5:$Y$12428,2,0),"NO ES VÁLIDO")</f>
        <v>NO APLICA</v>
      </c>
      <c r="BH431" s="2"/>
      <c r="BI431" s="2"/>
      <c r="BJ431" s="26" t="str">
        <f>IFERROR(VLOOKUP(BI431,'Diagnostico CIE10'!$W$5:$Y$12428,2,0),"NO ES VÁLIDO")</f>
        <v>NO APLICA</v>
      </c>
      <c r="BK431" s="2"/>
      <c r="BL431" s="2"/>
      <c r="BM431" s="2"/>
      <c r="BN431" s="2"/>
      <c r="GC431" s="33"/>
      <c r="GD431" s="32" t="str">
        <f>IFERROR(VLOOKUP(J431,'Diagnostico CIE10'!$C$4:$E$49,3,0),"")</f>
        <v/>
      </c>
      <c r="GE431" s="32" t="str">
        <f>IFERROR(VLOOKUP(L431,'Diagnostico CIE10'!$C$4:$E$49,3,0),"")</f>
        <v/>
      </c>
      <c r="GF431" s="32" t="str">
        <f>IFERROR(VLOOKUP(N431,'Diagnostico CIE10'!$C$4:$E$49,3,0),"")</f>
        <v/>
      </c>
      <c r="GG431" s="32" t="str">
        <f>IFERROR(VLOOKUP(P431,'Diagnostico CIE10'!$C$4:$E$49,3,0),"")</f>
        <v/>
      </c>
      <c r="GH431" s="32" t="str">
        <f>IFERROR(VLOOKUP(R431,'Diagnostico CIE10'!$C$4:$E$49,3,0),"")</f>
        <v/>
      </c>
      <c r="GI431" s="32">
        <f>IFERROR(VLOOKUP(AX431,'Diagnostico CIE10'!$X$5:$Z$12428,3,0),"")</f>
        <v>0</v>
      </c>
      <c r="GJ431" s="32">
        <f>IFERROR(VLOOKUP(BA431,'Diagnostico CIE10'!$X$5:$Z$12428,3,0),"")</f>
        <v>0</v>
      </c>
      <c r="GK431" s="32">
        <f>IFERROR(VLOOKUP(BD431,'Diagnostico CIE10'!$X$5:$Z$12428,3,0),"")</f>
        <v>0</v>
      </c>
      <c r="GL431" s="32">
        <f>IFERROR(VLOOKUP(BG431,'Diagnostico CIE10'!$X$5:$Z$12428,3,0),"")</f>
        <v>0</v>
      </c>
      <c r="GM431" s="32">
        <f>IFERROR(VLOOKUP(BJ431,'Diagnostico CIE10'!$X$5:$Z$12428,3,0),"")</f>
        <v>0</v>
      </c>
    </row>
    <row r="432" spans="1:195" x14ac:dyDescent="0.25">
      <c r="A432" s="2"/>
      <c r="B432" s="6"/>
      <c r="C432" s="6"/>
      <c r="D432" s="2"/>
      <c r="E432" s="2"/>
      <c r="F432" s="2"/>
      <c r="G432" s="2"/>
      <c r="H432" s="2"/>
      <c r="I432" s="2"/>
      <c r="J432" s="5"/>
      <c r="K432" s="2"/>
      <c r="L432" s="5"/>
      <c r="M432" s="2"/>
      <c r="N432" s="5"/>
      <c r="O432" s="2"/>
      <c r="P432" s="5"/>
      <c r="Q432" s="2"/>
      <c r="R432" s="5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6" t="str">
        <f>IFERROR(VLOOKUP(AW432,'Diagnostico CIE10'!$W$5:$Y$12428,2,0),"NO ES VÁLIDO")</f>
        <v>NO APLICA</v>
      </c>
      <c r="AY432" s="2"/>
      <c r="AZ432" s="2"/>
      <c r="BA432" s="26" t="str">
        <f>IFERROR(VLOOKUP(AZ432,'Diagnostico CIE10'!$W$5:$Y$12428,2,0),"NO ES VÁLIDO")</f>
        <v>NO APLICA</v>
      </c>
      <c r="BB432" s="2"/>
      <c r="BC432" s="2"/>
      <c r="BD432" s="26" t="str">
        <f>IFERROR(VLOOKUP(BC432,'Diagnostico CIE10'!$W$5:$Y$12428,2,0),"NO ES VÁLIDO")</f>
        <v>NO APLICA</v>
      </c>
      <c r="BE432" s="2"/>
      <c r="BF432" s="2"/>
      <c r="BG432" s="26" t="str">
        <f>IFERROR(VLOOKUP(BF432,'Diagnostico CIE10'!$W$5:$Y$12428,2,0),"NO ES VÁLIDO")</f>
        <v>NO APLICA</v>
      </c>
      <c r="BH432" s="2"/>
      <c r="BI432" s="2"/>
      <c r="BJ432" s="26" t="str">
        <f>IFERROR(VLOOKUP(BI432,'Diagnostico CIE10'!$W$5:$Y$12428,2,0),"NO ES VÁLIDO")</f>
        <v>NO APLICA</v>
      </c>
      <c r="BK432" s="2"/>
      <c r="BL432" s="2"/>
      <c r="BM432" s="2"/>
      <c r="BN432" s="2"/>
      <c r="GC432" s="33"/>
      <c r="GD432" s="32" t="str">
        <f>IFERROR(VLOOKUP(J432,'Diagnostico CIE10'!$C$4:$E$49,3,0),"")</f>
        <v/>
      </c>
      <c r="GE432" s="32" t="str">
        <f>IFERROR(VLOOKUP(L432,'Diagnostico CIE10'!$C$4:$E$49,3,0),"")</f>
        <v/>
      </c>
      <c r="GF432" s="32" t="str">
        <f>IFERROR(VLOOKUP(N432,'Diagnostico CIE10'!$C$4:$E$49,3,0),"")</f>
        <v/>
      </c>
      <c r="GG432" s="32" t="str">
        <f>IFERROR(VLOOKUP(P432,'Diagnostico CIE10'!$C$4:$E$49,3,0),"")</f>
        <v/>
      </c>
      <c r="GH432" s="32" t="str">
        <f>IFERROR(VLOOKUP(R432,'Diagnostico CIE10'!$C$4:$E$49,3,0),"")</f>
        <v/>
      </c>
      <c r="GI432" s="32">
        <f>IFERROR(VLOOKUP(AX432,'Diagnostico CIE10'!$X$5:$Z$12428,3,0),"")</f>
        <v>0</v>
      </c>
      <c r="GJ432" s="32">
        <f>IFERROR(VLOOKUP(BA432,'Diagnostico CIE10'!$X$5:$Z$12428,3,0),"")</f>
        <v>0</v>
      </c>
      <c r="GK432" s="32">
        <f>IFERROR(VLOOKUP(BD432,'Diagnostico CIE10'!$X$5:$Z$12428,3,0),"")</f>
        <v>0</v>
      </c>
      <c r="GL432" s="32">
        <f>IFERROR(VLOOKUP(BG432,'Diagnostico CIE10'!$X$5:$Z$12428,3,0),"")</f>
        <v>0</v>
      </c>
      <c r="GM432" s="32">
        <f>IFERROR(VLOOKUP(BJ432,'Diagnostico CIE10'!$X$5:$Z$12428,3,0),"")</f>
        <v>0</v>
      </c>
    </row>
    <row r="433" spans="1:195" x14ac:dyDescent="0.25">
      <c r="A433" s="2"/>
      <c r="B433" s="6"/>
      <c r="C433" s="6"/>
      <c r="D433" s="2"/>
      <c r="E433" s="2"/>
      <c r="F433" s="2"/>
      <c r="G433" s="2"/>
      <c r="H433" s="2"/>
      <c r="I433" s="2"/>
      <c r="J433" s="5"/>
      <c r="K433" s="2"/>
      <c r="L433" s="5"/>
      <c r="M433" s="2"/>
      <c r="N433" s="5"/>
      <c r="O433" s="2"/>
      <c r="P433" s="5"/>
      <c r="Q433" s="2"/>
      <c r="R433" s="5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6" t="str">
        <f>IFERROR(VLOOKUP(AW433,'Diagnostico CIE10'!$W$5:$Y$12428,2,0),"NO ES VÁLIDO")</f>
        <v>NO APLICA</v>
      </c>
      <c r="AY433" s="2"/>
      <c r="AZ433" s="2"/>
      <c r="BA433" s="26" t="str">
        <f>IFERROR(VLOOKUP(AZ433,'Diagnostico CIE10'!$W$5:$Y$12428,2,0),"NO ES VÁLIDO")</f>
        <v>NO APLICA</v>
      </c>
      <c r="BB433" s="2"/>
      <c r="BC433" s="2"/>
      <c r="BD433" s="26" t="str">
        <f>IFERROR(VLOOKUP(BC433,'Diagnostico CIE10'!$W$5:$Y$12428,2,0),"NO ES VÁLIDO")</f>
        <v>NO APLICA</v>
      </c>
      <c r="BE433" s="2"/>
      <c r="BF433" s="2"/>
      <c r="BG433" s="26" t="str">
        <f>IFERROR(VLOOKUP(BF433,'Diagnostico CIE10'!$W$5:$Y$12428,2,0),"NO ES VÁLIDO")</f>
        <v>NO APLICA</v>
      </c>
      <c r="BH433" s="2"/>
      <c r="BI433" s="2"/>
      <c r="BJ433" s="26" t="str">
        <f>IFERROR(VLOOKUP(BI433,'Diagnostico CIE10'!$W$5:$Y$12428,2,0),"NO ES VÁLIDO")</f>
        <v>NO APLICA</v>
      </c>
      <c r="BK433" s="2"/>
      <c r="BL433" s="2"/>
      <c r="BM433" s="2"/>
      <c r="BN433" s="2"/>
      <c r="GC433" s="33"/>
      <c r="GD433" s="32" t="str">
        <f>IFERROR(VLOOKUP(J433,'Diagnostico CIE10'!$C$4:$E$49,3,0),"")</f>
        <v/>
      </c>
      <c r="GE433" s="32" t="str">
        <f>IFERROR(VLOOKUP(L433,'Diagnostico CIE10'!$C$4:$E$49,3,0),"")</f>
        <v/>
      </c>
      <c r="GF433" s="32" t="str">
        <f>IFERROR(VLOOKUP(N433,'Diagnostico CIE10'!$C$4:$E$49,3,0),"")</f>
        <v/>
      </c>
      <c r="GG433" s="32" t="str">
        <f>IFERROR(VLOOKUP(P433,'Diagnostico CIE10'!$C$4:$E$49,3,0),"")</f>
        <v/>
      </c>
      <c r="GH433" s="32" t="str">
        <f>IFERROR(VLOOKUP(R433,'Diagnostico CIE10'!$C$4:$E$49,3,0),"")</f>
        <v/>
      </c>
      <c r="GI433" s="32">
        <f>IFERROR(VLOOKUP(AX433,'Diagnostico CIE10'!$X$5:$Z$12428,3,0),"")</f>
        <v>0</v>
      </c>
      <c r="GJ433" s="32">
        <f>IFERROR(VLOOKUP(BA433,'Diagnostico CIE10'!$X$5:$Z$12428,3,0),"")</f>
        <v>0</v>
      </c>
      <c r="GK433" s="32">
        <f>IFERROR(VLOOKUP(BD433,'Diagnostico CIE10'!$X$5:$Z$12428,3,0),"")</f>
        <v>0</v>
      </c>
      <c r="GL433" s="32">
        <f>IFERROR(VLOOKUP(BG433,'Diagnostico CIE10'!$X$5:$Z$12428,3,0),"")</f>
        <v>0</v>
      </c>
      <c r="GM433" s="32">
        <f>IFERROR(VLOOKUP(BJ433,'Diagnostico CIE10'!$X$5:$Z$12428,3,0),"")</f>
        <v>0</v>
      </c>
    </row>
    <row r="434" spans="1:195" x14ac:dyDescent="0.25">
      <c r="A434" s="2"/>
      <c r="B434" s="6"/>
      <c r="C434" s="6"/>
      <c r="D434" s="2"/>
      <c r="E434" s="2"/>
      <c r="F434" s="2"/>
      <c r="G434" s="2"/>
      <c r="H434" s="2"/>
      <c r="I434" s="2"/>
      <c r="J434" s="5"/>
      <c r="K434" s="2"/>
      <c r="L434" s="5"/>
      <c r="M434" s="2"/>
      <c r="N434" s="5"/>
      <c r="O434" s="2"/>
      <c r="P434" s="5"/>
      <c r="Q434" s="2"/>
      <c r="R434" s="5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6" t="str">
        <f>IFERROR(VLOOKUP(AW434,'Diagnostico CIE10'!$W$5:$Y$12428,2,0),"NO ES VÁLIDO")</f>
        <v>NO APLICA</v>
      </c>
      <c r="AY434" s="2"/>
      <c r="AZ434" s="2"/>
      <c r="BA434" s="26" t="str">
        <f>IFERROR(VLOOKUP(AZ434,'Diagnostico CIE10'!$W$5:$Y$12428,2,0),"NO ES VÁLIDO")</f>
        <v>NO APLICA</v>
      </c>
      <c r="BB434" s="2"/>
      <c r="BC434" s="2"/>
      <c r="BD434" s="26" t="str">
        <f>IFERROR(VLOOKUP(BC434,'Diagnostico CIE10'!$W$5:$Y$12428,2,0),"NO ES VÁLIDO")</f>
        <v>NO APLICA</v>
      </c>
      <c r="BE434" s="2"/>
      <c r="BF434" s="2"/>
      <c r="BG434" s="26" t="str">
        <f>IFERROR(VLOOKUP(BF434,'Diagnostico CIE10'!$W$5:$Y$12428,2,0),"NO ES VÁLIDO")</f>
        <v>NO APLICA</v>
      </c>
      <c r="BH434" s="2"/>
      <c r="BI434" s="2"/>
      <c r="BJ434" s="26" t="str">
        <f>IFERROR(VLOOKUP(BI434,'Diagnostico CIE10'!$W$5:$Y$12428,2,0),"NO ES VÁLIDO")</f>
        <v>NO APLICA</v>
      </c>
      <c r="BK434" s="2"/>
      <c r="BL434" s="2"/>
      <c r="BM434" s="2"/>
      <c r="BN434" s="2"/>
      <c r="GC434" s="33"/>
      <c r="GD434" s="32" t="str">
        <f>IFERROR(VLOOKUP(J434,'Diagnostico CIE10'!$C$4:$E$49,3,0),"")</f>
        <v/>
      </c>
      <c r="GE434" s="32" t="str">
        <f>IFERROR(VLOOKUP(L434,'Diagnostico CIE10'!$C$4:$E$49,3,0),"")</f>
        <v/>
      </c>
      <c r="GF434" s="32" t="str">
        <f>IFERROR(VLOOKUP(N434,'Diagnostico CIE10'!$C$4:$E$49,3,0),"")</f>
        <v/>
      </c>
      <c r="GG434" s="32" t="str">
        <f>IFERROR(VLOOKUP(P434,'Diagnostico CIE10'!$C$4:$E$49,3,0),"")</f>
        <v/>
      </c>
      <c r="GH434" s="32" t="str">
        <f>IFERROR(VLOOKUP(R434,'Diagnostico CIE10'!$C$4:$E$49,3,0),"")</f>
        <v/>
      </c>
      <c r="GI434" s="32">
        <f>IFERROR(VLOOKUP(AX434,'Diagnostico CIE10'!$X$5:$Z$12428,3,0),"")</f>
        <v>0</v>
      </c>
      <c r="GJ434" s="32">
        <f>IFERROR(VLOOKUP(BA434,'Diagnostico CIE10'!$X$5:$Z$12428,3,0),"")</f>
        <v>0</v>
      </c>
      <c r="GK434" s="32">
        <f>IFERROR(VLOOKUP(BD434,'Diagnostico CIE10'!$X$5:$Z$12428,3,0),"")</f>
        <v>0</v>
      </c>
      <c r="GL434" s="32">
        <f>IFERROR(VLOOKUP(BG434,'Diagnostico CIE10'!$X$5:$Z$12428,3,0),"")</f>
        <v>0</v>
      </c>
      <c r="GM434" s="32">
        <f>IFERROR(VLOOKUP(BJ434,'Diagnostico CIE10'!$X$5:$Z$12428,3,0),"")</f>
        <v>0</v>
      </c>
    </row>
    <row r="435" spans="1:195" x14ac:dyDescent="0.25">
      <c r="A435" s="2"/>
      <c r="B435" s="6"/>
      <c r="C435" s="6"/>
      <c r="D435" s="2"/>
      <c r="E435" s="2"/>
      <c r="F435" s="2"/>
      <c r="G435" s="2"/>
      <c r="H435" s="2"/>
      <c r="I435" s="2"/>
      <c r="J435" s="5"/>
      <c r="K435" s="2"/>
      <c r="L435" s="5"/>
      <c r="M435" s="2"/>
      <c r="N435" s="5"/>
      <c r="O435" s="2"/>
      <c r="P435" s="5"/>
      <c r="Q435" s="2"/>
      <c r="R435" s="5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6" t="str">
        <f>IFERROR(VLOOKUP(AW435,'Diagnostico CIE10'!$W$5:$Y$12428,2,0),"NO ES VÁLIDO")</f>
        <v>NO APLICA</v>
      </c>
      <c r="AY435" s="2"/>
      <c r="AZ435" s="2"/>
      <c r="BA435" s="26" t="str">
        <f>IFERROR(VLOOKUP(AZ435,'Diagnostico CIE10'!$W$5:$Y$12428,2,0),"NO ES VÁLIDO")</f>
        <v>NO APLICA</v>
      </c>
      <c r="BB435" s="2"/>
      <c r="BC435" s="2"/>
      <c r="BD435" s="26" t="str">
        <f>IFERROR(VLOOKUP(BC435,'Diagnostico CIE10'!$W$5:$Y$12428,2,0),"NO ES VÁLIDO")</f>
        <v>NO APLICA</v>
      </c>
      <c r="BE435" s="2"/>
      <c r="BF435" s="2"/>
      <c r="BG435" s="26" t="str">
        <f>IFERROR(VLOOKUP(BF435,'Diagnostico CIE10'!$W$5:$Y$12428,2,0),"NO ES VÁLIDO")</f>
        <v>NO APLICA</v>
      </c>
      <c r="BH435" s="2"/>
      <c r="BI435" s="2"/>
      <c r="BJ435" s="26" t="str">
        <f>IFERROR(VLOOKUP(BI435,'Diagnostico CIE10'!$W$5:$Y$12428,2,0),"NO ES VÁLIDO")</f>
        <v>NO APLICA</v>
      </c>
      <c r="BK435" s="2"/>
      <c r="BL435" s="2"/>
      <c r="BM435" s="2"/>
      <c r="BN435" s="2"/>
      <c r="GC435" s="33"/>
      <c r="GD435" s="32" t="str">
        <f>IFERROR(VLOOKUP(J435,'Diagnostico CIE10'!$C$4:$E$49,3,0),"")</f>
        <v/>
      </c>
      <c r="GE435" s="32" t="str">
        <f>IFERROR(VLOOKUP(L435,'Diagnostico CIE10'!$C$4:$E$49,3,0),"")</f>
        <v/>
      </c>
      <c r="GF435" s="32" t="str">
        <f>IFERROR(VLOOKUP(N435,'Diagnostico CIE10'!$C$4:$E$49,3,0),"")</f>
        <v/>
      </c>
      <c r="GG435" s="32" t="str">
        <f>IFERROR(VLOOKUP(P435,'Diagnostico CIE10'!$C$4:$E$49,3,0),"")</f>
        <v/>
      </c>
      <c r="GH435" s="32" t="str">
        <f>IFERROR(VLOOKUP(R435,'Diagnostico CIE10'!$C$4:$E$49,3,0),"")</f>
        <v/>
      </c>
      <c r="GI435" s="32">
        <f>IFERROR(VLOOKUP(AX435,'Diagnostico CIE10'!$X$5:$Z$12428,3,0),"")</f>
        <v>0</v>
      </c>
      <c r="GJ435" s="32">
        <f>IFERROR(VLOOKUP(BA435,'Diagnostico CIE10'!$X$5:$Z$12428,3,0),"")</f>
        <v>0</v>
      </c>
      <c r="GK435" s="32">
        <f>IFERROR(VLOOKUP(BD435,'Diagnostico CIE10'!$X$5:$Z$12428,3,0),"")</f>
        <v>0</v>
      </c>
      <c r="GL435" s="32">
        <f>IFERROR(VLOOKUP(BG435,'Diagnostico CIE10'!$X$5:$Z$12428,3,0),"")</f>
        <v>0</v>
      </c>
      <c r="GM435" s="32">
        <f>IFERROR(VLOOKUP(BJ435,'Diagnostico CIE10'!$X$5:$Z$12428,3,0),"")</f>
        <v>0</v>
      </c>
    </row>
    <row r="436" spans="1:195" x14ac:dyDescent="0.25">
      <c r="A436" s="2"/>
      <c r="B436" s="6"/>
      <c r="C436" s="6"/>
      <c r="D436" s="2"/>
      <c r="E436" s="2"/>
      <c r="F436" s="2"/>
      <c r="G436" s="2"/>
      <c r="H436" s="2"/>
      <c r="I436" s="2"/>
      <c r="J436" s="5"/>
      <c r="K436" s="2"/>
      <c r="L436" s="5"/>
      <c r="M436" s="2"/>
      <c r="N436" s="5"/>
      <c r="O436" s="2"/>
      <c r="P436" s="5"/>
      <c r="Q436" s="2"/>
      <c r="R436" s="5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6" t="str">
        <f>IFERROR(VLOOKUP(AW436,'Diagnostico CIE10'!$W$5:$Y$12428,2,0),"NO ES VÁLIDO")</f>
        <v>NO APLICA</v>
      </c>
      <c r="AY436" s="2"/>
      <c r="AZ436" s="2"/>
      <c r="BA436" s="26" t="str">
        <f>IFERROR(VLOOKUP(AZ436,'Diagnostico CIE10'!$W$5:$Y$12428,2,0),"NO ES VÁLIDO")</f>
        <v>NO APLICA</v>
      </c>
      <c r="BB436" s="2"/>
      <c r="BC436" s="2"/>
      <c r="BD436" s="26" t="str">
        <f>IFERROR(VLOOKUP(BC436,'Diagnostico CIE10'!$W$5:$Y$12428,2,0),"NO ES VÁLIDO")</f>
        <v>NO APLICA</v>
      </c>
      <c r="BE436" s="2"/>
      <c r="BF436" s="2"/>
      <c r="BG436" s="26" t="str">
        <f>IFERROR(VLOOKUP(BF436,'Diagnostico CIE10'!$W$5:$Y$12428,2,0),"NO ES VÁLIDO")</f>
        <v>NO APLICA</v>
      </c>
      <c r="BH436" s="2"/>
      <c r="BI436" s="2"/>
      <c r="BJ436" s="26" t="str">
        <f>IFERROR(VLOOKUP(BI436,'Diagnostico CIE10'!$W$5:$Y$12428,2,0),"NO ES VÁLIDO")</f>
        <v>NO APLICA</v>
      </c>
      <c r="BK436" s="2"/>
      <c r="BL436" s="2"/>
      <c r="BM436" s="2"/>
      <c r="BN436" s="2"/>
      <c r="GC436" s="33"/>
      <c r="GD436" s="32" t="str">
        <f>IFERROR(VLOOKUP(J436,'Diagnostico CIE10'!$C$4:$E$49,3,0),"")</f>
        <v/>
      </c>
      <c r="GE436" s="32" t="str">
        <f>IFERROR(VLOOKUP(L436,'Diagnostico CIE10'!$C$4:$E$49,3,0),"")</f>
        <v/>
      </c>
      <c r="GF436" s="32" t="str">
        <f>IFERROR(VLOOKUP(N436,'Diagnostico CIE10'!$C$4:$E$49,3,0),"")</f>
        <v/>
      </c>
      <c r="GG436" s="32" t="str">
        <f>IFERROR(VLOOKUP(P436,'Diagnostico CIE10'!$C$4:$E$49,3,0),"")</f>
        <v/>
      </c>
      <c r="GH436" s="32" t="str">
        <f>IFERROR(VLOOKUP(R436,'Diagnostico CIE10'!$C$4:$E$49,3,0),"")</f>
        <v/>
      </c>
      <c r="GI436" s="32">
        <f>IFERROR(VLOOKUP(AX436,'Diagnostico CIE10'!$X$5:$Z$12428,3,0),"")</f>
        <v>0</v>
      </c>
      <c r="GJ436" s="32">
        <f>IFERROR(VLOOKUP(BA436,'Diagnostico CIE10'!$X$5:$Z$12428,3,0),"")</f>
        <v>0</v>
      </c>
      <c r="GK436" s="32">
        <f>IFERROR(VLOOKUP(BD436,'Diagnostico CIE10'!$X$5:$Z$12428,3,0),"")</f>
        <v>0</v>
      </c>
      <c r="GL436" s="32">
        <f>IFERROR(VLOOKUP(BG436,'Diagnostico CIE10'!$X$5:$Z$12428,3,0),"")</f>
        <v>0</v>
      </c>
      <c r="GM436" s="32">
        <f>IFERROR(VLOOKUP(BJ436,'Diagnostico CIE10'!$X$5:$Z$12428,3,0),"")</f>
        <v>0</v>
      </c>
    </row>
    <row r="437" spans="1:195" x14ac:dyDescent="0.25">
      <c r="A437" s="2"/>
      <c r="B437" s="6"/>
      <c r="C437" s="6"/>
      <c r="D437" s="2"/>
      <c r="E437" s="2"/>
      <c r="F437" s="2"/>
      <c r="G437" s="2"/>
      <c r="H437" s="2"/>
      <c r="I437" s="2"/>
      <c r="J437" s="5"/>
      <c r="K437" s="2"/>
      <c r="L437" s="5"/>
      <c r="M437" s="2"/>
      <c r="N437" s="5"/>
      <c r="O437" s="2"/>
      <c r="P437" s="5"/>
      <c r="Q437" s="2"/>
      <c r="R437" s="5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6" t="str">
        <f>IFERROR(VLOOKUP(AW437,'Diagnostico CIE10'!$W$5:$Y$12428,2,0),"NO ES VÁLIDO")</f>
        <v>NO APLICA</v>
      </c>
      <c r="AY437" s="2"/>
      <c r="AZ437" s="2"/>
      <c r="BA437" s="26" t="str">
        <f>IFERROR(VLOOKUP(AZ437,'Diagnostico CIE10'!$W$5:$Y$12428,2,0),"NO ES VÁLIDO")</f>
        <v>NO APLICA</v>
      </c>
      <c r="BB437" s="2"/>
      <c r="BC437" s="2"/>
      <c r="BD437" s="26" t="str">
        <f>IFERROR(VLOOKUP(BC437,'Diagnostico CIE10'!$W$5:$Y$12428,2,0),"NO ES VÁLIDO")</f>
        <v>NO APLICA</v>
      </c>
      <c r="BE437" s="2"/>
      <c r="BF437" s="2"/>
      <c r="BG437" s="26" t="str">
        <f>IFERROR(VLOOKUP(BF437,'Diagnostico CIE10'!$W$5:$Y$12428,2,0),"NO ES VÁLIDO")</f>
        <v>NO APLICA</v>
      </c>
      <c r="BH437" s="2"/>
      <c r="BI437" s="2"/>
      <c r="BJ437" s="26" t="str">
        <f>IFERROR(VLOOKUP(BI437,'Diagnostico CIE10'!$W$5:$Y$12428,2,0),"NO ES VÁLIDO")</f>
        <v>NO APLICA</v>
      </c>
      <c r="BK437" s="2"/>
      <c r="BL437" s="2"/>
      <c r="BM437" s="2"/>
      <c r="BN437" s="2"/>
      <c r="GC437" s="33"/>
      <c r="GD437" s="32" t="str">
        <f>IFERROR(VLOOKUP(J437,'Diagnostico CIE10'!$C$4:$E$49,3,0),"")</f>
        <v/>
      </c>
      <c r="GE437" s="32" t="str">
        <f>IFERROR(VLOOKUP(L437,'Diagnostico CIE10'!$C$4:$E$49,3,0),"")</f>
        <v/>
      </c>
      <c r="GF437" s="32" t="str">
        <f>IFERROR(VLOOKUP(N437,'Diagnostico CIE10'!$C$4:$E$49,3,0),"")</f>
        <v/>
      </c>
      <c r="GG437" s="32" t="str">
        <f>IFERROR(VLOOKUP(P437,'Diagnostico CIE10'!$C$4:$E$49,3,0),"")</f>
        <v/>
      </c>
      <c r="GH437" s="32" t="str">
        <f>IFERROR(VLOOKUP(R437,'Diagnostico CIE10'!$C$4:$E$49,3,0),"")</f>
        <v/>
      </c>
      <c r="GI437" s="32">
        <f>IFERROR(VLOOKUP(AX437,'Diagnostico CIE10'!$X$5:$Z$12428,3,0),"")</f>
        <v>0</v>
      </c>
      <c r="GJ437" s="32">
        <f>IFERROR(VLOOKUP(BA437,'Diagnostico CIE10'!$X$5:$Z$12428,3,0),"")</f>
        <v>0</v>
      </c>
      <c r="GK437" s="32">
        <f>IFERROR(VLOOKUP(BD437,'Diagnostico CIE10'!$X$5:$Z$12428,3,0),"")</f>
        <v>0</v>
      </c>
      <c r="GL437" s="32">
        <f>IFERROR(VLOOKUP(BG437,'Diagnostico CIE10'!$X$5:$Z$12428,3,0),"")</f>
        <v>0</v>
      </c>
      <c r="GM437" s="32">
        <f>IFERROR(VLOOKUP(BJ437,'Diagnostico CIE10'!$X$5:$Z$12428,3,0),"")</f>
        <v>0</v>
      </c>
    </row>
    <row r="438" spans="1:195" x14ac:dyDescent="0.25">
      <c r="A438" s="2"/>
      <c r="B438" s="6"/>
      <c r="C438" s="6"/>
      <c r="D438" s="2"/>
      <c r="E438" s="2"/>
      <c r="F438" s="2"/>
      <c r="G438" s="2"/>
      <c r="H438" s="2"/>
      <c r="I438" s="2"/>
      <c r="J438" s="5"/>
      <c r="K438" s="2"/>
      <c r="L438" s="5"/>
      <c r="M438" s="2"/>
      <c r="N438" s="5"/>
      <c r="O438" s="2"/>
      <c r="P438" s="5"/>
      <c r="Q438" s="2"/>
      <c r="R438" s="5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6" t="str">
        <f>IFERROR(VLOOKUP(AW438,'Diagnostico CIE10'!$W$5:$Y$12428,2,0),"NO ES VÁLIDO")</f>
        <v>NO APLICA</v>
      </c>
      <c r="AY438" s="2"/>
      <c r="AZ438" s="2"/>
      <c r="BA438" s="26" t="str">
        <f>IFERROR(VLOOKUP(AZ438,'Diagnostico CIE10'!$W$5:$Y$12428,2,0),"NO ES VÁLIDO")</f>
        <v>NO APLICA</v>
      </c>
      <c r="BB438" s="2"/>
      <c r="BC438" s="2"/>
      <c r="BD438" s="26" t="str">
        <f>IFERROR(VLOOKUP(BC438,'Diagnostico CIE10'!$W$5:$Y$12428,2,0),"NO ES VÁLIDO")</f>
        <v>NO APLICA</v>
      </c>
      <c r="BE438" s="2"/>
      <c r="BF438" s="2"/>
      <c r="BG438" s="26" t="str">
        <f>IFERROR(VLOOKUP(BF438,'Diagnostico CIE10'!$W$5:$Y$12428,2,0),"NO ES VÁLIDO")</f>
        <v>NO APLICA</v>
      </c>
      <c r="BH438" s="2"/>
      <c r="BI438" s="2"/>
      <c r="BJ438" s="26" t="str">
        <f>IFERROR(VLOOKUP(BI438,'Diagnostico CIE10'!$W$5:$Y$12428,2,0),"NO ES VÁLIDO")</f>
        <v>NO APLICA</v>
      </c>
      <c r="BK438" s="2"/>
      <c r="BL438" s="2"/>
      <c r="BM438" s="2"/>
      <c r="BN438" s="2"/>
      <c r="GC438" s="33"/>
      <c r="GD438" s="32" t="str">
        <f>IFERROR(VLOOKUP(J438,'Diagnostico CIE10'!$C$4:$E$49,3,0),"")</f>
        <v/>
      </c>
      <c r="GE438" s="32" t="str">
        <f>IFERROR(VLOOKUP(L438,'Diagnostico CIE10'!$C$4:$E$49,3,0),"")</f>
        <v/>
      </c>
      <c r="GF438" s="32" t="str">
        <f>IFERROR(VLOOKUP(N438,'Diagnostico CIE10'!$C$4:$E$49,3,0),"")</f>
        <v/>
      </c>
      <c r="GG438" s="32" t="str">
        <f>IFERROR(VLOOKUP(P438,'Diagnostico CIE10'!$C$4:$E$49,3,0),"")</f>
        <v/>
      </c>
      <c r="GH438" s="32" t="str">
        <f>IFERROR(VLOOKUP(R438,'Diagnostico CIE10'!$C$4:$E$49,3,0),"")</f>
        <v/>
      </c>
      <c r="GI438" s="32">
        <f>IFERROR(VLOOKUP(AX438,'Diagnostico CIE10'!$X$5:$Z$12428,3,0),"")</f>
        <v>0</v>
      </c>
      <c r="GJ438" s="32">
        <f>IFERROR(VLOOKUP(BA438,'Diagnostico CIE10'!$X$5:$Z$12428,3,0),"")</f>
        <v>0</v>
      </c>
      <c r="GK438" s="32">
        <f>IFERROR(VLOOKUP(BD438,'Diagnostico CIE10'!$X$5:$Z$12428,3,0),"")</f>
        <v>0</v>
      </c>
      <c r="GL438" s="32">
        <f>IFERROR(VLOOKUP(BG438,'Diagnostico CIE10'!$X$5:$Z$12428,3,0),"")</f>
        <v>0</v>
      </c>
      <c r="GM438" s="32">
        <f>IFERROR(VLOOKUP(BJ438,'Diagnostico CIE10'!$X$5:$Z$12428,3,0),"")</f>
        <v>0</v>
      </c>
    </row>
    <row r="439" spans="1:195" x14ac:dyDescent="0.25">
      <c r="A439" s="2"/>
      <c r="B439" s="6"/>
      <c r="C439" s="6"/>
      <c r="D439" s="2"/>
      <c r="E439" s="2"/>
      <c r="F439" s="2"/>
      <c r="G439" s="2"/>
      <c r="H439" s="2"/>
      <c r="I439" s="2"/>
      <c r="J439" s="5"/>
      <c r="K439" s="2"/>
      <c r="L439" s="5"/>
      <c r="M439" s="2"/>
      <c r="N439" s="5"/>
      <c r="O439" s="2"/>
      <c r="P439" s="5"/>
      <c r="Q439" s="2"/>
      <c r="R439" s="5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6" t="str">
        <f>IFERROR(VLOOKUP(AW439,'Diagnostico CIE10'!$W$5:$Y$12428,2,0),"NO ES VÁLIDO")</f>
        <v>NO APLICA</v>
      </c>
      <c r="AY439" s="2"/>
      <c r="AZ439" s="2"/>
      <c r="BA439" s="26" t="str">
        <f>IFERROR(VLOOKUP(AZ439,'Diagnostico CIE10'!$W$5:$Y$12428,2,0),"NO ES VÁLIDO")</f>
        <v>NO APLICA</v>
      </c>
      <c r="BB439" s="2"/>
      <c r="BC439" s="2"/>
      <c r="BD439" s="26" t="str">
        <f>IFERROR(VLOOKUP(BC439,'Diagnostico CIE10'!$W$5:$Y$12428,2,0),"NO ES VÁLIDO")</f>
        <v>NO APLICA</v>
      </c>
      <c r="BE439" s="2"/>
      <c r="BF439" s="2"/>
      <c r="BG439" s="26" t="str">
        <f>IFERROR(VLOOKUP(BF439,'Diagnostico CIE10'!$W$5:$Y$12428,2,0),"NO ES VÁLIDO")</f>
        <v>NO APLICA</v>
      </c>
      <c r="BH439" s="2"/>
      <c r="BI439" s="2"/>
      <c r="BJ439" s="26" t="str">
        <f>IFERROR(VLOOKUP(BI439,'Diagnostico CIE10'!$W$5:$Y$12428,2,0),"NO ES VÁLIDO")</f>
        <v>NO APLICA</v>
      </c>
      <c r="BK439" s="2"/>
      <c r="BL439" s="2"/>
      <c r="BM439" s="2"/>
      <c r="BN439" s="2"/>
      <c r="GC439" s="33"/>
      <c r="GD439" s="32" t="str">
        <f>IFERROR(VLOOKUP(J439,'Diagnostico CIE10'!$C$4:$E$49,3,0),"")</f>
        <v/>
      </c>
      <c r="GE439" s="32" t="str">
        <f>IFERROR(VLOOKUP(L439,'Diagnostico CIE10'!$C$4:$E$49,3,0),"")</f>
        <v/>
      </c>
      <c r="GF439" s="32" t="str">
        <f>IFERROR(VLOOKUP(N439,'Diagnostico CIE10'!$C$4:$E$49,3,0),"")</f>
        <v/>
      </c>
      <c r="GG439" s="32" t="str">
        <f>IFERROR(VLOOKUP(P439,'Diagnostico CIE10'!$C$4:$E$49,3,0),"")</f>
        <v/>
      </c>
      <c r="GH439" s="32" t="str">
        <f>IFERROR(VLOOKUP(R439,'Diagnostico CIE10'!$C$4:$E$49,3,0),"")</f>
        <v/>
      </c>
      <c r="GI439" s="32">
        <f>IFERROR(VLOOKUP(AX439,'Diagnostico CIE10'!$X$5:$Z$12428,3,0),"")</f>
        <v>0</v>
      </c>
      <c r="GJ439" s="32">
        <f>IFERROR(VLOOKUP(BA439,'Diagnostico CIE10'!$X$5:$Z$12428,3,0),"")</f>
        <v>0</v>
      </c>
      <c r="GK439" s="32">
        <f>IFERROR(VLOOKUP(BD439,'Diagnostico CIE10'!$X$5:$Z$12428,3,0),"")</f>
        <v>0</v>
      </c>
      <c r="GL439" s="32">
        <f>IFERROR(VLOOKUP(BG439,'Diagnostico CIE10'!$X$5:$Z$12428,3,0),"")</f>
        <v>0</v>
      </c>
      <c r="GM439" s="32">
        <f>IFERROR(VLOOKUP(BJ439,'Diagnostico CIE10'!$X$5:$Z$12428,3,0),"")</f>
        <v>0</v>
      </c>
    </row>
    <row r="440" spans="1:195" x14ac:dyDescent="0.25">
      <c r="A440" s="2"/>
      <c r="B440" s="6"/>
      <c r="C440" s="6"/>
      <c r="D440" s="2"/>
      <c r="E440" s="2"/>
      <c r="F440" s="2"/>
      <c r="G440" s="2"/>
      <c r="H440" s="2"/>
      <c r="I440" s="2"/>
      <c r="J440" s="5"/>
      <c r="K440" s="2"/>
      <c r="L440" s="5"/>
      <c r="M440" s="2"/>
      <c r="N440" s="5"/>
      <c r="O440" s="2"/>
      <c r="P440" s="5"/>
      <c r="Q440" s="2"/>
      <c r="R440" s="5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6" t="str">
        <f>IFERROR(VLOOKUP(AW440,'Diagnostico CIE10'!$W$5:$Y$12428,2,0),"NO ES VÁLIDO")</f>
        <v>NO APLICA</v>
      </c>
      <c r="AY440" s="2"/>
      <c r="AZ440" s="2"/>
      <c r="BA440" s="26" t="str">
        <f>IFERROR(VLOOKUP(AZ440,'Diagnostico CIE10'!$W$5:$Y$12428,2,0),"NO ES VÁLIDO")</f>
        <v>NO APLICA</v>
      </c>
      <c r="BB440" s="2"/>
      <c r="BC440" s="2"/>
      <c r="BD440" s="26" t="str">
        <f>IFERROR(VLOOKUP(BC440,'Diagnostico CIE10'!$W$5:$Y$12428,2,0),"NO ES VÁLIDO")</f>
        <v>NO APLICA</v>
      </c>
      <c r="BE440" s="2"/>
      <c r="BF440" s="2"/>
      <c r="BG440" s="26" t="str">
        <f>IFERROR(VLOOKUP(BF440,'Diagnostico CIE10'!$W$5:$Y$12428,2,0),"NO ES VÁLIDO")</f>
        <v>NO APLICA</v>
      </c>
      <c r="BH440" s="2"/>
      <c r="BI440" s="2"/>
      <c r="BJ440" s="26" t="str">
        <f>IFERROR(VLOOKUP(BI440,'Diagnostico CIE10'!$W$5:$Y$12428,2,0),"NO ES VÁLIDO")</f>
        <v>NO APLICA</v>
      </c>
      <c r="BK440" s="2"/>
      <c r="BL440" s="2"/>
      <c r="BM440" s="2"/>
      <c r="BN440" s="2"/>
      <c r="GC440" s="33"/>
      <c r="GD440" s="32" t="str">
        <f>IFERROR(VLOOKUP(J440,'Diagnostico CIE10'!$C$4:$E$49,3,0),"")</f>
        <v/>
      </c>
      <c r="GE440" s="32" t="str">
        <f>IFERROR(VLOOKUP(L440,'Diagnostico CIE10'!$C$4:$E$49,3,0),"")</f>
        <v/>
      </c>
      <c r="GF440" s="32" t="str">
        <f>IFERROR(VLOOKUP(N440,'Diagnostico CIE10'!$C$4:$E$49,3,0),"")</f>
        <v/>
      </c>
      <c r="GG440" s="32" t="str">
        <f>IFERROR(VLOOKUP(P440,'Diagnostico CIE10'!$C$4:$E$49,3,0),"")</f>
        <v/>
      </c>
      <c r="GH440" s="32" t="str">
        <f>IFERROR(VLOOKUP(R440,'Diagnostico CIE10'!$C$4:$E$49,3,0),"")</f>
        <v/>
      </c>
      <c r="GI440" s="32">
        <f>IFERROR(VLOOKUP(AX440,'Diagnostico CIE10'!$X$5:$Z$12428,3,0),"")</f>
        <v>0</v>
      </c>
      <c r="GJ440" s="32">
        <f>IFERROR(VLOOKUP(BA440,'Diagnostico CIE10'!$X$5:$Z$12428,3,0),"")</f>
        <v>0</v>
      </c>
      <c r="GK440" s="32">
        <f>IFERROR(VLOOKUP(BD440,'Diagnostico CIE10'!$X$5:$Z$12428,3,0),"")</f>
        <v>0</v>
      </c>
      <c r="GL440" s="32">
        <f>IFERROR(VLOOKUP(BG440,'Diagnostico CIE10'!$X$5:$Z$12428,3,0),"")</f>
        <v>0</v>
      </c>
      <c r="GM440" s="32">
        <f>IFERROR(VLOOKUP(BJ440,'Diagnostico CIE10'!$X$5:$Z$12428,3,0),"")</f>
        <v>0</v>
      </c>
    </row>
    <row r="441" spans="1:195" x14ac:dyDescent="0.25">
      <c r="A441" s="2"/>
      <c r="B441" s="6"/>
      <c r="C441" s="6"/>
      <c r="D441" s="2"/>
      <c r="E441" s="2"/>
      <c r="F441" s="2"/>
      <c r="G441" s="2"/>
      <c r="H441" s="2"/>
      <c r="I441" s="2"/>
      <c r="J441" s="5"/>
      <c r="K441" s="2"/>
      <c r="L441" s="5"/>
      <c r="M441" s="2"/>
      <c r="N441" s="5"/>
      <c r="O441" s="2"/>
      <c r="P441" s="5"/>
      <c r="Q441" s="2"/>
      <c r="R441" s="5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6" t="str">
        <f>IFERROR(VLOOKUP(AW441,'Diagnostico CIE10'!$W$5:$Y$12428,2,0),"NO ES VÁLIDO")</f>
        <v>NO APLICA</v>
      </c>
      <c r="AY441" s="2"/>
      <c r="AZ441" s="2"/>
      <c r="BA441" s="26" t="str">
        <f>IFERROR(VLOOKUP(AZ441,'Diagnostico CIE10'!$W$5:$Y$12428,2,0),"NO ES VÁLIDO")</f>
        <v>NO APLICA</v>
      </c>
      <c r="BB441" s="2"/>
      <c r="BC441" s="2"/>
      <c r="BD441" s="26" t="str">
        <f>IFERROR(VLOOKUP(BC441,'Diagnostico CIE10'!$W$5:$Y$12428,2,0),"NO ES VÁLIDO")</f>
        <v>NO APLICA</v>
      </c>
      <c r="BE441" s="2"/>
      <c r="BF441" s="2"/>
      <c r="BG441" s="26" t="str">
        <f>IFERROR(VLOOKUP(BF441,'Diagnostico CIE10'!$W$5:$Y$12428,2,0),"NO ES VÁLIDO")</f>
        <v>NO APLICA</v>
      </c>
      <c r="BH441" s="2"/>
      <c r="BI441" s="2"/>
      <c r="BJ441" s="26" t="str">
        <f>IFERROR(VLOOKUP(BI441,'Diagnostico CIE10'!$W$5:$Y$12428,2,0),"NO ES VÁLIDO")</f>
        <v>NO APLICA</v>
      </c>
      <c r="BK441" s="2"/>
      <c r="BL441" s="2"/>
      <c r="BM441" s="2"/>
      <c r="BN441" s="2"/>
      <c r="GC441" s="33"/>
      <c r="GD441" s="32" t="str">
        <f>IFERROR(VLOOKUP(J441,'Diagnostico CIE10'!$C$4:$E$49,3,0),"")</f>
        <v/>
      </c>
      <c r="GE441" s="32" t="str">
        <f>IFERROR(VLOOKUP(L441,'Diagnostico CIE10'!$C$4:$E$49,3,0),"")</f>
        <v/>
      </c>
      <c r="GF441" s="32" t="str">
        <f>IFERROR(VLOOKUP(N441,'Diagnostico CIE10'!$C$4:$E$49,3,0),"")</f>
        <v/>
      </c>
      <c r="GG441" s="32" t="str">
        <f>IFERROR(VLOOKUP(P441,'Diagnostico CIE10'!$C$4:$E$49,3,0),"")</f>
        <v/>
      </c>
      <c r="GH441" s="32" t="str">
        <f>IFERROR(VLOOKUP(R441,'Diagnostico CIE10'!$C$4:$E$49,3,0),"")</f>
        <v/>
      </c>
      <c r="GI441" s="32">
        <f>IFERROR(VLOOKUP(AX441,'Diagnostico CIE10'!$X$5:$Z$12428,3,0),"")</f>
        <v>0</v>
      </c>
      <c r="GJ441" s="32">
        <f>IFERROR(VLOOKUP(BA441,'Diagnostico CIE10'!$X$5:$Z$12428,3,0),"")</f>
        <v>0</v>
      </c>
      <c r="GK441" s="32">
        <f>IFERROR(VLOOKUP(BD441,'Diagnostico CIE10'!$X$5:$Z$12428,3,0),"")</f>
        <v>0</v>
      </c>
      <c r="GL441" s="32">
        <f>IFERROR(VLOOKUP(BG441,'Diagnostico CIE10'!$X$5:$Z$12428,3,0),"")</f>
        <v>0</v>
      </c>
      <c r="GM441" s="32">
        <f>IFERROR(VLOOKUP(BJ441,'Diagnostico CIE10'!$X$5:$Z$12428,3,0),"")</f>
        <v>0</v>
      </c>
    </row>
    <row r="442" spans="1:195" x14ac:dyDescent="0.25">
      <c r="A442" s="2"/>
      <c r="B442" s="6"/>
      <c r="C442" s="6"/>
      <c r="D442" s="2"/>
      <c r="E442" s="2"/>
      <c r="F442" s="2"/>
      <c r="G442" s="2"/>
      <c r="H442" s="2"/>
      <c r="I442" s="2"/>
      <c r="J442" s="5"/>
      <c r="K442" s="2"/>
      <c r="L442" s="5"/>
      <c r="M442" s="2"/>
      <c r="N442" s="5"/>
      <c r="O442" s="2"/>
      <c r="P442" s="5"/>
      <c r="Q442" s="2"/>
      <c r="R442" s="5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6" t="str">
        <f>IFERROR(VLOOKUP(AW442,'Diagnostico CIE10'!$W$5:$Y$12428,2,0),"NO ES VÁLIDO")</f>
        <v>NO APLICA</v>
      </c>
      <c r="AY442" s="2"/>
      <c r="AZ442" s="2"/>
      <c r="BA442" s="26" t="str">
        <f>IFERROR(VLOOKUP(AZ442,'Diagnostico CIE10'!$W$5:$Y$12428,2,0),"NO ES VÁLIDO")</f>
        <v>NO APLICA</v>
      </c>
      <c r="BB442" s="2"/>
      <c r="BC442" s="2"/>
      <c r="BD442" s="26" t="str">
        <f>IFERROR(VLOOKUP(BC442,'Diagnostico CIE10'!$W$5:$Y$12428,2,0),"NO ES VÁLIDO")</f>
        <v>NO APLICA</v>
      </c>
      <c r="BE442" s="2"/>
      <c r="BF442" s="2"/>
      <c r="BG442" s="26" t="str">
        <f>IFERROR(VLOOKUP(BF442,'Diagnostico CIE10'!$W$5:$Y$12428,2,0),"NO ES VÁLIDO")</f>
        <v>NO APLICA</v>
      </c>
      <c r="BH442" s="2"/>
      <c r="BI442" s="2"/>
      <c r="BJ442" s="26" t="str">
        <f>IFERROR(VLOOKUP(BI442,'Diagnostico CIE10'!$W$5:$Y$12428,2,0),"NO ES VÁLIDO")</f>
        <v>NO APLICA</v>
      </c>
      <c r="BK442" s="2"/>
      <c r="BL442" s="2"/>
      <c r="BM442" s="2"/>
      <c r="BN442" s="2"/>
      <c r="GC442" s="33"/>
      <c r="GD442" s="32" t="str">
        <f>IFERROR(VLOOKUP(J442,'Diagnostico CIE10'!$C$4:$E$49,3,0),"")</f>
        <v/>
      </c>
      <c r="GE442" s="32" t="str">
        <f>IFERROR(VLOOKUP(L442,'Diagnostico CIE10'!$C$4:$E$49,3,0),"")</f>
        <v/>
      </c>
      <c r="GF442" s="32" t="str">
        <f>IFERROR(VLOOKUP(N442,'Diagnostico CIE10'!$C$4:$E$49,3,0),"")</f>
        <v/>
      </c>
      <c r="GG442" s="32" t="str">
        <f>IFERROR(VLOOKUP(P442,'Diagnostico CIE10'!$C$4:$E$49,3,0),"")</f>
        <v/>
      </c>
      <c r="GH442" s="32" t="str">
        <f>IFERROR(VLOOKUP(R442,'Diagnostico CIE10'!$C$4:$E$49,3,0),"")</f>
        <v/>
      </c>
      <c r="GI442" s="32">
        <f>IFERROR(VLOOKUP(AX442,'Diagnostico CIE10'!$X$5:$Z$12428,3,0),"")</f>
        <v>0</v>
      </c>
      <c r="GJ442" s="32">
        <f>IFERROR(VLOOKUP(BA442,'Diagnostico CIE10'!$X$5:$Z$12428,3,0),"")</f>
        <v>0</v>
      </c>
      <c r="GK442" s="32">
        <f>IFERROR(VLOOKUP(BD442,'Diagnostico CIE10'!$X$5:$Z$12428,3,0),"")</f>
        <v>0</v>
      </c>
      <c r="GL442" s="32">
        <f>IFERROR(VLOOKUP(BG442,'Diagnostico CIE10'!$X$5:$Z$12428,3,0),"")</f>
        <v>0</v>
      </c>
      <c r="GM442" s="32">
        <f>IFERROR(VLOOKUP(BJ442,'Diagnostico CIE10'!$X$5:$Z$12428,3,0),"")</f>
        <v>0</v>
      </c>
    </row>
    <row r="443" spans="1:195" x14ac:dyDescent="0.25">
      <c r="A443" s="2"/>
      <c r="B443" s="6"/>
      <c r="C443" s="6"/>
      <c r="D443" s="2"/>
      <c r="E443" s="2"/>
      <c r="F443" s="2"/>
      <c r="G443" s="2"/>
      <c r="H443" s="2"/>
      <c r="I443" s="2"/>
      <c r="J443" s="5"/>
      <c r="K443" s="2"/>
      <c r="L443" s="5"/>
      <c r="M443" s="2"/>
      <c r="N443" s="5"/>
      <c r="O443" s="2"/>
      <c r="P443" s="5"/>
      <c r="Q443" s="2"/>
      <c r="R443" s="5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6" t="str">
        <f>IFERROR(VLOOKUP(AW443,'Diagnostico CIE10'!$W$5:$Y$12428,2,0),"NO ES VÁLIDO")</f>
        <v>NO APLICA</v>
      </c>
      <c r="AY443" s="2"/>
      <c r="AZ443" s="2"/>
      <c r="BA443" s="26" t="str">
        <f>IFERROR(VLOOKUP(AZ443,'Diagnostico CIE10'!$W$5:$Y$12428,2,0),"NO ES VÁLIDO")</f>
        <v>NO APLICA</v>
      </c>
      <c r="BB443" s="2"/>
      <c r="BC443" s="2"/>
      <c r="BD443" s="26" t="str">
        <f>IFERROR(VLOOKUP(BC443,'Diagnostico CIE10'!$W$5:$Y$12428,2,0),"NO ES VÁLIDO")</f>
        <v>NO APLICA</v>
      </c>
      <c r="BE443" s="2"/>
      <c r="BF443" s="2"/>
      <c r="BG443" s="26" t="str">
        <f>IFERROR(VLOOKUP(BF443,'Diagnostico CIE10'!$W$5:$Y$12428,2,0),"NO ES VÁLIDO")</f>
        <v>NO APLICA</v>
      </c>
      <c r="BH443" s="2"/>
      <c r="BI443" s="2"/>
      <c r="BJ443" s="26" t="str">
        <f>IFERROR(VLOOKUP(BI443,'Diagnostico CIE10'!$W$5:$Y$12428,2,0),"NO ES VÁLIDO")</f>
        <v>NO APLICA</v>
      </c>
      <c r="BK443" s="2"/>
      <c r="BL443" s="2"/>
      <c r="BM443" s="2"/>
      <c r="BN443" s="2"/>
      <c r="GC443" s="33"/>
      <c r="GD443" s="32" t="str">
        <f>IFERROR(VLOOKUP(J443,'Diagnostico CIE10'!$C$4:$E$49,3,0),"")</f>
        <v/>
      </c>
      <c r="GE443" s="32" t="str">
        <f>IFERROR(VLOOKUP(L443,'Diagnostico CIE10'!$C$4:$E$49,3,0),"")</f>
        <v/>
      </c>
      <c r="GF443" s="32" t="str">
        <f>IFERROR(VLOOKUP(N443,'Diagnostico CIE10'!$C$4:$E$49,3,0),"")</f>
        <v/>
      </c>
      <c r="GG443" s="32" t="str">
        <f>IFERROR(VLOOKUP(P443,'Diagnostico CIE10'!$C$4:$E$49,3,0),"")</f>
        <v/>
      </c>
      <c r="GH443" s="32" t="str">
        <f>IFERROR(VLOOKUP(R443,'Diagnostico CIE10'!$C$4:$E$49,3,0),"")</f>
        <v/>
      </c>
      <c r="GI443" s="32">
        <f>IFERROR(VLOOKUP(AX443,'Diagnostico CIE10'!$X$5:$Z$12428,3,0),"")</f>
        <v>0</v>
      </c>
      <c r="GJ443" s="32">
        <f>IFERROR(VLOOKUP(BA443,'Diagnostico CIE10'!$X$5:$Z$12428,3,0),"")</f>
        <v>0</v>
      </c>
      <c r="GK443" s="32">
        <f>IFERROR(VLOOKUP(BD443,'Diagnostico CIE10'!$X$5:$Z$12428,3,0),"")</f>
        <v>0</v>
      </c>
      <c r="GL443" s="32">
        <f>IFERROR(VLOOKUP(BG443,'Diagnostico CIE10'!$X$5:$Z$12428,3,0),"")</f>
        <v>0</v>
      </c>
      <c r="GM443" s="32">
        <f>IFERROR(VLOOKUP(BJ443,'Diagnostico CIE10'!$X$5:$Z$12428,3,0),"")</f>
        <v>0</v>
      </c>
    </row>
    <row r="444" spans="1:195" x14ac:dyDescent="0.25">
      <c r="A444" s="2"/>
      <c r="B444" s="6"/>
      <c r="C444" s="6"/>
      <c r="D444" s="2"/>
      <c r="E444" s="2"/>
      <c r="F444" s="2"/>
      <c r="G444" s="2"/>
      <c r="H444" s="2"/>
      <c r="I444" s="2"/>
      <c r="J444" s="5"/>
      <c r="K444" s="2"/>
      <c r="L444" s="5"/>
      <c r="M444" s="2"/>
      <c r="N444" s="5"/>
      <c r="O444" s="2"/>
      <c r="P444" s="5"/>
      <c r="Q444" s="2"/>
      <c r="R444" s="5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6" t="str">
        <f>IFERROR(VLOOKUP(AW444,'Diagnostico CIE10'!$W$5:$Y$12428,2,0),"NO ES VÁLIDO")</f>
        <v>NO APLICA</v>
      </c>
      <c r="AY444" s="2"/>
      <c r="AZ444" s="2"/>
      <c r="BA444" s="26" t="str">
        <f>IFERROR(VLOOKUP(AZ444,'Diagnostico CIE10'!$W$5:$Y$12428,2,0),"NO ES VÁLIDO")</f>
        <v>NO APLICA</v>
      </c>
      <c r="BB444" s="2"/>
      <c r="BC444" s="2"/>
      <c r="BD444" s="26" t="str">
        <f>IFERROR(VLOOKUP(BC444,'Diagnostico CIE10'!$W$5:$Y$12428,2,0),"NO ES VÁLIDO")</f>
        <v>NO APLICA</v>
      </c>
      <c r="BE444" s="2"/>
      <c r="BF444" s="2"/>
      <c r="BG444" s="26" t="str">
        <f>IFERROR(VLOOKUP(BF444,'Diagnostico CIE10'!$W$5:$Y$12428,2,0),"NO ES VÁLIDO")</f>
        <v>NO APLICA</v>
      </c>
      <c r="BH444" s="2"/>
      <c r="BI444" s="2"/>
      <c r="BJ444" s="26" t="str">
        <f>IFERROR(VLOOKUP(BI444,'Diagnostico CIE10'!$W$5:$Y$12428,2,0),"NO ES VÁLIDO")</f>
        <v>NO APLICA</v>
      </c>
      <c r="BK444" s="2"/>
      <c r="BL444" s="2"/>
      <c r="BM444" s="2"/>
      <c r="BN444" s="2"/>
      <c r="GC444" s="33"/>
      <c r="GD444" s="32" t="str">
        <f>IFERROR(VLOOKUP(J444,'Diagnostico CIE10'!$C$4:$E$49,3,0),"")</f>
        <v/>
      </c>
      <c r="GE444" s="32" t="str">
        <f>IFERROR(VLOOKUP(L444,'Diagnostico CIE10'!$C$4:$E$49,3,0),"")</f>
        <v/>
      </c>
      <c r="GF444" s="32" t="str">
        <f>IFERROR(VLOOKUP(N444,'Diagnostico CIE10'!$C$4:$E$49,3,0),"")</f>
        <v/>
      </c>
      <c r="GG444" s="32" t="str">
        <f>IFERROR(VLOOKUP(P444,'Diagnostico CIE10'!$C$4:$E$49,3,0),"")</f>
        <v/>
      </c>
      <c r="GH444" s="32" t="str">
        <f>IFERROR(VLOOKUP(R444,'Diagnostico CIE10'!$C$4:$E$49,3,0),"")</f>
        <v/>
      </c>
      <c r="GI444" s="32">
        <f>IFERROR(VLOOKUP(AX444,'Diagnostico CIE10'!$X$5:$Z$12428,3,0),"")</f>
        <v>0</v>
      </c>
      <c r="GJ444" s="32">
        <f>IFERROR(VLOOKUP(BA444,'Diagnostico CIE10'!$X$5:$Z$12428,3,0),"")</f>
        <v>0</v>
      </c>
      <c r="GK444" s="32">
        <f>IFERROR(VLOOKUP(BD444,'Diagnostico CIE10'!$X$5:$Z$12428,3,0),"")</f>
        <v>0</v>
      </c>
      <c r="GL444" s="32">
        <f>IFERROR(VLOOKUP(BG444,'Diagnostico CIE10'!$X$5:$Z$12428,3,0),"")</f>
        <v>0</v>
      </c>
      <c r="GM444" s="32">
        <f>IFERROR(VLOOKUP(BJ444,'Diagnostico CIE10'!$X$5:$Z$12428,3,0),"")</f>
        <v>0</v>
      </c>
    </row>
    <row r="445" spans="1:195" x14ac:dyDescent="0.25">
      <c r="A445" s="2"/>
      <c r="B445" s="6"/>
      <c r="C445" s="6"/>
      <c r="D445" s="2"/>
      <c r="E445" s="2"/>
      <c r="F445" s="2"/>
      <c r="G445" s="2"/>
      <c r="H445" s="2"/>
      <c r="I445" s="2"/>
      <c r="J445" s="5"/>
      <c r="K445" s="2"/>
      <c r="L445" s="5"/>
      <c r="M445" s="2"/>
      <c r="N445" s="5"/>
      <c r="O445" s="2"/>
      <c r="P445" s="5"/>
      <c r="Q445" s="2"/>
      <c r="R445" s="5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6" t="str">
        <f>IFERROR(VLOOKUP(AW445,'Diagnostico CIE10'!$W$5:$Y$12428,2,0),"NO ES VÁLIDO")</f>
        <v>NO APLICA</v>
      </c>
      <c r="AY445" s="2"/>
      <c r="AZ445" s="2"/>
      <c r="BA445" s="26" t="str">
        <f>IFERROR(VLOOKUP(AZ445,'Diagnostico CIE10'!$W$5:$Y$12428,2,0),"NO ES VÁLIDO")</f>
        <v>NO APLICA</v>
      </c>
      <c r="BB445" s="2"/>
      <c r="BC445" s="2"/>
      <c r="BD445" s="26" t="str">
        <f>IFERROR(VLOOKUP(BC445,'Diagnostico CIE10'!$W$5:$Y$12428,2,0),"NO ES VÁLIDO")</f>
        <v>NO APLICA</v>
      </c>
      <c r="BE445" s="2"/>
      <c r="BF445" s="2"/>
      <c r="BG445" s="26" t="str">
        <f>IFERROR(VLOOKUP(BF445,'Diagnostico CIE10'!$W$5:$Y$12428,2,0),"NO ES VÁLIDO")</f>
        <v>NO APLICA</v>
      </c>
      <c r="BH445" s="2"/>
      <c r="BI445" s="2"/>
      <c r="BJ445" s="26" t="str">
        <f>IFERROR(VLOOKUP(BI445,'Diagnostico CIE10'!$W$5:$Y$12428,2,0),"NO ES VÁLIDO")</f>
        <v>NO APLICA</v>
      </c>
      <c r="BK445" s="2"/>
      <c r="BL445" s="2"/>
      <c r="BM445" s="2"/>
      <c r="BN445" s="2"/>
      <c r="GC445" s="33"/>
      <c r="GD445" s="32" t="str">
        <f>IFERROR(VLOOKUP(J445,'Diagnostico CIE10'!$C$4:$E$49,3,0),"")</f>
        <v/>
      </c>
      <c r="GE445" s="32" t="str">
        <f>IFERROR(VLOOKUP(L445,'Diagnostico CIE10'!$C$4:$E$49,3,0),"")</f>
        <v/>
      </c>
      <c r="GF445" s="32" t="str">
        <f>IFERROR(VLOOKUP(N445,'Diagnostico CIE10'!$C$4:$E$49,3,0),"")</f>
        <v/>
      </c>
      <c r="GG445" s="32" t="str">
        <f>IFERROR(VLOOKUP(P445,'Diagnostico CIE10'!$C$4:$E$49,3,0),"")</f>
        <v/>
      </c>
      <c r="GH445" s="32" t="str">
        <f>IFERROR(VLOOKUP(R445,'Diagnostico CIE10'!$C$4:$E$49,3,0),"")</f>
        <v/>
      </c>
      <c r="GI445" s="32">
        <f>IFERROR(VLOOKUP(AX445,'Diagnostico CIE10'!$X$5:$Z$12428,3,0),"")</f>
        <v>0</v>
      </c>
      <c r="GJ445" s="32">
        <f>IFERROR(VLOOKUP(BA445,'Diagnostico CIE10'!$X$5:$Z$12428,3,0),"")</f>
        <v>0</v>
      </c>
      <c r="GK445" s="32">
        <f>IFERROR(VLOOKUP(BD445,'Diagnostico CIE10'!$X$5:$Z$12428,3,0),"")</f>
        <v>0</v>
      </c>
      <c r="GL445" s="32">
        <f>IFERROR(VLOOKUP(BG445,'Diagnostico CIE10'!$X$5:$Z$12428,3,0),"")</f>
        <v>0</v>
      </c>
      <c r="GM445" s="32">
        <f>IFERROR(VLOOKUP(BJ445,'Diagnostico CIE10'!$X$5:$Z$12428,3,0),"")</f>
        <v>0</v>
      </c>
    </row>
    <row r="446" spans="1:195" x14ac:dyDescent="0.25">
      <c r="A446" s="2"/>
      <c r="B446" s="6"/>
      <c r="C446" s="6"/>
      <c r="D446" s="2"/>
      <c r="E446" s="2"/>
      <c r="F446" s="2"/>
      <c r="G446" s="2"/>
      <c r="H446" s="2"/>
      <c r="I446" s="2"/>
      <c r="J446" s="5"/>
      <c r="K446" s="2"/>
      <c r="L446" s="5"/>
      <c r="M446" s="2"/>
      <c r="N446" s="5"/>
      <c r="O446" s="2"/>
      <c r="P446" s="5"/>
      <c r="Q446" s="2"/>
      <c r="R446" s="5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6" t="str">
        <f>IFERROR(VLOOKUP(AW446,'Diagnostico CIE10'!$W$5:$Y$12428,2,0),"NO ES VÁLIDO")</f>
        <v>NO APLICA</v>
      </c>
      <c r="AY446" s="2"/>
      <c r="AZ446" s="2"/>
      <c r="BA446" s="26" t="str">
        <f>IFERROR(VLOOKUP(AZ446,'Diagnostico CIE10'!$W$5:$Y$12428,2,0),"NO ES VÁLIDO")</f>
        <v>NO APLICA</v>
      </c>
      <c r="BB446" s="2"/>
      <c r="BC446" s="2"/>
      <c r="BD446" s="26" t="str">
        <f>IFERROR(VLOOKUP(BC446,'Diagnostico CIE10'!$W$5:$Y$12428,2,0),"NO ES VÁLIDO")</f>
        <v>NO APLICA</v>
      </c>
      <c r="BE446" s="2"/>
      <c r="BF446" s="2"/>
      <c r="BG446" s="26" t="str">
        <f>IFERROR(VLOOKUP(BF446,'Diagnostico CIE10'!$W$5:$Y$12428,2,0),"NO ES VÁLIDO")</f>
        <v>NO APLICA</v>
      </c>
      <c r="BH446" s="2"/>
      <c r="BI446" s="2"/>
      <c r="BJ446" s="26" t="str">
        <f>IFERROR(VLOOKUP(BI446,'Diagnostico CIE10'!$W$5:$Y$12428,2,0),"NO ES VÁLIDO")</f>
        <v>NO APLICA</v>
      </c>
      <c r="BK446" s="2"/>
      <c r="BL446" s="2"/>
      <c r="BM446" s="2"/>
      <c r="BN446" s="2"/>
      <c r="GC446" s="33"/>
      <c r="GD446" s="32" t="str">
        <f>IFERROR(VLOOKUP(J446,'Diagnostico CIE10'!$C$4:$E$49,3,0),"")</f>
        <v/>
      </c>
      <c r="GE446" s="32" t="str">
        <f>IFERROR(VLOOKUP(L446,'Diagnostico CIE10'!$C$4:$E$49,3,0),"")</f>
        <v/>
      </c>
      <c r="GF446" s="32" t="str">
        <f>IFERROR(VLOOKUP(N446,'Diagnostico CIE10'!$C$4:$E$49,3,0),"")</f>
        <v/>
      </c>
      <c r="GG446" s="32" t="str">
        <f>IFERROR(VLOOKUP(P446,'Diagnostico CIE10'!$C$4:$E$49,3,0),"")</f>
        <v/>
      </c>
      <c r="GH446" s="32" t="str">
        <f>IFERROR(VLOOKUP(R446,'Diagnostico CIE10'!$C$4:$E$49,3,0),"")</f>
        <v/>
      </c>
      <c r="GI446" s="32">
        <f>IFERROR(VLOOKUP(AX446,'Diagnostico CIE10'!$X$5:$Z$12428,3,0),"")</f>
        <v>0</v>
      </c>
      <c r="GJ446" s="32">
        <f>IFERROR(VLOOKUP(BA446,'Diagnostico CIE10'!$X$5:$Z$12428,3,0),"")</f>
        <v>0</v>
      </c>
      <c r="GK446" s="32">
        <f>IFERROR(VLOOKUP(BD446,'Diagnostico CIE10'!$X$5:$Z$12428,3,0),"")</f>
        <v>0</v>
      </c>
      <c r="GL446" s="32">
        <f>IFERROR(VLOOKUP(BG446,'Diagnostico CIE10'!$X$5:$Z$12428,3,0),"")</f>
        <v>0</v>
      </c>
      <c r="GM446" s="32">
        <f>IFERROR(VLOOKUP(BJ446,'Diagnostico CIE10'!$X$5:$Z$12428,3,0),"")</f>
        <v>0</v>
      </c>
    </row>
    <row r="447" spans="1:195" x14ac:dyDescent="0.25">
      <c r="A447" s="2"/>
      <c r="B447" s="6"/>
      <c r="C447" s="6"/>
      <c r="D447" s="2"/>
      <c r="E447" s="2"/>
      <c r="F447" s="2"/>
      <c r="G447" s="2"/>
      <c r="H447" s="2"/>
      <c r="I447" s="2"/>
      <c r="J447" s="5"/>
      <c r="K447" s="2"/>
      <c r="L447" s="5"/>
      <c r="M447" s="2"/>
      <c r="N447" s="5"/>
      <c r="O447" s="2"/>
      <c r="P447" s="5"/>
      <c r="Q447" s="2"/>
      <c r="R447" s="5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6" t="str">
        <f>IFERROR(VLOOKUP(AW447,'Diagnostico CIE10'!$W$5:$Y$12428,2,0),"NO ES VÁLIDO")</f>
        <v>NO APLICA</v>
      </c>
      <c r="AY447" s="2"/>
      <c r="AZ447" s="2"/>
      <c r="BA447" s="26" t="str">
        <f>IFERROR(VLOOKUP(AZ447,'Diagnostico CIE10'!$W$5:$Y$12428,2,0),"NO ES VÁLIDO")</f>
        <v>NO APLICA</v>
      </c>
      <c r="BB447" s="2"/>
      <c r="BC447" s="2"/>
      <c r="BD447" s="26" t="str">
        <f>IFERROR(VLOOKUP(BC447,'Diagnostico CIE10'!$W$5:$Y$12428,2,0),"NO ES VÁLIDO")</f>
        <v>NO APLICA</v>
      </c>
      <c r="BE447" s="2"/>
      <c r="BF447" s="2"/>
      <c r="BG447" s="26" t="str">
        <f>IFERROR(VLOOKUP(BF447,'Diagnostico CIE10'!$W$5:$Y$12428,2,0),"NO ES VÁLIDO")</f>
        <v>NO APLICA</v>
      </c>
      <c r="BH447" s="2"/>
      <c r="BI447" s="2"/>
      <c r="BJ447" s="26" t="str">
        <f>IFERROR(VLOOKUP(BI447,'Diagnostico CIE10'!$W$5:$Y$12428,2,0),"NO ES VÁLIDO")</f>
        <v>NO APLICA</v>
      </c>
      <c r="BK447" s="2"/>
      <c r="BL447" s="2"/>
      <c r="BM447" s="2"/>
      <c r="BN447" s="2"/>
      <c r="GC447" s="33"/>
      <c r="GD447" s="32" t="str">
        <f>IFERROR(VLOOKUP(J447,'Diagnostico CIE10'!$C$4:$E$49,3,0),"")</f>
        <v/>
      </c>
      <c r="GE447" s="32" t="str">
        <f>IFERROR(VLOOKUP(L447,'Diagnostico CIE10'!$C$4:$E$49,3,0),"")</f>
        <v/>
      </c>
      <c r="GF447" s="32" t="str">
        <f>IFERROR(VLOOKUP(N447,'Diagnostico CIE10'!$C$4:$E$49,3,0),"")</f>
        <v/>
      </c>
      <c r="GG447" s="32" t="str">
        <f>IFERROR(VLOOKUP(P447,'Diagnostico CIE10'!$C$4:$E$49,3,0),"")</f>
        <v/>
      </c>
      <c r="GH447" s="32" t="str">
        <f>IFERROR(VLOOKUP(R447,'Diagnostico CIE10'!$C$4:$E$49,3,0),"")</f>
        <v/>
      </c>
      <c r="GI447" s="32">
        <f>IFERROR(VLOOKUP(AX447,'Diagnostico CIE10'!$X$5:$Z$12428,3,0),"")</f>
        <v>0</v>
      </c>
      <c r="GJ447" s="32">
        <f>IFERROR(VLOOKUP(BA447,'Diagnostico CIE10'!$X$5:$Z$12428,3,0),"")</f>
        <v>0</v>
      </c>
      <c r="GK447" s="32">
        <f>IFERROR(VLOOKUP(BD447,'Diagnostico CIE10'!$X$5:$Z$12428,3,0),"")</f>
        <v>0</v>
      </c>
      <c r="GL447" s="32">
        <f>IFERROR(VLOOKUP(BG447,'Diagnostico CIE10'!$X$5:$Z$12428,3,0),"")</f>
        <v>0</v>
      </c>
      <c r="GM447" s="32">
        <f>IFERROR(VLOOKUP(BJ447,'Diagnostico CIE10'!$X$5:$Z$12428,3,0),"")</f>
        <v>0</v>
      </c>
    </row>
    <row r="448" spans="1:195" x14ac:dyDescent="0.25">
      <c r="A448" s="2"/>
      <c r="B448" s="6"/>
      <c r="C448" s="6"/>
      <c r="D448" s="2"/>
      <c r="E448" s="2"/>
      <c r="F448" s="2"/>
      <c r="G448" s="2"/>
      <c r="H448" s="2"/>
      <c r="I448" s="2"/>
      <c r="J448" s="5"/>
      <c r="K448" s="2"/>
      <c r="L448" s="5"/>
      <c r="M448" s="2"/>
      <c r="N448" s="5"/>
      <c r="O448" s="2"/>
      <c r="P448" s="5"/>
      <c r="Q448" s="2"/>
      <c r="R448" s="5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6" t="str">
        <f>IFERROR(VLOOKUP(AW448,'Diagnostico CIE10'!$W$5:$Y$12428,2,0),"NO ES VÁLIDO")</f>
        <v>NO APLICA</v>
      </c>
      <c r="AY448" s="2"/>
      <c r="AZ448" s="2"/>
      <c r="BA448" s="26" t="str">
        <f>IFERROR(VLOOKUP(AZ448,'Diagnostico CIE10'!$W$5:$Y$12428,2,0),"NO ES VÁLIDO")</f>
        <v>NO APLICA</v>
      </c>
      <c r="BB448" s="2"/>
      <c r="BC448" s="2"/>
      <c r="BD448" s="26" t="str">
        <f>IFERROR(VLOOKUP(BC448,'Diagnostico CIE10'!$W$5:$Y$12428,2,0),"NO ES VÁLIDO")</f>
        <v>NO APLICA</v>
      </c>
      <c r="BE448" s="2"/>
      <c r="BF448" s="2"/>
      <c r="BG448" s="26" t="str">
        <f>IFERROR(VLOOKUP(BF448,'Diagnostico CIE10'!$W$5:$Y$12428,2,0),"NO ES VÁLIDO")</f>
        <v>NO APLICA</v>
      </c>
      <c r="BH448" s="2"/>
      <c r="BI448" s="2"/>
      <c r="BJ448" s="26" t="str">
        <f>IFERROR(VLOOKUP(BI448,'Diagnostico CIE10'!$W$5:$Y$12428,2,0),"NO ES VÁLIDO")</f>
        <v>NO APLICA</v>
      </c>
      <c r="BK448" s="2"/>
      <c r="BL448" s="2"/>
      <c r="BM448" s="2"/>
      <c r="BN448" s="2"/>
      <c r="GC448" s="33"/>
      <c r="GD448" s="32" t="str">
        <f>IFERROR(VLOOKUP(J448,'Diagnostico CIE10'!$C$4:$E$49,3,0),"")</f>
        <v/>
      </c>
      <c r="GE448" s="32" t="str">
        <f>IFERROR(VLOOKUP(L448,'Diagnostico CIE10'!$C$4:$E$49,3,0),"")</f>
        <v/>
      </c>
      <c r="GF448" s="32" t="str">
        <f>IFERROR(VLOOKUP(N448,'Diagnostico CIE10'!$C$4:$E$49,3,0),"")</f>
        <v/>
      </c>
      <c r="GG448" s="32" t="str">
        <f>IFERROR(VLOOKUP(P448,'Diagnostico CIE10'!$C$4:$E$49,3,0),"")</f>
        <v/>
      </c>
      <c r="GH448" s="32" t="str">
        <f>IFERROR(VLOOKUP(R448,'Diagnostico CIE10'!$C$4:$E$49,3,0),"")</f>
        <v/>
      </c>
      <c r="GI448" s="32">
        <f>IFERROR(VLOOKUP(AX448,'Diagnostico CIE10'!$X$5:$Z$12428,3,0),"")</f>
        <v>0</v>
      </c>
      <c r="GJ448" s="32">
        <f>IFERROR(VLOOKUP(BA448,'Diagnostico CIE10'!$X$5:$Z$12428,3,0),"")</f>
        <v>0</v>
      </c>
      <c r="GK448" s="32">
        <f>IFERROR(VLOOKUP(BD448,'Diagnostico CIE10'!$X$5:$Z$12428,3,0),"")</f>
        <v>0</v>
      </c>
      <c r="GL448" s="32">
        <f>IFERROR(VLOOKUP(BG448,'Diagnostico CIE10'!$X$5:$Z$12428,3,0),"")</f>
        <v>0</v>
      </c>
      <c r="GM448" s="32">
        <f>IFERROR(VLOOKUP(BJ448,'Diagnostico CIE10'!$X$5:$Z$12428,3,0),"")</f>
        <v>0</v>
      </c>
    </row>
    <row r="449" spans="1:195" x14ac:dyDescent="0.25">
      <c r="A449" s="2"/>
      <c r="B449" s="6"/>
      <c r="C449" s="6"/>
      <c r="D449" s="2"/>
      <c r="E449" s="2"/>
      <c r="F449" s="2"/>
      <c r="G449" s="2"/>
      <c r="H449" s="2"/>
      <c r="I449" s="2"/>
      <c r="J449" s="5"/>
      <c r="K449" s="2"/>
      <c r="L449" s="5"/>
      <c r="M449" s="2"/>
      <c r="N449" s="5"/>
      <c r="O449" s="2"/>
      <c r="P449" s="5"/>
      <c r="Q449" s="2"/>
      <c r="R449" s="5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6" t="str">
        <f>IFERROR(VLOOKUP(AW449,'Diagnostico CIE10'!$W$5:$Y$12428,2,0),"NO ES VÁLIDO")</f>
        <v>NO APLICA</v>
      </c>
      <c r="AY449" s="2"/>
      <c r="AZ449" s="2"/>
      <c r="BA449" s="26" t="str">
        <f>IFERROR(VLOOKUP(AZ449,'Diagnostico CIE10'!$W$5:$Y$12428,2,0),"NO ES VÁLIDO")</f>
        <v>NO APLICA</v>
      </c>
      <c r="BB449" s="2"/>
      <c r="BC449" s="2"/>
      <c r="BD449" s="26" t="str">
        <f>IFERROR(VLOOKUP(BC449,'Diagnostico CIE10'!$W$5:$Y$12428,2,0),"NO ES VÁLIDO")</f>
        <v>NO APLICA</v>
      </c>
      <c r="BE449" s="2"/>
      <c r="BF449" s="2"/>
      <c r="BG449" s="26" t="str">
        <f>IFERROR(VLOOKUP(BF449,'Diagnostico CIE10'!$W$5:$Y$12428,2,0),"NO ES VÁLIDO")</f>
        <v>NO APLICA</v>
      </c>
      <c r="BH449" s="2"/>
      <c r="BI449" s="2"/>
      <c r="BJ449" s="26" t="str">
        <f>IFERROR(VLOOKUP(BI449,'Diagnostico CIE10'!$W$5:$Y$12428,2,0),"NO ES VÁLIDO")</f>
        <v>NO APLICA</v>
      </c>
      <c r="BK449" s="2"/>
      <c r="BL449" s="2"/>
      <c r="BM449" s="2"/>
      <c r="BN449" s="2"/>
      <c r="GC449" s="33"/>
      <c r="GD449" s="32" t="str">
        <f>IFERROR(VLOOKUP(J449,'Diagnostico CIE10'!$C$4:$E$49,3,0),"")</f>
        <v/>
      </c>
      <c r="GE449" s="32" t="str">
        <f>IFERROR(VLOOKUP(L449,'Diagnostico CIE10'!$C$4:$E$49,3,0),"")</f>
        <v/>
      </c>
      <c r="GF449" s="32" t="str">
        <f>IFERROR(VLOOKUP(N449,'Diagnostico CIE10'!$C$4:$E$49,3,0),"")</f>
        <v/>
      </c>
      <c r="GG449" s="32" t="str">
        <f>IFERROR(VLOOKUP(P449,'Diagnostico CIE10'!$C$4:$E$49,3,0),"")</f>
        <v/>
      </c>
      <c r="GH449" s="32" t="str">
        <f>IFERROR(VLOOKUP(R449,'Diagnostico CIE10'!$C$4:$E$49,3,0),"")</f>
        <v/>
      </c>
      <c r="GI449" s="32">
        <f>IFERROR(VLOOKUP(AX449,'Diagnostico CIE10'!$X$5:$Z$12428,3,0),"")</f>
        <v>0</v>
      </c>
      <c r="GJ449" s="32">
        <f>IFERROR(VLOOKUP(BA449,'Diagnostico CIE10'!$X$5:$Z$12428,3,0),"")</f>
        <v>0</v>
      </c>
      <c r="GK449" s="32">
        <f>IFERROR(VLOOKUP(BD449,'Diagnostico CIE10'!$X$5:$Z$12428,3,0),"")</f>
        <v>0</v>
      </c>
      <c r="GL449" s="32">
        <f>IFERROR(VLOOKUP(BG449,'Diagnostico CIE10'!$X$5:$Z$12428,3,0),"")</f>
        <v>0</v>
      </c>
      <c r="GM449" s="32">
        <f>IFERROR(VLOOKUP(BJ449,'Diagnostico CIE10'!$X$5:$Z$12428,3,0),"")</f>
        <v>0</v>
      </c>
    </row>
    <row r="450" spans="1:195" x14ac:dyDescent="0.25">
      <c r="A450" s="2"/>
      <c r="B450" s="6"/>
      <c r="C450" s="6"/>
      <c r="D450" s="2"/>
      <c r="E450" s="2"/>
      <c r="F450" s="2"/>
      <c r="G450" s="2"/>
      <c r="H450" s="2"/>
      <c r="I450" s="2"/>
      <c r="J450" s="5"/>
      <c r="K450" s="2"/>
      <c r="L450" s="5"/>
      <c r="M450" s="2"/>
      <c r="N450" s="5"/>
      <c r="O450" s="2"/>
      <c r="P450" s="5"/>
      <c r="Q450" s="2"/>
      <c r="R450" s="5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6" t="str">
        <f>IFERROR(VLOOKUP(AW450,'Diagnostico CIE10'!$W$5:$Y$12428,2,0),"NO ES VÁLIDO")</f>
        <v>NO APLICA</v>
      </c>
      <c r="AY450" s="2"/>
      <c r="AZ450" s="2"/>
      <c r="BA450" s="26" t="str">
        <f>IFERROR(VLOOKUP(AZ450,'Diagnostico CIE10'!$W$5:$Y$12428,2,0),"NO ES VÁLIDO")</f>
        <v>NO APLICA</v>
      </c>
      <c r="BB450" s="2"/>
      <c r="BC450" s="2"/>
      <c r="BD450" s="26" t="str">
        <f>IFERROR(VLOOKUP(BC450,'Diagnostico CIE10'!$W$5:$Y$12428,2,0),"NO ES VÁLIDO")</f>
        <v>NO APLICA</v>
      </c>
      <c r="BE450" s="2"/>
      <c r="BF450" s="2"/>
      <c r="BG450" s="26" t="str">
        <f>IFERROR(VLOOKUP(BF450,'Diagnostico CIE10'!$W$5:$Y$12428,2,0),"NO ES VÁLIDO")</f>
        <v>NO APLICA</v>
      </c>
      <c r="BH450" s="2"/>
      <c r="BI450" s="2"/>
      <c r="BJ450" s="26" t="str">
        <f>IFERROR(VLOOKUP(BI450,'Diagnostico CIE10'!$W$5:$Y$12428,2,0),"NO ES VÁLIDO")</f>
        <v>NO APLICA</v>
      </c>
      <c r="BK450" s="2"/>
      <c r="BL450" s="2"/>
      <c r="BM450" s="2"/>
      <c r="BN450" s="2"/>
      <c r="GC450" s="33"/>
      <c r="GD450" s="32" t="str">
        <f>IFERROR(VLOOKUP(J450,'Diagnostico CIE10'!$C$4:$E$49,3,0),"")</f>
        <v/>
      </c>
      <c r="GE450" s="32" t="str">
        <f>IFERROR(VLOOKUP(L450,'Diagnostico CIE10'!$C$4:$E$49,3,0),"")</f>
        <v/>
      </c>
      <c r="GF450" s="32" t="str">
        <f>IFERROR(VLOOKUP(N450,'Diagnostico CIE10'!$C$4:$E$49,3,0),"")</f>
        <v/>
      </c>
      <c r="GG450" s="32" t="str">
        <f>IFERROR(VLOOKUP(P450,'Diagnostico CIE10'!$C$4:$E$49,3,0),"")</f>
        <v/>
      </c>
      <c r="GH450" s="32" t="str">
        <f>IFERROR(VLOOKUP(R450,'Diagnostico CIE10'!$C$4:$E$49,3,0),"")</f>
        <v/>
      </c>
      <c r="GI450" s="32">
        <f>IFERROR(VLOOKUP(AX450,'Diagnostico CIE10'!$X$5:$Z$12428,3,0),"")</f>
        <v>0</v>
      </c>
      <c r="GJ450" s="32">
        <f>IFERROR(VLOOKUP(BA450,'Diagnostico CIE10'!$X$5:$Z$12428,3,0),"")</f>
        <v>0</v>
      </c>
      <c r="GK450" s="32">
        <f>IFERROR(VLOOKUP(BD450,'Diagnostico CIE10'!$X$5:$Z$12428,3,0),"")</f>
        <v>0</v>
      </c>
      <c r="GL450" s="32">
        <f>IFERROR(VLOOKUP(BG450,'Diagnostico CIE10'!$X$5:$Z$12428,3,0),"")</f>
        <v>0</v>
      </c>
      <c r="GM450" s="32">
        <f>IFERROR(VLOOKUP(BJ450,'Diagnostico CIE10'!$X$5:$Z$12428,3,0),"")</f>
        <v>0</v>
      </c>
    </row>
    <row r="451" spans="1:195" x14ac:dyDescent="0.25">
      <c r="A451" s="2"/>
      <c r="B451" s="6"/>
      <c r="C451" s="6"/>
      <c r="D451" s="2"/>
      <c r="E451" s="2"/>
      <c r="F451" s="2"/>
      <c r="G451" s="2"/>
      <c r="H451" s="2"/>
      <c r="I451" s="2"/>
      <c r="J451" s="5"/>
      <c r="K451" s="2"/>
      <c r="L451" s="5"/>
      <c r="M451" s="2"/>
      <c r="N451" s="5"/>
      <c r="O451" s="2"/>
      <c r="P451" s="5"/>
      <c r="Q451" s="2"/>
      <c r="R451" s="5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6" t="str">
        <f>IFERROR(VLOOKUP(AW451,'Diagnostico CIE10'!$W$5:$Y$12428,2,0),"NO ES VÁLIDO")</f>
        <v>NO APLICA</v>
      </c>
      <c r="AY451" s="2"/>
      <c r="AZ451" s="2"/>
      <c r="BA451" s="26" t="str">
        <f>IFERROR(VLOOKUP(AZ451,'Diagnostico CIE10'!$W$5:$Y$12428,2,0),"NO ES VÁLIDO")</f>
        <v>NO APLICA</v>
      </c>
      <c r="BB451" s="2"/>
      <c r="BC451" s="2"/>
      <c r="BD451" s="26" t="str">
        <f>IFERROR(VLOOKUP(BC451,'Diagnostico CIE10'!$W$5:$Y$12428,2,0),"NO ES VÁLIDO")</f>
        <v>NO APLICA</v>
      </c>
      <c r="BE451" s="2"/>
      <c r="BF451" s="2"/>
      <c r="BG451" s="26" t="str">
        <f>IFERROR(VLOOKUP(BF451,'Diagnostico CIE10'!$W$5:$Y$12428,2,0),"NO ES VÁLIDO")</f>
        <v>NO APLICA</v>
      </c>
      <c r="BH451" s="2"/>
      <c r="BI451" s="2"/>
      <c r="BJ451" s="26" t="str">
        <f>IFERROR(VLOOKUP(BI451,'Diagnostico CIE10'!$W$5:$Y$12428,2,0),"NO ES VÁLIDO")</f>
        <v>NO APLICA</v>
      </c>
      <c r="BK451" s="2"/>
      <c r="BL451" s="2"/>
      <c r="BM451" s="2"/>
      <c r="BN451" s="2"/>
      <c r="GC451" s="33"/>
      <c r="GD451" s="32" t="str">
        <f>IFERROR(VLOOKUP(J451,'Diagnostico CIE10'!$C$4:$E$49,3,0),"")</f>
        <v/>
      </c>
      <c r="GE451" s="32" t="str">
        <f>IFERROR(VLOOKUP(L451,'Diagnostico CIE10'!$C$4:$E$49,3,0),"")</f>
        <v/>
      </c>
      <c r="GF451" s="32" t="str">
        <f>IFERROR(VLOOKUP(N451,'Diagnostico CIE10'!$C$4:$E$49,3,0),"")</f>
        <v/>
      </c>
      <c r="GG451" s="32" t="str">
        <f>IFERROR(VLOOKUP(P451,'Diagnostico CIE10'!$C$4:$E$49,3,0),"")</f>
        <v/>
      </c>
      <c r="GH451" s="32" t="str">
        <f>IFERROR(VLOOKUP(R451,'Diagnostico CIE10'!$C$4:$E$49,3,0),"")</f>
        <v/>
      </c>
      <c r="GI451" s="32">
        <f>IFERROR(VLOOKUP(AX451,'Diagnostico CIE10'!$X$5:$Z$12428,3,0),"")</f>
        <v>0</v>
      </c>
      <c r="GJ451" s="32">
        <f>IFERROR(VLOOKUP(BA451,'Diagnostico CIE10'!$X$5:$Z$12428,3,0),"")</f>
        <v>0</v>
      </c>
      <c r="GK451" s="32">
        <f>IFERROR(VLOOKUP(BD451,'Diagnostico CIE10'!$X$5:$Z$12428,3,0),"")</f>
        <v>0</v>
      </c>
      <c r="GL451" s="32">
        <f>IFERROR(VLOOKUP(BG451,'Diagnostico CIE10'!$X$5:$Z$12428,3,0),"")</f>
        <v>0</v>
      </c>
      <c r="GM451" s="32">
        <f>IFERROR(VLOOKUP(BJ451,'Diagnostico CIE10'!$X$5:$Z$12428,3,0),"")</f>
        <v>0</v>
      </c>
    </row>
    <row r="452" spans="1:195" x14ac:dyDescent="0.25">
      <c r="A452" s="2"/>
      <c r="B452" s="6"/>
      <c r="C452" s="6"/>
      <c r="D452" s="2"/>
      <c r="E452" s="2"/>
      <c r="F452" s="2"/>
      <c r="G452" s="2"/>
      <c r="H452" s="2"/>
      <c r="I452" s="2"/>
      <c r="J452" s="5"/>
      <c r="K452" s="2"/>
      <c r="L452" s="5"/>
      <c r="M452" s="2"/>
      <c r="N452" s="5"/>
      <c r="O452" s="2"/>
      <c r="P452" s="5"/>
      <c r="Q452" s="2"/>
      <c r="R452" s="5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6" t="str">
        <f>IFERROR(VLOOKUP(AW452,'Diagnostico CIE10'!$W$5:$Y$12428,2,0),"NO ES VÁLIDO")</f>
        <v>NO APLICA</v>
      </c>
      <c r="AY452" s="2"/>
      <c r="AZ452" s="2"/>
      <c r="BA452" s="26" t="str">
        <f>IFERROR(VLOOKUP(AZ452,'Diagnostico CIE10'!$W$5:$Y$12428,2,0),"NO ES VÁLIDO")</f>
        <v>NO APLICA</v>
      </c>
      <c r="BB452" s="2"/>
      <c r="BC452" s="2"/>
      <c r="BD452" s="26" t="str">
        <f>IFERROR(VLOOKUP(BC452,'Diagnostico CIE10'!$W$5:$Y$12428,2,0),"NO ES VÁLIDO")</f>
        <v>NO APLICA</v>
      </c>
      <c r="BE452" s="2"/>
      <c r="BF452" s="2"/>
      <c r="BG452" s="26" t="str">
        <f>IFERROR(VLOOKUP(BF452,'Diagnostico CIE10'!$W$5:$Y$12428,2,0),"NO ES VÁLIDO")</f>
        <v>NO APLICA</v>
      </c>
      <c r="BH452" s="2"/>
      <c r="BI452" s="2"/>
      <c r="BJ452" s="26" t="str">
        <f>IFERROR(VLOOKUP(BI452,'Diagnostico CIE10'!$W$5:$Y$12428,2,0),"NO ES VÁLIDO")</f>
        <v>NO APLICA</v>
      </c>
      <c r="BK452" s="2"/>
      <c r="BL452" s="2"/>
      <c r="BM452" s="2"/>
      <c r="BN452" s="2"/>
      <c r="GC452" s="33"/>
      <c r="GD452" s="32" t="str">
        <f>IFERROR(VLOOKUP(J452,'Diagnostico CIE10'!$C$4:$E$49,3,0),"")</f>
        <v/>
      </c>
      <c r="GE452" s="32" t="str">
        <f>IFERROR(VLOOKUP(L452,'Diagnostico CIE10'!$C$4:$E$49,3,0),"")</f>
        <v/>
      </c>
      <c r="GF452" s="32" t="str">
        <f>IFERROR(VLOOKUP(N452,'Diagnostico CIE10'!$C$4:$E$49,3,0),"")</f>
        <v/>
      </c>
      <c r="GG452" s="32" t="str">
        <f>IFERROR(VLOOKUP(P452,'Diagnostico CIE10'!$C$4:$E$49,3,0),"")</f>
        <v/>
      </c>
      <c r="GH452" s="32" t="str">
        <f>IFERROR(VLOOKUP(R452,'Diagnostico CIE10'!$C$4:$E$49,3,0),"")</f>
        <v/>
      </c>
      <c r="GI452" s="32">
        <f>IFERROR(VLOOKUP(AX452,'Diagnostico CIE10'!$X$5:$Z$12428,3,0),"")</f>
        <v>0</v>
      </c>
      <c r="GJ452" s="32">
        <f>IFERROR(VLOOKUP(BA452,'Diagnostico CIE10'!$X$5:$Z$12428,3,0),"")</f>
        <v>0</v>
      </c>
      <c r="GK452" s="32">
        <f>IFERROR(VLOOKUP(BD452,'Diagnostico CIE10'!$X$5:$Z$12428,3,0),"")</f>
        <v>0</v>
      </c>
      <c r="GL452" s="32">
        <f>IFERROR(VLOOKUP(BG452,'Diagnostico CIE10'!$X$5:$Z$12428,3,0),"")</f>
        <v>0</v>
      </c>
      <c r="GM452" s="32">
        <f>IFERROR(VLOOKUP(BJ452,'Diagnostico CIE10'!$X$5:$Z$12428,3,0),"")</f>
        <v>0</v>
      </c>
    </row>
    <row r="453" spans="1:195" x14ac:dyDescent="0.25">
      <c r="A453" s="2"/>
      <c r="B453" s="6"/>
      <c r="C453" s="6"/>
      <c r="D453" s="2"/>
      <c r="E453" s="2"/>
      <c r="F453" s="2"/>
      <c r="G453" s="2"/>
      <c r="H453" s="2"/>
      <c r="I453" s="2"/>
      <c r="J453" s="5"/>
      <c r="K453" s="2"/>
      <c r="L453" s="5"/>
      <c r="M453" s="2"/>
      <c r="N453" s="5"/>
      <c r="O453" s="2"/>
      <c r="P453" s="5"/>
      <c r="Q453" s="2"/>
      <c r="R453" s="5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6" t="str">
        <f>IFERROR(VLOOKUP(AW453,'Diagnostico CIE10'!$W$5:$Y$12428,2,0),"NO ES VÁLIDO")</f>
        <v>NO APLICA</v>
      </c>
      <c r="AY453" s="2"/>
      <c r="AZ453" s="2"/>
      <c r="BA453" s="26" t="str">
        <f>IFERROR(VLOOKUP(AZ453,'Diagnostico CIE10'!$W$5:$Y$12428,2,0),"NO ES VÁLIDO")</f>
        <v>NO APLICA</v>
      </c>
      <c r="BB453" s="2"/>
      <c r="BC453" s="2"/>
      <c r="BD453" s="26" t="str">
        <f>IFERROR(VLOOKUP(BC453,'Diagnostico CIE10'!$W$5:$Y$12428,2,0),"NO ES VÁLIDO")</f>
        <v>NO APLICA</v>
      </c>
      <c r="BE453" s="2"/>
      <c r="BF453" s="2"/>
      <c r="BG453" s="26" t="str">
        <f>IFERROR(VLOOKUP(BF453,'Diagnostico CIE10'!$W$5:$Y$12428,2,0),"NO ES VÁLIDO")</f>
        <v>NO APLICA</v>
      </c>
      <c r="BH453" s="2"/>
      <c r="BI453" s="2"/>
      <c r="BJ453" s="26" t="str">
        <f>IFERROR(VLOOKUP(BI453,'Diagnostico CIE10'!$W$5:$Y$12428,2,0),"NO ES VÁLIDO")</f>
        <v>NO APLICA</v>
      </c>
      <c r="BK453" s="2"/>
      <c r="BL453" s="2"/>
      <c r="BM453" s="2"/>
      <c r="BN453" s="2"/>
      <c r="GC453" s="33"/>
      <c r="GD453" s="32" t="str">
        <f>IFERROR(VLOOKUP(J453,'Diagnostico CIE10'!$C$4:$E$49,3,0),"")</f>
        <v/>
      </c>
      <c r="GE453" s="32" t="str">
        <f>IFERROR(VLOOKUP(L453,'Diagnostico CIE10'!$C$4:$E$49,3,0),"")</f>
        <v/>
      </c>
      <c r="GF453" s="32" t="str">
        <f>IFERROR(VLOOKUP(N453,'Diagnostico CIE10'!$C$4:$E$49,3,0),"")</f>
        <v/>
      </c>
      <c r="GG453" s="32" t="str">
        <f>IFERROR(VLOOKUP(P453,'Diagnostico CIE10'!$C$4:$E$49,3,0),"")</f>
        <v/>
      </c>
      <c r="GH453" s="32" t="str">
        <f>IFERROR(VLOOKUP(R453,'Diagnostico CIE10'!$C$4:$E$49,3,0),"")</f>
        <v/>
      </c>
      <c r="GI453" s="32">
        <f>IFERROR(VLOOKUP(AX453,'Diagnostico CIE10'!$X$5:$Z$12428,3,0),"")</f>
        <v>0</v>
      </c>
      <c r="GJ453" s="32">
        <f>IFERROR(VLOOKUP(BA453,'Diagnostico CIE10'!$X$5:$Z$12428,3,0),"")</f>
        <v>0</v>
      </c>
      <c r="GK453" s="32">
        <f>IFERROR(VLOOKUP(BD453,'Diagnostico CIE10'!$X$5:$Z$12428,3,0),"")</f>
        <v>0</v>
      </c>
      <c r="GL453" s="32">
        <f>IFERROR(VLOOKUP(BG453,'Diagnostico CIE10'!$X$5:$Z$12428,3,0),"")</f>
        <v>0</v>
      </c>
      <c r="GM453" s="32">
        <f>IFERROR(VLOOKUP(BJ453,'Diagnostico CIE10'!$X$5:$Z$12428,3,0),"")</f>
        <v>0</v>
      </c>
    </row>
    <row r="454" spans="1:195" x14ac:dyDescent="0.25">
      <c r="A454" s="2"/>
      <c r="B454" s="6"/>
      <c r="C454" s="6"/>
      <c r="D454" s="2"/>
      <c r="E454" s="2"/>
      <c r="F454" s="2"/>
      <c r="G454" s="2"/>
      <c r="H454" s="2"/>
      <c r="I454" s="2"/>
      <c r="J454" s="5"/>
      <c r="K454" s="2"/>
      <c r="L454" s="5"/>
      <c r="M454" s="2"/>
      <c r="N454" s="5"/>
      <c r="O454" s="2"/>
      <c r="P454" s="5"/>
      <c r="Q454" s="2"/>
      <c r="R454" s="5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6" t="str">
        <f>IFERROR(VLOOKUP(AW454,'Diagnostico CIE10'!$W$5:$Y$12428,2,0),"NO ES VÁLIDO")</f>
        <v>NO APLICA</v>
      </c>
      <c r="AY454" s="2"/>
      <c r="AZ454" s="2"/>
      <c r="BA454" s="26" t="str">
        <f>IFERROR(VLOOKUP(AZ454,'Diagnostico CIE10'!$W$5:$Y$12428,2,0),"NO ES VÁLIDO")</f>
        <v>NO APLICA</v>
      </c>
      <c r="BB454" s="2"/>
      <c r="BC454" s="2"/>
      <c r="BD454" s="26" t="str">
        <f>IFERROR(VLOOKUP(BC454,'Diagnostico CIE10'!$W$5:$Y$12428,2,0),"NO ES VÁLIDO")</f>
        <v>NO APLICA</v>
      </c>
      <c r="BE454" s="2"/>
      <c r="BF454" s="2"/>
      <c r="BG454" s="26" t="str">
        <f>IFERROR(VLOOKUP(BF454,'Diagnostico CIE10'!$W$5:$Y$12428,2,0),"NO ES VÁLIDO")</f>
        <v>NO APLICA</v>
      </c>
      <c r="BH454" s="2"/>
      <c r="BI454" s="2"/>
      <c r="BJ454" s="26" t="str">
        <f>IFERROR(VLOOKUP(BI454,'Diagnostico CIE10'!$W$5:$Y$12428,2,0),"NO ES VÁLIDO")</f>
        <v>NO APLICA</v>
      </c>
      <c r="BK454" s="2"/>
      <c r="BL454" s="2"/>
      <c r="BM454" s="2"/>
      <c r="BN454" s="2"/>
      <c r="GC454" s="33"/>
      <c r="GD454" s="32" t="str">
        <f>IFERROR(VLOOKUP(J454,'Diagnostico CIE10'!$C$4:$E$49,3,0),"")</f>
        <v/>
      </c>
      <c r="GE454" s="32" t="str">
        <f>IFERROR(VLOOKUP(L454,'Diagnostico CIE10'!$C$4:$E$49,3,0),"")</f>
        <v/>
      </c>
      <c r="GF454" s="32" t="str">
        <f>IFERROR(VLOOKUP(N454,'Diagnostico CIE10'!$C$4:$E$49,3,0),"")</f>
        <v/>
      </c>
      <c r="GG454" s="32" t="str">
        <f>IFERROR(VLOOKUP(P454,'Diagnostico CIE10'!$C$4:$E$49,3,0),"")</f>
        <v/>
      </c>
      <c r="GH454" s="32" t="str">
        <f>IFERROR(VLOOKUP(R454,'Diagnostico CIE10'!$C$4:$E$49,3,0),"")</f>
        <v/>
      </c>
      <c r="GI454" s="32">
        <f>IFERROR(VLOOKUP(AX454,'Diagnostico CIE10'!$X$5:$Z$12428,3,0),"")</f>
        <v>0</v>
      </c>
      <c r="GJ454" s="32">
        <f>IFERROR(VLOOKUP(BA454,'Diagnostico CIE10'!$X$5:$Z$12428,3,0),"")</f>
        <v>0</v>
      </c>
      <c r="GK454" s="32">
        <f>IFERROR(VLOOKUP(BD454,'Diagnostico CIE10'!$X$5:$Z$12428,3,0),"")</f>
        <v>0</v>
      </c>
      <c r="GL454" s="32">
        <f>IFERROR(VLOOKUP(BG454,'Diagnostico CIE10'!$X$5:$Z$12428,3,0),"")</f>
        <v>0</v>
      </c>
      <c r="GM454" s="32">
        <f>IFERROR(VLOOKUP(BJ454,'Diagnostico CIE10'!$X$5:$Z$12428,3,0),"")</f>
        <v>0</v>
      </c>
    </row>
    <row r="455" spans="1:195" x14ac:dyDescent="0.25">
      <c r="A455" s="2"/>
      <c r="B455" s="6"/>
      <c r="C455" s="6"/>
      <c r="D455" s="2"/>
      <c r="E455" s="2"/>
      <c r="F455" s="2"/>
      <c r="G455" s="2"/>
      <c r="H455" s="2"/>
      <c r="I455" s="2"/>
      <c r="J455" s="5"/>
      <c r="K455" s="2"/>
      <c r="L455" s="5"/>
      <c r="M455" s="2"/>
      <c r="N455" s="5"/>
      <c r="O455" s="2"/>
      <c r="P455" s="5"/>
      <c r="Q455" s="2"/>
      <c r="R455" s="5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6" t="str">
        <f>IFERROR(VLOOKUP(AW455,'Diagnostico CIE10'!$W$5:$Y$12428,2,0),"NO ES VÁLIDO")</f>
        <v>NO APLICA</v>
      </c>
      <c r="AY455" s="2"/>
      <c r="AZ455" s="2"/>
      <c r="BA455" s="26" t="str">
        <f>IFERROR(VLOOKUP(AZ455,'Diagnostico CIE10'!$W$5:$Y$12428,2,0),"NO ES VÁLIDO")</f>
        <v>NO APLICA</v>
      </c>
      <c r="BB455" s="2"/>
      <c r="BC455" s="2"/>
      <c r="BD455" s="26" t="str">
        <f>IFERROR(VLOOKUP(BC455,'Diagnostico CIE10'!$W$5:$Y$12428,2,0),"NO ES VÁLIDO")</f>
        <v>NO APLICA</v>
      </c>
      <c r="BE455" s="2"/>
      <c r="BF455" s="2"/>
      <c r="BG455" s="26" t="str">
        <f>IFERROR(VLOOKUP(BF455,'Diagnostico CIE10'!$W$5:$Y$12428,2,0),"NO ES VÁLIDO")</f>
        <v>NO APLICA</v>
      </c>
      <c r="BH455" s="2"/>
      <c r="BI455" s="2"/>
      <c r="BJ455" s="26" t="str">
        <f>IFERROR(VLOOKUP(BI455,'Diagnostico CIE10'!$W$5:$Y$12428,2,0),"NO ES VÁLIDO")</f>
        <v>NO APLICA</v>
      </c>
      <c r="BK455" s="2"/>
      <c r="BL455" s="2"/>
      <c r="BM455" s="2"/>
      <c r="BN455" s="2"/>
      <c r="GC455" s="33"/>
      <c r="GD455" s="32" t="str">
        <f>IFERROR(VLOOKUP(J455,'Diagnostico CIE10'!$C$4:$E$49,3,0),"")</f>
        <v/>
      </c>
      <c r="GE455" s="32" t="str">
        <f>IFERROR(VLOOKUP(L455,'Diagnostico CIE10'!$C$4:$E$49,3,0),"")</f>
        <v/>
      </c>
      <c r="GF455" s="32" t="str">
        <f>IFERROR(VLOOKUP(N455,'Diagnostico CIE10'!$C$4:$E$49,3,0),"")</f>
        <v/>
      </c>
      <c r="GG455" s="32" t="str">
        <f>IFERROR(VLOOKUP(P455,'Diagnostico CIE10'!$C$4:$E$49,3,0),"")</f>
        <v/>
      </c>
      <c r="GH455" s="32" t="str">
        <f>IFERROR(VLOOKUP(R455,'Diagnostico CIE10'!$C$4:$E$49,3,0),"")</f>
        <v/>
      </c>
      <c r="GI455" s="32">
        <f>IFERROR(VLOOKUP(AX455,'Diagnostico CIE10'!$X$5:$Z$12428,3,0),"")</f>
        <v>0</v>
      </c>
      <c r="GJ455" s="32">
        <f>IFERROR(VLOOKUP(BA455,'Diagnostico CIE10'!$X$5:$Z$12428,3,0),"")</f>
        <v>0</v>
      </c>
      <c r="GK455" s="32">
        <f>IFERROR(VLOOKUP(BD455,'Diagnostico CIE10'!$X$5:$Z$12428,3,0),"")</f>
        <v>0</v>
      </c>
      <c r="GL455" s="32">
        <f>IFERROR(VLOOKUP(BG455,'Diagnostico CIE10'!$X$5:$Z$12428,3,0),"")</f>
        <v>0</v>
      </c>
      <c r="GM455" s="32">
        <f>IFERROR(VLOOKUP(BJ455,'Diagnostico CIE10'!$X$5:$Z$12428,3,0),"")</f>
        <v>0</v>
      </c>
    </row>
    <row r="456" spans="1:195" x14ac:dyDescent="0.25">
      <c r="A456" s="2"/>
      <c r="B456" s="6"/>
      <c r="C456" s="6"/>
      <c r="D456" s="2"/>
      <c r="E456" s="2"/>
      <c r="F456" s="2"/>
      <c r="G456" s="2"/>
      <c r="H456" s="2"/>
      <c r="I456" s="2"/>
      <c r="J456" s="5"/>
      <c r="K456" s="2"/>
      <c r="L456" s="5"/>
      <c r="M456" s="2"/>
      <c r="N456" s="5"/>
      <c r="O456" s="2"/>
      <c r="P456" s="5"/>
      <c r="Q456" s="2"/>
      <c r="R456" s="5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6" t="str">
        <f>IFERROR(VLOOKUP(AW456,'Diagnostico CIE10'!$W$5:$Y$12428,2,0),"NO ES VÁLIDO")</f>
        <v>NO APLICA</v>
      </c>
      <c r="AY456" s="2"/>
      <c r="AZ456" s="2"/>
      <c r="BA456" s="26" t="str">
        <f>IFERROR(VLOOKUP(AZ456,'Diagnostico CIE10'!$W$5:$Y$12428,2,0),"NO ES VÁLIDO")</f>
        <v>NO APLICA</v>
      </c>
      <c r="BB456" s="2"/>
      <c r="BC456" s="2"/>
      <c r="BD456" s="26" t="str">
        <f>IFERROR(VLOOKUP(BC456,'Diagnostico CIE10'!$W$5:$Y$12428,2,0),"NO ES VÁLIDO")</f>
        <v>NO APLICA</v>
      </c>
      <c r="BE456" s="2"/>
      <c r="BF456" s="2"/>
      <c r="BG456" s="26" t="str">
        <f>IFERROR(VLOOKUP(BF456,'Diagnostico CIE10'!$W$5:$Y$12428,2,0),"NO ES VÁLIDO")</f>
        <v>NO APLICA</v>
      </c>
      <c r="BH456" s="2"/>
      <c r="BI456" s="2"/>
      <c r="BJ456" s="26" t="str">
        <f>IFERROR(VLOOKUP(BI456,'Diagnostico CIE10'!$W$5:$Y$12428,2,0),"NO ES VÁLIDO")</f>
        <v>NO APLICA</v>
      </c>
      <c r="BK456" s="2"/>
      <c r="BL456" s="2"/>
      <c r="BM456" s="2"/>
      <c r="BN456" s="2"/>
      <c r="GC456" s="33"/>
      <c r="GD456" s="32" t="str">
        <f>IFERROR(VLOOKUP(J456,'Diagnostico CIE10'!$C$4:$E$49,3,0),"")</f>
        <v/>
      </c>
      <c r="GE456" s="32" t="str">
        <f>IFERROR(VLOOKUP(L456,'Diagnostico CIE10'!$C$4:$E$49,3,0),"")</f>
        <v/>
      </c>
      <c r="GF456" s="32" t="str">
        <f>IFERROR(VLOOKUP(N456,'Diagnostico CIE10'!$C$4:$E$49,3,0),"")</f>
        <v/>
      </c>
      <c r="GG456" s="32" t="str">
        <f>IFERROR(VLOOKUP(P456,'Diagnostico CIE10'!$C$4:$E$49,3,0),"")</f>
        <v/>
      </c>
      <c r="GH456" s="32" t="str">
        <f>IFERROR(VLOOKUP(R456,'Diagnostico CIE10'!$C$4:$E$49,3,0),"")</f>
        <v/>
      </c>
      <c r="GI456" s="32">
        <f>IFERROR(VLOOKUP(AX456,'Diagnostico CIE10'!$X$5:$Z$12428,3,0),"")</f>
        <v>0</v>
      </c>
      <c r="GJ456" s="32">
        <f>IFERROR(VLOOKUP(BA456,'Diagnostico CIE10'!$X$5:$Z$12428,3,0),"")</f>
        <v>0</v>
      </c>
      <c r="GK456" s="32">
        <f>IFERROR(VLOOKUP(BD456,'Diagnostico CIE10'!$X$5:$Z$12428,3,0),"")</f>
        <v>0</v>
      </c>
      <c r="GL456" s="32">
        <f>IFERROR(VLOOKUP(BG456,'Diagnostico CIE10'!$X$5:$Z$12428,3,0),"")</f>
        <v>0</v>
      </c>
      <c r="GM456" s="32">
        <f>IFERROR(VLOOKUP(BJ456,'Diagnostico CIE10'!$X$5:$Z$12428,3,0),"")</f>
        <v>0</v>
      </c>
    </row>
    <row r="457" spans="1:195" x14ac:dyDescent="0.25">
      <c r="A457" s="2"/>
      <c r="B457" s="6"/>
      <c r="C457" s="6"/>
      <c r="D457" s="2"/>
      <c r="E457" s="2"/>
      <c r="F457" s="2"/>
      <c r="G457" s="2"/>
      <c r="H457" s="2"/>
      <c r="I457" s="2"/>
      <c r="J457" s="5"/>
      <c r="K457" s="2"/>
      <c r="L457" s="5"/>
      <c r="M457" s="2"/>
      <c r="N457" s="5"/>
      <c r="O457" s="2"/>
      <c r="P457" s="5"/>
      <c r="Q457" s="2"/>
      <c r="R457" s="5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6" t="str">
        <f>IFERROR(VLOOKUP(AW457,'Diagnostico CIE10'!$W$5:$Y$12428,2,0),"NO ES VÁLIDO")</f>
        <v>NO APLICA</v>
      </c>
      <c r="AY457" s="2"/>
      <c r="AZ457" s="2"/>
      <c r="BA457" s="26" t="str">
        <f>IFERROR(VLOOKUP(AZ457,'Diagnostico CIE10'!$W$5:$Y$12428,2,0),"NO ES VÁLIDO")</f>
        <v>NO APLICA</v>
      </c>
      <c r="BB457" s="2"/>
      <c r="BC457" s="2"/>
      <c r="BD457" s="26" t="str">
        <f>IFERROR(VLOOKUP(BC457,'Diagnostico CIE10'!$W$5:$Y$12428,2,0),"NO ES VÁLIDO")</f>
        <v>NO APLICA</v>
      </c>
      <c r="BE457" s="2"/>
      <c r="BF457" s="2"/>
      <c r="BG457" s="26" t="str">
        <f>IFERROR(VLOOKUP(BF457,'Diagnostico CIE10'!$W$5:$Y$12428,2,0),"NO ES VÁLIDO")</f>
        <v>NO APLICA</v>
      </c>
      <c r="BH457" s="2"/>
      <c r="BI457" s="2"/>
      <c r="BJ457" s="26" t="str">
        <f>IFERROR(VLOOKUP(BI457,'Diagnostico CIE10'!$W$5:$Y$12428,2,0),"NO ES VÁLIDO")</f>
        <v>NO APLICA</v>
      </c>
      <c r="BK457" s="2"/>
      <c r="BL457" s="2"/>
      <c r="BM457" s="2"/>
      <c r="BN457" s="2"/>
      <c r="GC457" s="33"/>
      <c r="GD457" s="32" t="str">
        <f>IFERROR(VLOOKUP(J457,'Diagnostico CIE10'!$C$4:$E$49,3,0),"")</f>
        <v/>
      </c>
      <c r="GE457" s="32" t="str">
        <f>IFERROR(VLOOKUP(L457,'Diagnostico CIE10'!$C$4:$E$49,3,0),"")</f>
        <v/>
      </c>
      <c r="GF457" s="32" t="str">
        <f>IFERROR(VLOOKUP(N457,'Diagnostico CIE10'!$C$4:$E$49,3,0),"")</f>
        <v/>
      </c>
      <c r="GG457" s="32" t="str">
        <f>IFERROR(VLOOKUP(P457,'Diagnostico CIE10'!$C$4:$E$49,3,0),"")</f>
        <v/>
      </c>
      <c r="GH457" s="32" t="str">
        <f>IFERROR(VLOOKUP(R457,'Diagnostico CIE10'!$C$4:$E$49,3,0),"")</f>
        <v/>
      </c>
      <c r="GI457" s="32">
        <f>IFERROR(VLOOKUP(AX457,'Diagnostico CIE10'!$X$5:$Z$12428,3,0),"")</f>
        <v>0</v>
      </c>
      <c r="GJ457" s="32">
        <f>IFERROR(VLOOKUP(BA457,'Diagnostico CIE10'!$X$5:$Z$12428,3,0),"")</f>
        <v>0</v>
      </c>
      <c r="GK457" s="32">
        <f>IFERROR(VLOOKUP(BD457,'Diagnostico CIE10'!$X$5:$Z$12428,3,0),"")</f>
        <v>0</v>
      </c>
      <c r="GL457" s="32">
        <f>IFERROR(VLOOKUP(BG457,'Diagnostico CIE10'!$X$5:$Z$12428,3,0),"")</f>
        <v>0</v>
      </c>
      <c r="GM457" s="32">
        <f>IFERROR(VLOOKUP(BJ457,'Diagnostico CIE10'!$X$5:$Z$12428,3,0),"")</f>
        <v>0</v>
      </c>
    </row>
    <row r="458" spans="1:195" x14ac:dyDescent="0.25">
      <c r="A458" s="2"/>
      <c r="B458" s="6"/>
      <c r="C458" s="6"/>
      <c r="D458" s="2"/>
      <c r="E458" s="2"/>
      <c r="F458" s="2"/>
      <c r="G458" s="2"/>
      <c r="H458" s="2"/>
      <c r="I458" s="2"/>
      <c r="J458" s="5"/>
      <c r="K458" s="2"/>
      <c r="L458" s="5"/>
      <c r="M458" s="2"/>
      <c r="N458" s="5"/>
      <c r="O458" s="2"/>
      <c r="P458" s="5"/>
      <c r="Q458" s="2"/>
      <c r="R458" s="5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6" t="str">
        <f>IFERROR(VLOOKUP(AW458,'Diagnostico CIE10'!$W$5:$Y$12428,2,0),"NO ES VÁLIDO")</f>
        <v>NO APLICA</v>
      </c>
      <c r="AY458" s="2"/>
      <c r="AZ458" s="2"/>
      <c r="BA458" s="26" t="str">
        <f>IFERROR(VLOOKUP(AZ458,'Diagnostico CIE10'!$W$5:$Y$12428,2,0),"NO ES VÁLIDO")</f>
        <v>NO APLICA</v>
      </c>
      <c r="BB458" s="2"/>
      <c r="BC458" s="2"/>
      <c r="BD458" s="26" t="str">
        <f>IFERROR(VLOOKUP(BC458,'Diagnostico CIE10'!$W$5:$Y$12428,2,0),"NO ES VÁLIDO")</f>
        <v>NO APLICA</v>
      </c>
      <c r="BE458" s="2"/>
      <c r="BF458" s="2"/>
      <c r="BG458" s="26" t="str">
        <f>IFERROR(VLOOKUP(BF458,'Diagnostico CIE10'!$W$5:$Y$12428,2,0),"NO ES VÁLIDO")</f>
        <v>NO APLICA</v>
      </c>
      <c r="BH458" s="2"/>
      <c r="BI458" s="2"/>
      <c r="BJ458" s="26" t="str">
        <f>IFERROR(VLOOKUP(BI458,'Diagnostico CIE10'!$W$5:$Y$12428,2,0),"NO ES VÁLIDO")</f>
        <v>NO APLICA</v>
      </c>
      <c r="BK458" s="2"/>
      <c r="BL458" s="2"/>
      <c r="BM458" s="2"/>
      <c r="BN458" s="2"/>
      <c r="GC458" s="33"/>
      <c r="GD458" s="32" t="str">
        <f>IFERROR(VLOOKUP(J458,'Diagnostico CIE10'!$C$4:$E$49,3,0),"")</f>
        <v/>
      </c>
      <c r="GE458" s="32" t="str">
        <f>IFERROR(VLOOKUP(L458,'Diagnostico CIE10'!$C$4:$E$49,3,0),"")</f>
        <v/>
      </c>
      <c r="GF458" s="32" t="str">
        <f>IFERROR(VLOOKUP(N458,'Diagnostico CIE10'!$C$4:$E$49,3,0),"")</f>
        <v/>
      </c>
      <c r="GG458" s="32" t="str">
        <f>IFERROR(VLOOKUP(P458,'Diagnostico CIE10'!$C$4:$E$49,3,0),"")</f>
        <v/>
      </c>
      <c r="GH458" s="32" t="str">
        <f>IFERROR(VLOOKUP(R458,'Diagnostico CIE10'!$C$4:$E$49,3,0),"")</f>
        <v/>
      </c>
      <c r="GI458" s="32">
        <f>IFERROR(VLOOKUP(AX458,'Diagnostico CIE10'!$X$5:$Z$12428,3,0),"")</f>
        <v>0</v>
      </c>
      <c r="GJ458" s="32">
        <f>IFERROR(VLOOKUP(BA458,'Diagnostico CIE10'!$X$5:$Z$12428,3,0),"")</f>
        <v>0</v>
      </c>
      <c r="GK458" s="32">
        <f>IFERROR(VLOOKUP(BD458,'Diagnostico CIE10'!$X$5:$Z$12428,3,0),"")</f>
        <v>0</v>
      </c>
      <c r="GL458" s="32">
        <f>IFERROR(VLOOKUP(BG458,'Diagnostico CIE10'!$X$5:$Z$12428,3,0),"")</f>
        <v>0</v>
      </c>
      <c r="GM458" s="32">
        <f>IFERROR(VLOOKUP(BJ458,'Diagnostico CIE10'!$X$5:$Z$12428,3,0),"")</f>
        <v>0</v>
      </c>
    </row>
    <row r="459" spans="1:195" x14ac:dyDescent="0.25">
      <c r="A459" s="2"/>
      <c r="B459" s="6"/>
      <c r="C459" s="6"/>
      <c r="D459" s="2"/>
      <c r="E459" s="2"/>
      <c r="F459" s="2"/>
      <c r="G459" s="2"/>
      <c r="H459" s="2"/>
      <c r="I459" s="2"/>
      <c r="J459" s="5"/>
      <c r="K459" s="2"/>
      <c r="L459" s="5"/>
      <c r="M459" s="2"/>
      <c r="N459" s="5"/>
      <c r="O459" s="2"/>
      <c r="P459" s="5"/>
      <c r="Q459" s="2"/>
      <c r="R459" s="5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6" t="str">
        <f>IFERROR(VLOOKUP(AW459,'Diagnostico CIE10'!$W$5:$Y$12428,2,0),"NO ES VÁLIDO")</f>
        <v>NO APLICA</v>
      </c>
      <c r="AY459" s="2"/>
      <c r="AZ459" s="2"/>
      <c r="BA459" s="26" t="str">
        <f>IFERROR(VLOOKUP(AZ459,'Diagnostico CIE10'!$W$5:$Y$12428,2,0),"NO ES VÁLIDO")</f>
        <v>NO APLICA</v>
      </c>
      <c r="BB459" s="2"/>
      <c r="BC459" s="2"/>
      <c r="BD459" s="26" t="str">
        <f>IFERROR(VLOOKUP(BC459,'Diagnostico CIE10'!$W$5:$Y$12428,2,0),"NO ES VÁLIDO")</f>
        <v>NO APLICA</v>
      </c>
      <c r="BE459" s="2"/>
      <c r="BF459" s="2"/>
      <c r="BG459" s="26" t="str">
        <f>IFERROR(VLOOKUP(BF459,'Diagnostico CIE10'!$W$5:$Y$12428,2,0),"NO ES VÁLIDO")</f>
        <v>NO APLICA</v>
      </c>
      <c r="BH459" s="2"/>
      <c r="BI459" s="2"/>
      <c r="BJ459" s="26" t="str">
        <f>IFERROR(VLOOKUP(BI459,'Diagnostico CIE10'!$W$5:$Y$12428,2,0),"NO ES VÁLIDO")</f>
        <v>NO APLICA</v>
      </c>
      <c r="BK459" s="2"/>
      <c r="BL459" s="2"/>
      <c r="BM459" s="2"/>
      <c r="BN459" s="2"/>
      <c r="GC459" s="33"/>
      <c r="GD459" s="32" t="str">
        <f>IFERROR(VLOOKUP(J459,'Diagnostico CIE10'!$C$4:$E$49,3,0),"")</f>
        <v/>
      </c>
      <c r="GE459" s="32" t="str">
        <f>IFERROR(VLOOKUP(L459,'Diagnostico CIE10'!$C$4:$E$49,3,0),"")</f>
        <v/>
      </c>
      <c r="GF459" s="32" t="str">
        <f>IFERROR(VLOOKUP(N459,'Diagnostico CIE10'!$C$4:$E$49,3,0),"")</f>
        <v/>
      </c>
      <c r="GG459" s="32" t="str">
        <f>IFERROR(VLOOKUP(P459,'Diagnostico CIE10'!$C$4:$E$49,3,0),"")</f>
        <v/>
      </c>
      <c r="GH459" s="32" t="str">
        <f>IFERROR(VLOOKUP(R459,'Diagnostico CIE10'!$C$4:$E$49,3,0),"")</f>
        <v/>
      </c>
      <c r="GI459" s="32">
        <f>IFERROR(VLOOKUP(AX459,'Diagnostico CIE10'!$X$5:$Z$12428,3,0),"")</f>
        <v>0</v>
      </c>
      <c r="GJ459" s="32">
        <f>IFERROR(VLOOKUP(BA459,'Diagnostico CIE10'!$X$5:$Z$12428,3,0),"")</f>
        <v>0</v>
      </c>
      <c r="GK459" s="32">
        <f>IFERROR(VLOOKUP(BD459,'Diagnostico CIE10'!$X$5:$Z$12428,3,0),"")</f>
        <v>0</v>
      </c>
      <c r="GL459" s="32">
        <f>IFERROR(VLOOKUP(BG459,'Diagnostico CIE10'!$X$5:$Z$12428,3,0),"")</f>
        <v>0</v>
      </c>
      <c r="GM459" s="32">
        <f>IFERROR(VLOOKUP(BJ459,'Diagnostico CIE10'!$X$5:$Z$12428,3,0),"")</f>
        <v>0</v>
      </c>
    </row>
    <row r="460" spans="1:195" x14ac:dyDescent="0.25">
      <c r="A460" s="2"/>
      <c r="B460" s="6"/>
      <c r="C460" s="6"/>
      <c r="D460" s="2"/>
      <c r="E460" s="2"/>
      <c r="F460" s="2"/>
      <c r="G460" s="2"/>
      <c r="H460" s="2"/>
      <c r="I460" s="2"/>
      <c r="J460" s="5"/>
      <c r="K460" s="2"/>
      <c r="L460" s="5"/>
      <c r="M460" s="2"/>
      <c r="N460" s="5"/>
      <c r="O460" s="2"/>
      <c r="P460" s="5"/>
      <c r="Q460" s="2"/>
      <c r="R460" s="5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6" t="str">
        <f>IFERROR(VLOOKUP(AW460,'Diagnostico CIE10'!$W$5:$Y$12428,2,0),"NO ES VÁLIDO")</f>
        <v>NO APLICA</v>
      </c>
      <c r="AY460" s="2"/>
      <c r="AZ460" s="2"/>
      <c r="BA460" s="26" t="str">
        <f>IFERROR(VLOOKUP(AZ460,'Diagnostico CIE10'!$W$5:$Y$12428,2,0),"NO ES VÁLIDO")</f>
        <v>NO APLICA</v>
      </c>
      <c r="BB460" s="2"/>
      <c r="BC460" s="2"/>
      <c r="BD460" s="26" t="str">
        <f>IFERROR(VLOOKUP(BC460,'Diagnostico CIE10'!$W$5:$Y$12428,2,0),"NO ES VÁLIDO")</f>
        <v>NO APLICA</v>
      </c>
      <c r="BE460" s="2"/>
      <c r="BF460" s="2"/>
      <c r="BG460" s="26" t="str">
        <f>IFERROR(VLOOKUP(BF460,'Diagnostico CIE10'!$W$5:$Y$12428,2,0),"NO ES VÁLIDO")</f>
        <v>NO APLICA</v>
      </c>
      <c r="BH460" s="2"/>
      <c r="BI460" s="2"/>
      <c r="BJ460" s="26" t="str">
        <f>IFERROR(VLOOKUP(BI460,'Diagnostico CIE10'!$W$5:$Y$12428,2,0),"NO ES VÁLIDO")</f>
        <v>NO APLICA</v>
      </c>
      <c r="BK460" s="2"/>
      <c r="BL460" s="2"/>
      <c r="BM460" s="2"/>
      <c r="BN460" s="2"/>
      <c r="GC460" s="33"/>
      <c r="GD460" s="32" t="str">
        <f>IFERROR(VLOOKUP(J460,'Diagnostico CIE10'!$C$4:$E$49,3,0),"")</f>
        <v/>
      </c>
      <c r="GE460" s="32" t="str">
        <f>IFERROR(VLOOKUP(L460,'Diagnostico CIE10'!$C$4:$E$49,3,0),"")</f>
        <v/>
      </c>
      <c r="GF460" s="32" t="str">
        <f>IFERROR(VLOOKUP(N460,'Diagnostico CIE10'!$C$4:$E$49,3,0),"")</f>
        <v/>
      </c>
      <c r="GG460" s="32" t="str">
        <f>IFERROR(VLOOKUP(P460,'Diagnostico CIE10'!$C$4:$E$49,3,0),"")</f>
        <v/>
      </c>
      <c r="GH460" s="32" t="str">
        <f>IFERROR(VLOOKUP(R460,'Diagnostico CIE10'!$C$4:$E$49,3,0),"")</f>
        <v/>
      </c>
      <c r="GI460" s="32">
        <f>IFERROR(VLOOKUP(AX460,'Diagnostico CIE10'!$X$5:$Z$12428,3,0),"")</f>
        <v>0</v>
      </c>
      <c r="GJ460" s="32">
        <f>IFERROR(VLOOKUP(BA460,'Diagnostico CIE10'!$X$5:$Z$12428,3,0),"")</f>
        <v>0</v>
      </c>
      <c r="GK460" s="32">
        <f>IFERROR(VLOOKUP(BD460,'Diagnostico CIE10'!$X$5:$Z$12428,3,0),"")</f>
        <v>0</v>
      </c>
      <c r="GL460" s="32">
        <f>IFERROR(VLOOKUP(BG460,'Diagnostico CIE10'!$X$5:$Z$12428,3,0),"")</f>
        <v>0</v>
      </c>
      <c r="GM460" s="32">
        <f>IFERROR(VLOOKUP(BJ460,'Diagnostico CIE10'!$X$5:$Z$12428,3,0),"")</f>
        <v>0</v>
      </c>
    </row>
    <row r="461" spans="1:195" x14ac:dyDescent="0.25">
      <c r="A461" s="2"/>
      <c r="B461" s="6"/>
      <c r="C461" s="6"/>
      <c r="D461" s="2"/>
      <c r="E461" s="2"/>
      <c r="F461" s="2"/>
      <c r="G461" s="2"/>
      <c r="H461" s="2"/>
      <c r="I461" s="2"/>
      <c r="J461" s="5"/>
      <c r="K461" s="2"/>
      <c r="L461" s="5"/>
      <c r="M461" s="2"/>
      <c r="N461" s="5"/>
      <c r="O461" s="2"/>
      <c r="P461" s="5"/>
      <c r="Q461" s="2"/>
      <c r="R461" s="5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6" t="str">
        <f>IFERROR(VLOOKUP(AW461,'Diagnostico CIE10'!$W$5:$Y$12428,2,0),"NO ES VÁLIDO")</f>
        <v>NO APLICA</v>
      </c>
      <c r="AY461" s="2"/>
      <c r="AZ461" s="2"/>
      <c r="BA461" s="26" t="str">
        <f>IFERROR(VLOOKUP(AZ461,'Diagnostico CIE10'!$W$5:$Y$12428,2,0),"NO ES VÁLIDO")</f>
        <v>NO APLICA</v>
      </c>
      <c r="BB461" s="2"/>
      <c r="BC461" s="2"/>
      <c r="BD461" s="26" t="str">
        <f>IFERROR(VLOOKUP(BC461,'Diagnostico CIE10'!$W$5:$Y$12428,2,0),"NO ES VÁLIDO")</f>
        <v>NO APLICA</v>
      </c>
      <c r="BE461" s="2"/>
      <c r="BF461" s="2"/>
      <c r="BG461" s="26" t="str">
        <f>IFERROR(VLOOKUP(BF461,'Diagnostico CIE10'!$W$5:$Y$12428,2,0),"NO ES VÁLIDO")</f>
        <v>NO APLICA</v>
      </c>
      <c r="BH461" s="2"/>
      <c r="BI461" s="2"/>
      <c r="BJ461" s="26" t="str">
        <f>IFERROR(VLOOKUP(BI461,'Diagnostico CIE10'!$W$5:$Y$12428,2,0),"NO ES VÁLIDO")</f>
        <v>NO APLICA</v>
      </c>
      <c r="BK461" s="2"/>
      <c r="BL461" s="2"/>
      <c r="BM461" s="2"/>
      <c r="BN461" s="2"/>
      <c r="GC461" s="33"/>
      <c r="GD461" s="32" t="str">
        <f>IFERROR(VLOOKUP(J461,'Diagnostico CIE10'!$C$4:$E$49,3,0),"")</f>
        <v/>
      </c>
      <c r="GE461" s="32" t="str">
        <f>IFERROR(VLOOKUP(L461,'Diagnostico CIE10'!$C$4:$E$49,3,0),"")</f>
        <v/>
      </c>
      <c r="GF461" s="32" t="str">
        <f>IFERROR(VLOOKUP(N461,'Diagnostico CIE10'!$C$4:$E$49,3,0),"")</f>
        <v/>
      </c>
      <c r="GG461" s="32" t="str">
        <f>IFERROR(VLOOKUP(P461,'Diagnostico CIE10'!$C$4:$E$49,3,0),"")</f>
        <v/>
      </c>
      <c r="GH461" s="32" t="str">
        <f>IFERROR(VLOOKUP(R461,'Diagnostico CIE10'!$C$4:$E$49,3,0),"")</f>
        <v/>
      </c>
      <c r="GI461" s="32">
        <f>IFERROR(VLOOKUP(AX461,'Diagnostico CIE10'!$X$5:$Z$12428,3,0),"")</f>
        <v>0</v>
      </c>
      <c r="GJ461" s="32">
        <f>IFERROR(VLOOKUP(BA461,'Diagnostico CIE10'!$X$5:$Z$12428,3,0),"")</f>
        <v>0</v>
      </c>
      <c r="GK461" s="32">
        <f>IFERROR(VLOOKUP(BD461,'Diagnostico CIE10'!$X$5:$Z$12428,3,0),"")</f>
        <v>0</v>
      </c>
      <c r="GL461" s="32">
        <f>IFERROR(VLOOKUP(BG461,'Diagnostico CIE10'!$X$5:$Z$12428,3,0),"")</f>
        <v>0</v>
      </c>
      <c r="GM461" s="32">
        <f>IFERROR(VLOOKUP(BJ461,'Diagnostico CIE10'!$X$5:$Z$12428,3,0),"")</f>
        <v>0</v>
      </c>
    </row>
    <row r="462" spans="1:195" x14ac:dyDescent="0.25">
      <c r="A462" s="2"/>
      <c r="B462" s="6"/>
      <c r="C462" s="6"/>
      <c r="D462" s="2"/>
      <c r="E462" s="2"/>
      <c r="F462" s="2"/>
      <c r="G462" s="2"/>
      <c r="H462" s="2"/>
      <c r="I462" s="2"/>
      <c r="J462" s="5"/>
      <c r="K462" s="2"/>
      <c r="L462" s="5"/>
      <c r="M462" s="2"/>
      <c r="N462" s="5"/>
      <c r="O462" s="2"/>
      <c r="P462" s="5"/>
      <c r="Q462" s="2"/>
      <c r="R462" s="5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6" t="str">
        <f>IFERROR(VLOOKUP(AW462,'Diagnostico CIE10'!$W$5:$Y$12428,2,0),"NO ES VÁLIDO")</f>
        <v>NO APLICA</v>
      </c>
      <c r="AY462" s="2"/>
      <c r="AZ462" s="2"/>
      <c r="BA462" s="26" t="str">
        <f>IFERROR(VLOOKUP(AZ462,'Diagnostico CIE10'!$W$5:$Y$12428,2,0),"NO ES VÁLIDO")</f>
        <v>NO APLICA</v>
      </c>
      <c r="BB462" s="2"/>
      <c r="BC462" s="2"/>
      <c r="BD462" s="26" t="str">
        <f>IFERROR(VLOOKUP(BC462,'Diagnostico CIE10'!$W$5:$Y$12428,2,0),"NO ES VÁLIDO")</f>
        <v>NO APLICA</v>
      </c>
      <c r="BE462" s="2"/>
      <c r="BF462" s="2"/>
      <c r="BG462" s="26" t="str">
        <f>IFERROR(VLOOKUP(BF462,'Diagnostico CIE10'!$W$5:$Y$12428,2,0),"NO ES VÁLIDO")</f>
        <v>NO APLICA</v>
      </c>
      <c r="BH462" s="2"/>
      <c r="BI462" s="2"/>
      <c r="BJ462" s="26" t="str">
        <f>IFERROR(VLOOKUP(BI462,'Diagnostico CIE10'!$W$5:$Y$12428,2,0),"NO ES VÁLIDO")</f>
        <v>NO APLICA</v>
      </c>
      <c r="BK462" s="2"/>
      <c r="BL462" s="2"/>
      <c r="BM462" s="2"/>
      <c r="BN462" s="2"/>
      <c r="GC462" s="33"/>
      <c r="GD462" s="32" t="str">
        <f>IFERROR(VLOOKUP(J462,'Diagnostico CIE10'!$C$4:$E$49,3,0),"")</f>
        <v/>
      </c>
      <c r="GE462" s="32" t="str">
        <f>IFERROR(VLOOKUP(L462,'Diagnostico CIE10'!$C$4:$E$49,3,0),"")</f>
        <v/>
      </c>
      <c r="GF462" s="32" t="str">
        <f>IFERROR(VLOOKUP(N462,'Diagnostico CIE10'!$C$4:$E$49,3,0),"")</f>
        <v/>
      </c>
      <c r="GG462" s="32" t="str">
        <f>IFERROR(VLOOKUP(P462,'Diagnostico CIE10'!$C$4:$E$49,3,0),"")</f>
        <v/>
      </c>
      <c r="GH462" s="32" t="str">
        <f>IFERROR(VLOOKUP(R462,'Diagnostico CIE10'!$C$4:$E$49,3,0),"")</f>
        <v/>
      </c>
      <c r="GI462" s="32">
        <f>IFERROR(VLOOKUP(AX462,'Diagnostico CIE10'!$X$5:$Z$12428,3,0),"")</f>
        <v>0</v>
      </c>
      <c r="GJ462" s="32">
        <f>IFERROR(VLOOKUP(BA462,'Diagnostico CIE10'!$X$5:$Z$12428,3,0),"")</f>
        <v>0</v>
      </c>
      <c r="GK462" s="32">
        <f>IFERROR(VLOOKUP(BD462,'Diagnostico CIE10'!$X$5:$Z$12428,3,0),"")</f>
        <v>0</v>
      </c>
      <c r="GL462" s="32">
        <f>IFERROR(VLOOKUP(BG462,'Diagnostico CIE10'!$X$5:$Z$12428,3,0),"")</f>
        <v>0</v>
      </c>
      <c r="GM462" s="32">
        <f>IFERROR(VLOOKUP(BJ462,'Diagnostico CIE10'!$X$5:$Z$12428,3,0),"")</f>
        <v>0</v>
      </c>
    </row>
    <row r="463" spans="1:195" x14ac:dyDescent="0.25">
      <c r="A463" s="2"/>
      <c r="B463" s="6"/>
      <c r="C463" s="6"/>
      <c r="D463" s="2"/>
      <c r="E463" s="2"/>
      <c r="F463" s="2"/>
      <c r="G463" s="2"/>
      <c r="H463" s="2"/>
      <c r="I463" s="2"/>
      <c r="J463" s="5"/>
      <c r="K463" s="2"/>
      <c r="L463" s="5"/>
      <c r="M463" s="2"/>
      <c r="N463" s="5"/>
      <c r="O463" s="2"/>
      <c r="P463" s="5"/>
      <c r="Q463" s="2"/>
      <c r="R463" s="5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6" t="str">
        <f>IFERROR(VLOOKUP(AW463,'Diagnostico CIE10'!$W$5:$Y$12428,2,0),"NO ES VÁLIDO")</f>
        <v>NO APLICA</v>
      </c>
      <c r="AY463" s="2"/>
      <c r="AZ463" s="2"/>
      <c r="BA463" s="26" t="str">
        <f>IFERROR(VLOOKUP(AZ463,'Diagnostico CIE10'!$W$5:$Y$12428,2,0),"NO ES VÁLIDO")</f>
        <v>NO APLICA</v>
      </c>
      <c r="BB463" s="2"/>
      <c r="BC463" s="2"/>
      <c r="BD463" s="26" t="str">
        <f>IFERROR(VLOOKUP(BC463,'Diagnostico CIE10'!$W$5:$Y$12428,2,0),"NO ES VÁLIDO")</f>
        <v>NO APLICA</v>
      </c>
      <c r="BE463" s="2"/>
      <c r="BF463" s="2"/>
      <c r="BG463" s="26" t="str">
        <f>IFERROR(VLOOKUP(BF463,'Diagnostico CIE10'!$W$5:$Y$12428,2,0),"NO ES VÁLIDO")</f>
        <v>NO APLICA</v>
      </c>
      <c r="BH463" s="2"/>
      <c r="BI463" s="2"/>
      <c r="BJ463" s="26" t="str">
        <f>IFERROR(VLOOKUP(BI463,'Diagnostico CIE10'!$W$5:$Y$12428,2,0),"NO ES VÁLIDO")</f>
        <v>NO APLICA</v>
      </c>
      <c r="BK463" s="2"/>
      <c r="BL463" s="2"/>
      <c r="BM463" s="2"/>
      <c r="BN463" s="2"/>
      <c r="GC463" s="33"/>
      <c r="GD463" s="32" t="str">
        <f>IFERROR(VLOOKUP(J463,'Diagnostico CIE10'!$C$4:$E$49,3,0),"")</f>
        <v/>
      </c>
      <c r="GE463" s="32" t="str">
        <f>IFERROR(VLOOKUP(L463,'Diagnostico CIE10'!$C$4:$E$49,3,0),"")</f>
        <v/>
      </c>
      <c r="GF463" s="32" t="str">
        <f>IFERROR(VLOOKUP(N463,'Diagnostico CIE10'!$C$4:$E$49,3,0),"")</f>
        <v/>
      </c>
      <c r="GG463" s="32" t="str">
        <f>IFERROR(VLOOKUP(P463,'Diagnostico CIE10'!$C$4:$E$49,3,0),"")</f>
        <v/>
      </c>
      <c r="GH463" s="32" t="str">
        <f>IFERROR(VLOOKUP(R463,'Diagnostico CIE10'!$C$4:$E$49,3,0),"")</f>
        <v/>
      </c>
      <c r="GI463" s="32">
        <f>IFERROR(VLOOKUP(AX463,'Diagnostico CIE10'!$X$5:$Z$12428,3,0),"")</f>
        <v>0</v>
      </c>
      <c r="GJ463" s="32">
        <f>IFERROR(VLOOKUP(BA463,'Diagnostico CIE10'!$X$5:$Z$12428,3,0),"")</f>
        <v>0</v>
      </c>
      <c r="GK463" s="32">
        <f>IFERROR(VLOOKUP(BD463,'Diagnostico CIE10'!$X$5:$Z$12428,3,0),"")</f>
        <v>0</v>
      </c>
      <c r="GL463" s="32">
        <f>IFERROR(VLOOKUP(BG463,'Diagnostico CIE10'!$X$5:$Z$12428,3,0),"")</f>
        <v>0</v>
      </c>
      <c r="GM463" s="32">
        <f>IFERROR(VLOOKUP(BJ463,'Diagnostico CIE10'!$X$5:$Z$12428,3,0),"")</f>
        <v>0</v>
      </c>
    </row>
    <row r="464" spans="1:195" x14ac:dyDescent="0.25">
      <c r="A464" s="2"/>
      <c r="B464" s="6"/>
      <c r="C464" s="6"/>
      <c r="D464" s="2"/>
      <c r="E464" s="2"/>
      <c r="F464" s="2"/>
      <c r="G464" s="2"/>
      <c r="H464" s="2"/>
      <c r="I464" s="2"/>
      <c r="J464" s="5"/>
      <c r="K464" s="2"/>
      <c r="L464" s="5"/>
      <c r="M464" s="2"/>
      <c r="N464" s="5"/>
      <c r="O464" s="2"/>
      <c r="P464" s="5"/>
      <c r="Q464" s="2"/>
      <c r="R464" s="5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6" t="str">
        <f>IFERROR(VLOOKUP(AW464,'Diagnostico CIE10'!$W$5:$Y$12428,2,0),"NO ES VÁLIDO")</f>
        <v>NO APLICA</v>
      </c>
      <c r="AY464" s="2"/>
      <c r="AZ464" s="2"/>
      <c r="BA464" s="26" t="str">
        <f>IFERROR(VLOOKUP(AZ464,'Diagnostico CIE10'!$W$5:$Y$12428,2,0),"NO ES VÁLIDO")</f>
        <v>NO APLICA</v>
      </c>
      <c r="BB464" s="2"/>
      <c r="BC464" s="2"/>
      <c r="BD464" s="26" t="str">
        <f>IFERROR(VLOOKUP(BC464,'Diagnostico CIE10'!$W$5:$Y$12428,2,0),"NO ES VÁLIDO")</f>
        <v>NO APLICA</v>
      </c>
      <c r="BE464" s="2"/>
      <c r="BF464" s="2"/>
      <c r="BG464" s="26" t="str">
        <f>IFERROR(VLOOKUP(BF464,'Diagnostico CIE10'!$W$5:$Y$12428,2,0),"NO ES VÁLIDO")</f>
        <v>NO APLICA</v>
      </c>
      <c r="BH464" s="2"/>
      <c r="BI464" s="2"/>
      <c r="BJ464" s="26" t="str">
        <f>IFERROR(VLOOKUP(BI464,'Diagnostico CIE10'!$W$5:$Y$12428,2,0),"NO ES VÁLIDO")</f>
        <v>NO APLICA</v>
      </c>
      <c r="BK464" s="2"/>
      <c r="BL464" s="2"/>
      <c r="BM464" s="2"/>
      <c r="BN464" s="2"/>
      <c r="GC464" s="33"/>
      <c r="GD464" s="32" t="str">
        <f>IFERROR(VLOOKUP(J464,'Diagnostico CIE10'!$C$4:$E$49,3,0),"")</f>
        <v/>
      </c>
      <c r="GE464" s="32" t="str">
        <f>IFERROR(VLOOKUP(L464,'Diagnostico CIE10'!$C$4:$E$49,3,0),"")</f>
        <v/>
      </c>
      <c r="GF464" s="32" t="str">
        <f>IFERROR(VLOOKUP(N464,'Diagnostico CIE10'!$C$4:$E$49,3,0),"")</f>
        <v/>
      </c>
      <c r="GG464" s="32" t="str">
        <f>IFERROR(VLOOKUP(P464,'Diagnostico CIE10'!$C$4:$E$49,3,0),"")</f>
        <v/>
      </c>
      <c r="GH464" s="32" t="str">
        <f>IFERROR(VLOOKUP(R464,'Diagnostico CIE10'!$C$4:$E$49,3,0),"")</f>
        <v/>
      </c>
      <c r="GI464" s="32">
        <f>IFERROR(VLOOKUP(AX464,'Diagnostico CIE10'!$X$5:$Z$12428,3,0),"")</f>
        <v>0</v>
      </c>
      <c r="GJ464" s="32">
        <f>IFERROR(VLOOKUP(BA464,'Diagnostico CIE10'!$X$5:$Z$12428,3,0),"")</f>
        <v>0</v>
      </c>
      <c r="GK464" s="32">
        <f>IFERROR(VLOOKUP(BD464,'Diagnostico CIE10'!$X$5:$Z$12428,3,0),"")</f>
        <v>0</v>
      </c>
      <c r="GL464" s="32">
        <f>IFERROR(VLOOKUP(BG464,'Diagnostico CIE10'!$X$5:$Z$12428,3,0),"")</f>
        <v>0</v>
      </c>
      <c r="GM464" s="32">
        <f>IFERROR(VLOOKUP(BJ464,'Diagnostico CIE10'!$X$5:$Z$12428,3,0),"")</f>
        <v>0</v>
      </c>
    </row>
    <row r="465" spans="1:195" x14ac:dyDescent="0.25">
      <c r="A465" s="2"/>
      <c r="B465" s="6"/>
      <c r="C465" s="6"/>
      <c r="D465" s="2"/>
      <c r="E465" s="2"/>
      <c r="F465" s="2"/>
      <c r="G465" s="2"/>
      <c r="H465" s="2"/>
      <c r="I465" s="2"/>
      <c r="J465" s="5"/>
      <c r="K465" s="2"/>
      <c r="L465" s="5"/>
      <c r="M465" s="2"/>
      <c r="N465" s="5"/>
      <c r="O465" s="2"/>
      <c r="P465" s="5"/>
      <c r="Q465" s="2"/>
      <c r="R465" s="5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6" t="str">
        <f>IFERROR(VLOOKUP(AW465,'Diagnostico CIE10'!$W$5:$Y$12428,2,0),"NO ES VÁLIDO")</f>
        <v>NO APLICA</v>
      </c>
      <c r="AY465" s="2"/>
      <c r="AZ465" s="2"/>
      <c r="BA465" s="26" t="str">
        <f>IFERROR(VLOOKUP(AZ465,'Diagnostico CIE10'!$W$5:$Y$12428,2,0),"NO ES VÁLIDO")</f>
        <v>NO APLICA</v>
      </c>
      <c r="BB465" s="2"/>
      <c r="BC465" s="2"/>
      <c r="BD465" s="26" t="str">
        <f>IFERROR(VLOOKUP(BC465,'Diagnostico CIE10'!$W$5:$Y$12428,2,0),"NO ES VÁLIDO")</f>
        <v>NO APLICA</v>
      </c>
      <c r="BE465" s="2"/>
      <c r="BF465" s="2"/>
      <c r="BG465" s="26" t="str">
        <f>IFERROR(VLOOKUP(BF465,'Diagnostico CIE10'!$W$5:$Y$12428,2,0),"NO ES VÁLIDO")</f>
        <v>NO APLICA</v>
      </c>
      <c r="BH465" s="2"/>
      <c r="BI465" s="2"/>
      <c r="BJ465" s="26" t="str">
        <f>IFERROR(VLOOKUP(BI465,'Diagnostico CIE10'!$W$5:$Y$12428,2,0),"NO ES VÁLIDO")</f>
        <v>NO APLICA</v>
      </c>
      <c r="BK465" s="2"/>
      <c r="BL465" s="2"/>
      <c r="BM465" s="2"/>
      <c r="BN465" s="2"/>
      <c r="GC465" s="33"/>
      <c r="GD465" s="32" t="str">
        <f>IFERROR(VLOOKUP(J465,'Diagnostico CIE10'!$C$4:$E$49,3,0),"")</f>
        <v/>
      </c>
      <c r="GE465" s="32" t="str">
        <f>IFERROR(VLOOKUP(L465,'Diagnostico CIE10'!$C$4:$E$49,3,0),"")</f>
        <v/>
      </c>
      <c r="GF465" s="32" t="str">
        <f>IFERROR(VLOOKUP(N465,'Diagnostico CIE10'!$C$4:$E$49,3,0),"")</f>
        <v/>
      </c>
      <c r="GG465" s="32" t="str">
        <f>IFERROR(VLOOKUP(P465,'Diagnostico CIE10'!$C$4:$E$49,3,0),"")</f>
        <v/>
      </c>
      <c r="GH465" s="32" t="str">
        <f>IFERROR(VLOOKUP(R465,'Diagnostico CIE10'!$C$4:$E$49,3,0),"")</f>
        <v/>
      </c>
      <c r="GI465" s="32">
        <f>IFERROR(VLOOKUP(AX465,'Diagnostico CIE10'!$X$5:$Z$12428,3,0),"")</f>
        <v>0</v>
      </c>
      <c r="GJ465" s="32">
        <f>IFERROR(VLOOKUP(BA465,'Diagnostico CIE10'!$X$5:$Z$12428,3,0),"")</f>
        <v>0</v>
      </c>
      <c r="GK465" s="32">
        <f>IFERROR(VLOOKUP(BD465,'Diagnostico CIE10'!$X$5:$Z$12428,3,0),"")</f>
        <v>0</v>
      </c>
      <c r="GL465" s="32">
        <f>IFERROR(VLOOKUP(BG465,'Diagnostico CIE10'!$X$5:$Z$12428,3,0),"")</f>
        <v>0</v>
      </c>
      <c r="GM465" s="32">
        <f>IFERROR(VLOOKUP(BJ465,'Diagnostico CIE10'!$X$5:$Z$12428,3,0),"")</f>
        <v>0</v>
      </c>
    </row>
    <row r="466" spans="1:195" x14ac:dyDescent="0.25">
      <c r="A466" s="2"/>
      <c r="B466" s="6"/>
      <c r="C466" s="6"/>
      <c r="D466" s="2"/>
      <c r="E466" s="2"/>
      <c r="F466" s="2"/>
      <c r="G466" s="2"/>
      <c r="H466" s="2"/>
      <c r="I466" s="2"/>
      <c r="J466" s="5"/>
      <c r="K466" s="2"/>
      <c r="L466" s="5"/>
      <c r="M466" s="2"/>
      <c r="N466" s="5"/>
      <c r="O466" s="2"/>
      <c r="P466" s="5"/>
      <c r="Q466" s="2"/>
      <c r="R466" s="5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6" t="str">
        <f>IFERROR(VLOOKUP(AW466,'Diagnostico CIE10'!$W$5:$Y$12428,2,0),"NO ES VÁLIDO")</f>
        <v>NO APLICA</v>
      </c>
      <c r="AY466" s="2"/>
      <c r="AZ466" s="2"/>
      <c r="BA466" s="26" t="str">
        <f>IFERROR(VLOOKUP(AZ466,'Diagnostico CIE10'!$W$5:$Y$12428,2,0),"NO ES VÁLIDO")</f>
        <v>NO APLICA</v>
      </c>
      <c r="BB466" s="2"/>
      <c r="BC466" s="2"/>
      <c r="BD466" s="26" t="str">
        <f>IFERROR(VLOOKUP(BC466,'Diagnostico CIE10'!$W$5:$Y$12428,2,0),"NO ES VÁLIDO")</f>
        <v>NO APLICA</v>
      </c>
      <c r="BE466" s="2"/>
      <c r="BF466" s="2"/>
      <c r="BG466" s="26" t="str">
        <f>IFERROR(VLOOKUP(BF466,'Diagnostico CIE10'!$W$5:$Y$12428,2,0),"NO ES VÁLIDO")</f>
        <v>NO APLICA</v>
      </c>
      <c r="BH466" s="2"/>
      <c r="BI466" s="2"/>
      <c r="BJ466" s="26" t="str">
        <f>IFERROR(VLOOKUP(BI466,'Diagnostico CIE10'!$W$5:$Y$12428,2,0),"NO ES VÁLIDO")</f>
        <v>NO APLICA</v>
      </c>
      <c r="BK466" s="2"/>
      <c r="BL466" s="2"/>
      <c r="BM466" s="2"/>
      <c r="BN466" s="2"/>
      <c r="GC466" s="33"/>
      <c r="GD466" s="32" t="str">
        <f>IFERROR(VLOOKUP(J466,'Diagnostico CIE10'!$C$4:$E$49,3,0),"")</f>
        <v/>
      </c>
      <c r="GE466" s="32" t="str">
        <f>IFERROR(VLOOKUP(L466,'Diagnostico CIE10'!$C$4:$E$49,3,0),"")</f>
        <v/>
      </c>
      <c r="GF466" s="32" t="str">
        <f>IFERROR(VLOOKUP(N466,'Diagnostico CIE10'!$C$4:$E$49,3,0),"")</f>
        <v/>
      </c>
      <c r="GG466" s="32" t="str">
        <f>IFERROR(VLOOKUP(P466,'Diagnostico CIE10'!$C$4:$E$49,3,0),"")</f>
        <v/>
      </c>
      <c r="GH466" s="32" t="str">
        <f>IFERROR(VLOOKUP(R466,'Diagnostico CIE10'!$C$4:$E$49,3,0),"")</f>
        <v/>
      </c>
      <c r="GI466" s="32">
        <f>IFERROR(VLOOKUP(AX466,'Diagnostico CIE10'!$X$5:$Z$12428,3,0),"")</f>
        <v>0</v>
      </c>
      <c r="GJ466" s="32">
        <f>IFERROR(VLOOKUP(BA466,'Diagnostico CIE10'!$X$5:$Z$12428,3,0),"")</f>
        <v>0</v>
      </c>
      <c r="GK466" s="32">
        <f>IFERROR(VLOOKUP(BD466,'Diagnostico CIE10'!$X$5:$Z$12428,3,0),"")</f>
        <v>0</v>
      </c>
      <c r="GL466" s="32">
        <f>IFERROR(VLOOKUP(BG466,'Diagnostico CIE10'!$X$5:$Z$12428,3,0),"")</f>
        <v>0</v>
      </c>
      <c r="GM466" s="32">
        <f>IFERROR(VLOOKUP(BJ466,'Diagnostico CIE10'!$X$5:$Z$12428,3,0),"")</f>
        <v>0</v>
      </c>
    </row>
    <row r="467" spans="1:195" x14ac:dyDescent="0.25">
      <c r="A467" s="2"/>
      <c r="B467" s="6"/>
      <c r="C467" s="6"/>
      <c r="D467" s="2"/>
      <c r="E467" s="2"/>
      <c r="F467" s="2"/>
      <c r="G467" s="2"/>
      <c r="H467" s="2"/>
      <c r="I467" s="2"/>
      <c r="J467" s="5"/>
      <c r="K467" s="2"/>
      <c r="L467" s="5"/>
      <c r="M467" s="2"/>
      <c r="N467" s="5"/>
      <c r="O467" s="2"/>
      <c r="P467" s="5"/>
      <c r="Q467" s="2"/>
      <c r="R467" s="5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6" t="str">
        <f>IFERROR(VLOOKUP(AW467,'Diagnostico CIE10'!$W$5:$Y$12428,2,0),"NO ES VÁLIDO")</f>
        <v>NO APLICA</v>
      </c>
      <c r="AY467" s="2"/>
      <c r="AZ467" s="2"/>
      <c r="BA467" s="26" t="str">
        <f>IFERROR(VLOOKUP(AZ467,'Diagnostico CIE10'!$W$5:$Y$12428,2,0),"NO ES VÁLIDO")</f>
        <v>NO APLICA</v>
      </c>
      <c r="BB467" s="2"/>
      <c r="BC467" s="2"/>
      <c r="BD467" s="26" t="str">
        <f>IFERROR(VLOOKUP(BC467,'Diagnostico CIE10'!$W$5:$Y$12428,2,0),"NO ES VÁLIDO")</f>
        <v>NO APLICA</v>
      </c>
      <c r="BE467" s="2"/>
      <c r="BF467" s="2"/>
      <c r="BG467" s="26" t="str">
        <f>IFERROR(VLOOKUP(BF467,'Diagnostico CIE10'!$W$5:$Y$12428,2,0),"NO ES VÁLIDO")</f>
        <v>NO APLICA</v>
      </c>
      <c r="BH467" s="2"/>
      <c r="BI467" s="2"/>
      <c r="BJ467" s="26" t="str">
        <f>IFERROR(VLOOKUP(BI467,'Diagnostico CIE10'!$W$5:$Y$12428,2,0),"NO ES VÁLIDO")</f>
        <v>NO APLICA</v>
      </c>
      <c r="BK467" s="2"/>
      <c r="BL467" s="2"/>
      <c r="BM467" s="2"/>
      <c r="BN467" s="2"/>
      <c r="GC467" s="33"/>
      <c r="GD467" s="32" t="str">
        <f>IFERROR(VLOOKUP(J467,'Diagnostico CIE10'!$C$4:$E$49,3,0),"")</f>
        <v/>
      </c>
      <c r="GE467" s="32" t="str">
        <f>IFERROR(VLOOKUP(L467,'Diagnostico CIE10'!$C$4:$E$49,3,0),"")</f>
        <v/>
      </c>
      <c r="GF467" s="32" t="str">
        <f>IFERROR(VLOOKUP(N467,'Diagnostico CIE10'!$C$4:$E$49,3,0),"")</f>
        <v/>
      </c>
      <c r="GG467" s="32" t="str">
        <f>IFERROR(VLOOKUP(P467,'Diagnostico CIE10'!$C$4:$E$49,3,0),"")</f>
        <v/>
      </c>
      <c r="GH467" s="32" t="str">
        <f>IFERROR(VLOOKUP(R467,'Diagnostico CIE10'!$C$4:$E$49,3,0),"")</f>
        <v/>
      </c>
      <c r="GI467" s="32">
        <f>IFERROR(VLOOKUP(AX467,'Diagnostico CIE10'!$X$5:$Z$12428,3,0),"")</f>
        <v>0</v>
      </c>
      <c r="GJ467" s="32">
        <f>IFERROR(VLOOKUP(BA467,'Diagnostico CIE10'!$X$5:$Z$12428,3,0),"")</f>
        <v>0</v>
      </c>
      <c r="GK467" s="32">
        <f>IFERROR(VLOOKUP(BD467,'Diagnostico CIE10'!$X$5:$Z$12428,3,0),"")</f>
        <v>0</v>
      </c>
      <c r="GL467" s="32">
        <f>IFERROR(VLOOKUP(BG467,'Diagnostico CIE10'!$X$5:$Z$12428,3,0),"")</f>
        <v>0</v>
      </c>
      <c r="GM467" s="32">
        <f>IFERROR(VLOOKUP(BJ467,'Diagnostico CIE10'!$X$5:$Z$12428,3,0),"")</f>
        <v>0</v>
      </c>
    </row>
    <row r="468" spans="1:195" x14ac:dyDescent="0.25">
      <c r="A468" s="2"/>
      <c r="B468" s="6"/>
      <c r="C468" s="6"/>
      <c r="D468" s="2"/>
      <c r="E468" s="2"/>
      <c r="F468" s="2"/>
      <c r="G468" s="2"/>
      <c r="H468" s="2"/>
      <c r="I468" s="2"/>
      <c r="J468" s="5"/>
      <c r="K468" s="2"/>
      <c r="L468" s="5"/>
      <c r="M468" s="2"/>
      <c r="N468" s="5"/>
      <c r="O468" s="2"/>
      <c r="P468" s="5"/>
      <c r="Q468" s="2"/>
      <c r="R468" s="5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6" t="str">
        <f>IFERROR(VLOOKUP(AW468,'Diagnostico CIE10'!$W$5:$Y$12428,2,0),"NO ES VÁLIDO")</f>
        <v>NO APLICA</v>
      </c>
      <c r="AY468" s="2"/>
      <c r="AZ468" s="2"/>
      <c r="BA468" s="26" t="str">
        <f>IFERROR(VLOOKUP(AZ468,'Diagnostico CIE10'!$W$5:$Y$12428,2,0),"NO ES VÁLIDO")</f>
        <v>NO APLICA</v>
      </c>
      <c r="BB468" s="2"/>
      <c r="BC468" s="2"/>
      <c r="BD468" s="26" t="str">
        <f>IFERROR(VLOOKUP(BC468,'Diagnostico CIE10'!$W$5:$Y$12428,2,0),"NO ES VÁLIDO")</f>
        <v>NO APLICA</v>
      </c>
      <c r="BE468" s="2"/>
      <c r="BF468" s="2"/>
      <c r="BG468" s="26" t="str">
        <f>IFERROR(VLOOKUP(BF468,'Diagnostico CIE10'!$W$5:$Y$12428,2,0),"NO ES VÁLIDO")</f>
        <v>NO APLICA</v>
      </c>
      <c r="BH468" s="2"/>
      <c r="BI468" s="2"/>
      <c r="BJ468" s="26" t="str">
        <f>IFERROR(VLOOKUP(BI468,'Diagnostico CIE10'!$W$5:$Y$12428,2,0),"NO ES VÁLIDO")</f>
        <v>NO APLICA</v>
      </c>
      <c r="BK468" s="2"/>
      <c r="BL468" s="2"/>
      <c r="BM468" s="2"/>
      <c r="BN468" s="2"/>
      <c r="GC468" s="33"/>
      <c r="GD468" s="32" t="str">
        <f>IFERROR(VLOOKUP(J468,'Diagnostico CIE10'!$C$4:$E$49,3,0),"")</f>
        <v/>
      </c>
      <c r="GE468" s="32" t="str">
        <f>IFERROR(VLOOKUP(L468,'Diagnostico CIE10'!$C$4:$E$49,3,0),"")</f>
        <v/>
      </c>
      <c r="GF468" s="32" t="str">
        <f>IFERROR(VLOOKUP(N468,'Diagnostico CIE10'!$C$4:$E$49,3,0),"")</f>
        <v/>
      </c>
      <c r="GG468" s="32" t="str">
        <f>IFERROR(VLOOKUP(P468,'Diagnostico CIE10'!$C$4:$E$49,3,0),"")</f>
        <v/>
      </c>
      <c r="GH468" s="32" t="str">
        <f>IFERROR(VLOOKUP(R468,'Diagnostico CIE10'!$C$4:$E$49,3,0),"")</f>
        <v/>
      </c>
      <c r="GI468" s="32">
        <f>IFERROR(VLOOKUP(AX468,'Diagnostico CIE10'!$X$5:$Z$12428,3,0),"")</f>
        <v>0</v>
      </c>
      <c r="GJ468" s="32">
        <f>IFERROR(VLOOKUP(BA468,'Diagnostico CIE10'!$X$5:$Z$12428,3,0),"")</f>
        <v>0</v>
      </c>
      <c r="GK468" s="32">
        <f>IFERROR(VLOOKUP(BD468,'Diagnostico CIE10'!$X$5:$Z$12428,3,0),"")</f>
        <v>0</v>
      </c>
      <c r="GL468" s="32">
        <f>IFERROR(VLOOKUP(BG468,'Diagnostico CIE10'!$X$5:$Z$12428,3,0),"")</f>
        <v>0</v>
      </c>
      <c r="GM468" s="32">
        <f>IFERROR(VLOOKUP(BJ468,'Diagnostico CIE10'!$X$5:$Z$12428,3,0),"")</f>
        <v>0</v>
      </c>
    </row>
    <row r="469" spans="1:195" x14ac:dyDescent="0.25">
      <c r="A469" s="2"/>
      <c r="B469" s="6"/>
      <c r="C469" s="6"/>
      <c r="D469" s="2"/>
      <c r="E469" s="2"/>
      <c r="F469" s="2"/>
      <c r="G469" s="2"/>
      <c r="H469" s="2"/>
      <c r="I469" s="2"/>
      <c r="J469" s="5"/>
      <c r="K469" s="2"/>
      <c r="L469" s="5"/>
      <c r="M469" s="2"/>
      <c r="N469" s="5"/>
      <c r="O469" s="2"/>
      <c r="P469" s="5"/>
      <c r="Q469" s="2"/>
      <c r="R469" s="5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6" t="str">
        <f>IFERROR(VLOOKUP(AW469,'Diagnostico CIE10'!$W$5:$Y$12428,2,0),"NO ES VÁLIDO")</f>
        <v>NO APLICA</v>
      </c>
      <c r="AY469" s="2"/>
      <c r="AZ469" s="2"/>
      <c r="BA469" s="26" t="str">
        <f>IFERROR(VLOOKUP(AZ469,'Diagnostico CIE10'!$W$5:$Y$12428,2,0),"NO ES VÁLIDO")</f>
        <v>NO APLICA</v>
      </c>
      <c r="BB469" s="2"/>
      <c r="BC469" s="2"/>
      <c r="BD469" s="26" t="str">
        <f>IFERROR(VLOOKUP(BC469,'Diagnostico CIE10'!$W$5:$Y$12428,2,0),"NO ES VÁLIDO")</f>
        <v>NO APLICA</v>
      </c>
      <c r="BE469" s="2"/>
      <c r="BF469" s="2"/>
      <c r="BG469" s="26" t="str">
        <f>IFERROR(VLOOKUP(BF469,'Diagnostico CIE10'!$W$5:$Y$12428,2,0),"NO ES VÁLIDO")</f>
        <v>NO APLICA</v>
      </c>
      <c r="BH469" s="2"/>
      <c r="BI469" s="2"/>
      <c r="BJ469" s="26" t="str">
        <f>IFERROR(VLOOKUP(BI469,'Diagnostico CIE10'!$W$5:$Y$12428,2,0),"NO ES VÁLIDO")</f>
        <v>NO APLICA</v>
      </c>
      <c r="BK469" s="2"/>
      <c r="BL469" s="2"/>
      <c r="BM469" s="2"/>
      <c r="BN469" s="2"/>
      <c r="GC469" s="33"/>
      <c r="GD469" s="32" t="str">
        <f>IFERROR(VLOOKUP(J469,'Diagnostico CIE10'!$C$4:$E$49,3,0),"")</f>
        <v/>
      </c>
      <c r="GE469" s="32" t="str">
        <f>IFERROR(VLOOKUP(L469,'Diagnostico CIE10'!$C$4:$E$49,3,0),"")</f>
        <v/>
      </c>
      <c r="GF469" s="32" t="str">
        <f>IFERROR(VLOOKUP(N469,'Diagnostico CIE10'!$C$4:$E$49,3,0),"")</f>
        <v/>
      </c>
      <c r="GG469" s="32" t="str">
        <f>IFERROR(VLOOKUP(P469,'Diagnostico CIE10'!$C$4:$E$49,3,0),"")</f>
        <v/>
      </c>
      <c r="GH469" s="32" t="str">
        <f>IFERROR(VLOOKUP(R469,'Diagnostico CIE10'!$C$4:$E$49,3,0),"")</f>
        <v/>
      </c>
      <c r="GI469" s="32">
        <f>IFERROR(VLOOKUP(AX469,'Diagnostico CIE10'!$X$5:$Z$12428,3,0),"")</f>
        <v>0</v>
      </c>
      <c r="GJ469" s="32">
        <f>IFERROR(VLOOKUP(BA469,'Diagnostico CIE10'!$X$5:$Z$12428,3,0),"")</f>
        <v>0</v>
      </c>
      <c r="GK469" s="32">
        <f>IFERROR(VLOOKUP(BD469,'Diagnostico CIE10'!$X$5:$Z$12428,3,0),"")</f>
        <v>0</v>
      </c>
      <c r="GL469" s="32">
        <f>IFERROR(VLOOKUP(BG469,'Diagnostico CIE10'!$X$5:$Z$12428,3,0),"")</f>
        <v>0</v>
      </c>
      <c r="GM469" s="32">
        <f>IFERROR(VLOOKUP(BJ469,'Diagnostico CIE10'!$X$5:$Z$12428,3,0),"")</f>
        <v>0</v>
      </c>
    </row>
    <row r="470" spans="1:195" x14ac:dyDescent="0.25">
      <c r="A470" s="2"/>
      <c r="B470" s="6"/>
      <c r="C470" s="6"/>
      <c r="D470" s="2"/>
      <c r="E470" s="2"/>
      <c r="F470" s="2"/>
      <c r="G470" s="2"/>
      <c r="H470" s="2"/>
      <c r="I470" s="2"/>
      <c r="J470" s="5"/>
      <c r="K470" s="2"/>
      <c r="L470" s="5"/>
      <c r="M470" s="2"/>
      <c r="N470" s="5"/>
      <c r="O470" s="2"/>
      <c r="P470" s="5"/>
      <c r="Q470" s="2"/>
      <c r="R470" s="5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6" t="str">
        <f>IFERROR(VLOOKUP(AW470,'Diagnostico CIE10'!$W$5:$Y$12428,2,0),"NO ES VÁLIDO")</f>
        <v>NO APLICA</v>
      </c>
      <c r="AY470" s="2"/>
      <c r="AZ470" s="2"/>
      <c r="BA470" s="26" t="str">
        <f>IFERROR(VLOOKUP(AZ470,'Diagnostico CIE10'!$W$5:$Y$12428,2,0),"NO ES VÁLIDO")</f>
        <v>NO APLICA</v>
      </c>
      <c r="BB470" s="2"/>
      <c r="BC470" s="2"/>
      <c r="BD470" s="26" t="str">
        <f>IFERROR(VLOOKUP(BC470,'Diagnostico CIE10'!$W$5:$Y$12428,2,0),"NO ES VÁLIDO")</f>
        <v>NO APLICA</v>
      </c>
      <c r="BE470" s="2"/>
      <c r="BF470" s="2"/>
      <c r="BG470" s="26" t="str">
        <f>IFERROR(VLOOKUP(BF470,'Diagnostico CIE10'!$W$5:$Y$12428,2,0),"NO ES VÁLIDO")</f>
        <v>NO APLICA</v>
      </c>
      <c r="BH470" s="2"/>
      <c r="BI470" s="2"/>
      <c r="BJ470" s="26" t="str">
        <f>IFERROR(VLOOKUP(BI470,'Diagnostico CIE10'!$W$5:$Y$12428,2,0),"NO ES VÁLIDO")</f>
        <v>NO APLICA</v>
      </c>
      <c r="BK470" s="2"/>
      <c r="BL470" s="2"/>
      <c r="BM470" s="2"/>
      <c r="BN470" s="2"/>
      <c r="GC470" s="33"/>
      <c r="GD470" s="32" t="str">
        <f>IFERROR(VLOOKUP(J470,'Diagnostico CIE10'!$C$4:$E$49,3,0),"")</f>
        <v/>
      </c>
      <c r="GE470" s="32" t="str">
        <f>IFERROR(VLOOKUP(L470,'Diagnostico CIE10'!$C$4:$E$49,3,0),"")</f>
        <v/>
      </c>
      <c r="GF470" s="32" t="str">
        <f>IFERROR(VLOOKUP(N470,'Diagnostico CIE10'!$C$4:$E$49,3,0),"")</f>
        <v/>
      </c>
      <c r="GG470" s="32" t="str">
        <f>IFERROR(VLOOKUP(P470,'Diagnostico CIE10'!$C$4:$E$49,3,0),"")</f>
        <v/>
      </c>
      <c r="GH470" s="32" t="str">
        <f>IFERROR(VLOOKUP(R470,'Diagnostico CIE10'!$C$4:$E$49,3,0),"")</f>
        <v/>
      </c>
      <c r="GI470" s="32">
        <f>IFERROR(VLOOKUP(AX470,'Diagnostico CIE10'!$X$5:$Z$12428,3,0),"")</f>
        <v>0</v>
      </c>
      <c r="GJ470" s="32">
        <f>IFERROR(VLOOKUP(BA470,'Diagnostico CIE10'!$X$5:$Z$12428,3,0),"")</f>
        <v>0</v>
      </c>
      <c r="GK470" s="32">
        <f>IFERROR(VLOOKUP(BD470,'Diagnostico CIE10'!$X$5:$Z$12428,3,0),"")</f>
        <v>0</v>
      </c>
      <c r="GL470" s="32">
        <f>IFERROR(VLOOKUP(BG470,'Diagnostico CIE10'!$X$5:$Z$12428,3,0),"")</f>
        <v>0</v>
      </c>
      <c r="GM470" s="32">
        <f>IFERROR(VLOOKUP(BJ470,'Diagnostico CIE10'!$X$5:$Z$12428,3,0),"")</f>
        <v>0</v>
      </c>
    </row>
    <row r="471" spans="1:195" x14ac:dyDescent="0.25">
      <c r="A471" s="2"/>
      <c r="B471" s="6"/>
      <c r="C471" s="6"/>
      <c r="D471" s="2"/>
      <c r="E471" s="2"/>
      <c r="F471" s="2"/>
      <c r="G471" s="2"/>
      <c r="H471" s="2"/>
      <c r="I471" s="2"/>
      <c r="J471" s="5"/>
      <c r="K471" s="2"/>
      <c r="L471" s="5"/>
      <c r="M471" s="2"/>
      <c r="N471" s="5"/>
      <c r="O471" s="2"/>
      <c r="P471" s="5"/>
      <c r="Q471" s="2"/>
      <c r="R471" s="5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6" t="str">
        <f>IFERROR(VLOOKUP(AW471,'Diagnostico CIE10'!$W$5:$Y$12428,2,0),"NO ES VÁLIDO")</f>
        <v>NO APLICA</v>
      </c>
      <c r="AY471" s="2"/>
      <c r="AZ471" s="2"/>
      <c r="BA471" s="26" t="str">
        <f>IFERROR(VLOOKUP(AZ471,'Diagnostico CIE10'!$W$5:$Y$12428,2,0),"NO ES VÁLIDO")</f>
        <v>NO APLICA</v>
      </c>
      <c r="BB471" s="2"/>
      <c r="BC471" s="2"/>
      <c r="BD471" s="26" t="str">
        <f>IFERROR(VLOOKUP(BC471,'Diagnostico CIE10'!$W$5:$Y$12428,2,0),"NO ES VÁLIDO")</f>
        <v>NO APLICA</v>
      </c>
      <c r="BE471" s="2"/>
      <c r="BF471" s="2"/>
      <c r="BG471" s="26" t="str">
        <f>IFERROR(VLOOKUP(BF471,'Diagnostico CIE10'!$W$5:$Y$12428,2,0),"NO ES VÁLIDO")</f>
        <v>NO APLICA</v>
      </c>
      <c r="BH471" s="2"/>
      <c r="BI471" s="2"/>
      <c r="BJ471" s="26" t="str">
        <f>IFERROR(VLOOKUP(BI471,'Diagnostico CIE10'!$W$5:$Y$12428,2,0),"NO ES VÁLIDO")</f>
        <v>NO APLICA</v>
      </c>
      <c r="BK471" s="2"/>
      <c r="BL471" s="2"/>
      <c r="BM471" s="2"/>
      <c r="BN471" s="2"/>
      <c r="GC471" s="33"/>
      <c r="GD471" s="32" t="str">
        <f>IFERROR(VLOOKUP(J471,'Diagnostico CIE10'!$C$4:$E$49,3,0),"")</f>
        <v/>
      </c>
      <c r="GE471" s="32" t="str">
        <f>IFERROR(VLOOKUP(L471,'Diagnostico CIE10'!$C$4:$E$49,3,0),"")</f>
        <v/>
      </c>
      <c r="GF471" s="32" t="str">
        <f>IFERROR(VLOOKUP(N471,'Diagnostico CIE10'!$C$4:$E$49,3,0),"")</f>
        <v/>
      </c>
      <c r="GG471" s="32" t="str">
        <f>IFERROR(VLOOKUP(P471,'Diagnostico CIE10'!$C$4:$E$49,3,0),"")</f>
        <v/>
      </c>
      <c r="GH471" s="32" t="str">
        <f>IFERROR(VLOOKUP(R471,'Diagnostico CIE10'!$C$4:$E$49,3,0),"")</f>
        <v/>
      </c>
      <c r="GI471" s="32">
        <f>IFERROR(VLOOKUP(AX471,'Diagnostico CIE10'!$X$5:$Z$12428,3,0),"")</f>
        <v>0</v>
      </c>
      <c r="GJ471" s="32">
        <f>IFERROR(VLOOKUP(BA471,'Diagnostico CIE10'!$X$5:$Z$12428,3,0),"")</f>
        <v>0</v>
      </c>
      <c r="GK471" s="32">
        <f>IFERROR(VLOOKUP(BD471,'Diagnostico CIE10'!$X$5:$Z$12428,3,0),"")</f>
        <v>0</v>
      </c>
      <c r="GL471" s="32">
        <f>IFERROR(VLOOKUP(BG471,'Diagnostico CIE10'!$X$5:$Z$12428,3,0),"")</f>
        <v>0</v>
      </c>
      <c r="GM471" s="32">
        <f>IFERROR(VLOOKUP(BJ471,'Diagnostico CIE10'!$X$5:$Z$12428,3,0),"")</f>
        <v>0</v>
      </c>
    </row>
    <row r="472" spans="1:195" x14ac:dyDescent="0.25">
      <c r="A472" s="2"/>
      <c r="B472" s="6"/>
      <c r="C472" s="6"/>
      <c r="D472" s="2"/>
      <c r="E472" s="2"/>
      <c r="F472" s="2"/>
      <c r="G472" s="2"/>
      <c r="H472" s="2"/>
      <c r="I472" s="2"/>
      <c r="J472" s="5"/>
      <c r="K472" s="2"/>
      <c r="L472" s="5"/>
      <c r="M472" s="2"/>
      <c r="N472" s="5"/>
      <c r="O472" s="2"/>
      <c r="P472" s="5"/>
      <c r="Q472" s="2"/>
      <c r="R472" s="5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6" t="str">
        <f>IFERROR(VLOOKUP(AW472,'Diagnostico CIE10'!$W$5:$Y$12428,2,0),"NO ES VÁLIDO")</f>
        <v>NO APLICA</v>
      </c>
      <c r="AY472" s="2"/>
      <c r="AZ472" s="2"/>
      <c r="BA472" s="26" t="str">
        <f>IFERROR(VLOOKUP(AZ472,'Diagnostico CIE10'!$W$5:$Y$12428,2,0),"NO ES VÁLIDO")</f>
        <v>NO APLICA</v>
      </c>
      <c r="BB472" s="2"/>
      <c r="BC472" s="2"/>
      <c r="BD472" s="26" t="str">
        <f>IFERROR(VLOOKUP(BC472,'Diagnostico CIE10'!$W$5:$Y$12428,2,0),"NO ES VÁLIDO")</f>
        <v>NO APLICA</v>
      </c>
      <c r="BE472" s="2"/>
      <c r="BF472" s="2"/>
      <c r="BG472" s="26" t="str">
        <f>IFERROR(VLOOKUP(BF472,'Diagnostico CIE10'!$W$5:$Y$12428,2,0),"NO ES VÁLIDO")</f>
        <v>NO APLICA</v>
      </c>
      <c r="BH472" s="2"/>
      <c r="BI472" s="2"/>
      <c r="BJ472" s="26" t="str">
        <f>IFERROR(VLOOKUP(BI472,'Diagnostico CIE10'!$W$5:$Y$12428,2,0),"NO ES VÁLIDO")</f>
        <v>NO APLICA</v>
      </c>
      <c r="BK472" s="2"/>
      <c r="BL472" s="2"/>
      <c r="BM472" s="2"/>
      <c r="BN472" s="2"/>
      <c r="GC472" s="33"/>
      <c r="GD472" s="32" t="str">
        <f>IFERROR(VLOOKUP(J472,'Diagnostico CIE10'!$C$4:$E$49,3,0),"")</f>
        <v/>
      </c>
      <c r="GE472" s="32" t="str">
        <f>IFERROR(VLOOKUP(L472,'Diagnostico CIE10'!$C$4:$E$49,3,0),"")</f>
        <v/>
      </c>
      <c r="GF472" s="32" t="str">
        <f>IFERROR(VLOOKUP(N472,'Diagnostico CIE10'!$C$4:$E$49,3,0),"")</f>
        <v/>
      </c>
      <c r="GG472" s="32" t="str">
        <f>IFERROR(VLOOKUP(P472,'Diagnostico CIE10'!$C$4:$E$49,3,0),"")</f>
        <v/>
      </c>
      <c r="GH472" s="32" t="str">
        <f>IFERROR(VLOOKUP(R472,'Diagnostico CIE10'!$C$4:$E$49,3,0),"")</f>
        <v/>
      </c>
      <c r="GI472" s="32">
        <f>IFERROR(VLOOKUP(AX472,'Diagnostico CIE10'!$X$5:$Z$12428,3,0),"")</f>
        <v>0</v>
      </c>
      <c r="GJ472" s="32">
        <f>IFERROR(VLOOKUP(BA472,'Diagnostico CIE10'!$X$5:$Z$12428,3,0),"")</f>
        <v>0</v>
      </c>
      <c r="GK472" s="32">
        <f>IFERROR(VLOOKUP(BD472,'Diagnostico CIE10'!$X$5:$Z$12428,3,0),"")</f>
        <v>0</v>
      </c>
      <c r="GL472" s="32">
        <f>IFERROR(VLOOKUP(BG472,'Diagnostico CIE10'!$X$5:$Z$12428,3,0),"")</f>
        <v>0</v>
      </c>
      <c r="GM472" s="32">
        <f>IFERROR(VLOOKUP(BJ472,'Diagnostico CIE10'!$X$5:$Z$12428,3,0),"")</f>
        <v>0</v>
      </c>
    </row>
    <row r="473" spans="1:195" x14ac:dyDescent="0.25">
      <c r="A473" s="2"/>
      <c r="B473" s="6"/>
      <c r="C473" s="6"/>
      <c r="D473" s="2"/>
      <c r="E473" s="2"/>
      <c r="F473" s="2"/>
      <c r="G473" s="2"/>
      <c r="H473" s="2"/>
      <c r="I473" s="2"/>
      <c r="J473" s="5"/>
      <c r="K473" s="2"/>
      <c r="L473" s="5"/>
      <c r="M473" s="2"/>
      <c r="N473" s="5"/>
      <c r="O473" s="2"/>
      <c r="P473" s="5"/>
      <c r="Q473" s="2"/>
      <c r="R473" s="5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6" t="str">
        <f>IFERROR(VLOOKUP(AW473,'Diagnostico CIE10'!$W$5:$Y$12428,2,0),"NO ES VÁLIDO")</f>
        <v>NO APLICA</v>
      </c>
      <c r="AY473" s="2"/>
      <c r="AZ473" s="2"/>
      <c r="BA473" s="26" t="str">
        <f>IFERROR(VLOOKUP(AZ473,'Diagnostico CIE10'!$W$5:$Y$12428,2,0),"NO ES VÁLIDO")</f>
        <v>NO APLICA</v>
      </c>
      <c r="BB473" s="2"/>
      <c r="BC473" s="2"/>
      <c r="BD473" s="26" t="str">
        <f>IFERROR(VLOOKUP(BC473,'Diagnostico CIE10'!$W$5:$Y$12428,2,0),"NO ES VÁLIDO")</f>
        <v>NO APLICA</v>
      </c>
      <c r="BE473" s="2"/>
      <c r="BF473" s="2"/>
      <c r="BG473" s="26" t="str">
        <f>IFERROR(VLOOKUP(BF473,'Diagnostico CIE10'!$W$5:$Y$12428,2,0),"NO ES VÁLIDO")</f>
        <v>NO APLICA</v>
      </c>
      <c r="BH473" s="2"/>
      <c r="BI473" s="2"/>
      <c r="BJ473" s="26" t="str">
        <f>IFERROR(VLOOKUP(BI473,'Diagnostico CIE10'!$W$5:$Y$12428,2,0),"NO ES VÁLIDO")</f>
        <v>NO APLICA</v>
      </c>
      <c r="BK473" s="2"/>
      <c r="BL473" s="2"/>
      <c r="BM473" s="2"/>
      <c r="BN473" s="2"/>
      <c r="GC473" s="33"/>
      <c r="GD473" s="32" t="str">
        <f>IFERROR(VLOOKUP(J473,'Diagnostico CIE10'!$C$4:$E$49,3,0),"")</f>
        <v/>
      </c>
      <c r="GE473" s="32" t="str">
        <f>IFERROR(VLOOKUP(L473,'Diagnostico CIE10'!$C$4:$E$49,3,0),"")</f>
        <v/>
      </c>
      <c r="GF473" s="32" t="str">
        <f>IFERROR(VLOOKUP(N473,'Diagnostico CIE10'!$C$4:$E$49,3,0),"")</f>
        <v/>
      </c>
      <c r="GG473" s="32" t="str">
        <f>IFERROR(VLOOKUP(P473,'Diagnostico CIE10'!$C$4:$E$49,3,0),"")</f>
        <v/>
      </c>
      <c r="GH473" s="32" t="str">
        <f>IFERROR(VLOOKUP(R473,'Diagnostico CIE10'!$C$4:$E$49,3,0),"")</f>
        <v/>
      </c>
      <c r="GI473" s="32">
        <f>IFERROR(VLOOKUP(AX473,'Diagnostico CIE10'!$X$5:$Z$12428,3,0),"")</f>
        <v>0</v>
      </c>
      <c r="GJ473" s="32">
        <f>IFERROR(VLOOKUP(BA473,'Diagnostico CIE10'!$X$5:$Z$12428,3,0),"")</f>
        <v>0</v>
      </c>
      <c r="GK473" s="32">
        <f>IFERROR(VLOOKUP(BD473,'Diagnostico CIE10'!$X$5:$Z$12428,3,0),"")</f>
        <v>0</v>
      </c>
      <c r="GL473" s="32">
        <f>IFERROR(VLOOKUP(BG473,'Diagnostico CIE10'!$X$5:$Z$12428,3,0),"")</f>
        <v>0</v>
      </c>
      <c r="GM473" s="32">
        <f>IFERROR(VLOOKUP(BJ473,'Diagnostico CIE10'!$X$5:$Z$12428,3,0),"")</f>
        <v>0</v>
      </c>
    </row>
    <row r="474" spans="1:195" x14ac:dyDescent="0.25">
      <c r="A474" s="2"/>
      <c r="B474" s="6"/>
      <c r="C474" s="6"/>
      <c r="D474" s="2"/>
      <c r="E474" s="2"/>
      <c r="F474" s="2"/>
      <c r="G474" s="2"/>
      <c r="H474" s="2"/>
      <c r="I474" s="2"/>
      <c r="J474" s="5"/>
      <c r="K474" s="2"/>
      <c r="L474" s="5"/>
      <c r="M474" s="2"/>
      <c r="N474" s="5"/>
      <c r="O474" s="2"/>
      <c r="P474" s="5"/>
      <c r="Q474" s="2"/>
      <c r="R474" s="5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6" t="str">
        <f>IFERROR(VLOOKUP(AW474,'Diagnostico CIE10'!$W$5:$Y$12428,2,0),"NO ES VÁLIDO")</f>
        <v>NO APLICA</v>
      </c>
      <c r="AY474" s="2"/>
      <c r="AZ474" s="2"/>
      <c r="BA474" s="26" t="str">
        <f>IFERROR(VLOOKUP(AZ474,'Diagnostico CIE10'!$W$5:$Y$12428,2,0),"NO ES VÁLIDO")</f>
        <v>NO APLICA</v>
      </c>
      <c r="BB474" s="2"/>
      <c r="BC474" s="2"/>
      <c r="BD474" s="26" t="str">
        <f>IFERROR(VLOOKUP(BC474,'Diagnostico CIE10'!$W$5:$Y$12428,2,0),"NO ES VÁLIDO")</f>
        <v>NO APLICA</v>
      </c>
      <c r="BE474" s="2"/>
      <c r="BF474" s="2"/>
      <c r="BG474" s="26" t="str">
        <f>IFERROR(VLOOKUP(BF474,'Diagnostico CIE10'!$W$5:$Y$12428,2,0),"NO ES VÁLIDO")</f>
        <v>NO APLICA</v>
      </c>
      <c r="BH474" s="2"/>
      <c r="BI474" s="2"/>
      <c r="BJ474" s="26" t="str">
        <f>IFERROR(VLOOKUP(BI474,'Diagnostico CIE10'!$W$5:$Y$12428,2,0),"NO ES VÁLIDO")</f>
        <v>NO APLICA</v>
      </c>
      <c r="BK474" s="2"/>
      <c r="BL474" s="2"/>
      <c r="BM474" s="2"/>
      <c r="BN474" s="2"/>
      <c r="GC474" s="33"/>
      <c r="GD474" s="32" t="str">
        <f>IFERROR(VLOOKUP(J474,'Diagnostico CIE10'!$C$4:$E$49,3,0),"")</f>
        <v/>
      </c>
      <c r="GE474" s="32" t="str">
        <f>IFERROR(VLOOKUP(L474,'Diagnostico CIE10'!$C$4:$E$49,3,0),"")</f>
        <v/>
      </c>
      <c r="GF474" s="32" t="str">
        <f>IFERROR(VLOOKUP(N474,'Diagnostico CIE10'!$C$4:$E$49,3,0),"")</f>
        <v/>
      </c>
      <c r="GG474" s="32" t="str">
        <f>IFERROR(VLOOKUP(P474,'Diagnostico CIE10'!$C$4:$E$49,3,0),"")</f>
        <v/>
      </c>
      <c r="GH474" s="32" t="str">
        <f>IFERROR(VLOOKUP(R474,'Diagnostico CIE10'!$C$4:$E$49,3,0),"")</f>
        <v/>
      </c>
      <c r="GI474" s="32">
        <f>IFERROR(VLOOKUP(AX474,'Diagnostico CIE10'!$X$5:$Z$12428,3,0),"")</f>
        <v>0</v>
      </c>
      <c r="GJ474" s="32">
        <f>IFERROR(VLOOKUP(BA474,'Diagnostico CIE10'!$X$5:$Z$12428,3,0),"")</f>
        <v>0</v>
      </c>
      <c r="GK474" s="32">
        <f>IFERROR(VLOOKUP(BD474,'Diagnostico CIE10'!$X$5:$Z$12428,3,0),"")</f>
        <v>0</v>
      </c>
      <c r="GL474" s="32">
        <f>IFERROR(VLOOKUP(BG474,'Diagnostico CIE10'!$X$5:$Z$12428,3,0),"")</f>
        <v>0</v>
      </c>
      <c r="GM474" s="32">
        <f>IFERROR(VLOOKUP(BJ474,'Diagnostico CIE10'!$X$5:$Z$12428,3,0),"")</f>
        <v>0</v>
      </c>
    </row>
    <row r="475" spans="1:195" x14ac:dyDescent="0.25">
      <c r="A475" s="2"/>
      <c r="B475" s="6"/>
      <c r="C475" s="6"/>
      <c r="D475" s="2"/>
      <c r="E475" s="2"/>
      <c r="F475" s="2"/>
      <c r="G475" s="2"/>
      <c r="H475" s="2"/>
      <c r="I475" s="2"/>
      <c r="J475" s="5"/>
      <c r="K475" s="2"/>
      <c r="L475" s="5"/>
      <c r="M475" s="2"/>
      <c r="N475" s="5"/>
      <c r="O475" s="2"/>
      <c r="P475" s="5"/>
      <c r="Q475" s="2"/>
      <c r="R475" s="5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6" t="str">
        <f>IFERROR(VLOOKUP(AW475,'Diagnostico CIE10'!$W$5:$Y$12428,2,0),"NO ES VÁLIDO")</f>
        <v>NO APLICA</v>
      </c>
      <c r="AY475" s="2"/>
      <c r="AZ475" s="2"/>
      <c r="BA475" s="26" t="str">
        <f>IFERROR(VLOOKUP(AZ475,'Diagnostico CIE10'!$W$5:$Y$12428,2,0),"NO ES VÁLIDO")</f>
        <v>NO APLICA</v>
      </c>
      <c r="BB475" s="2"/>
      <c r="BC475" s="2"/>
      <c r="BD475" s="26" t="str">
        <f>IFERROR(VLOOKUP(BC475,'Diagnostico CIE10'!$W$5:$Y$12428,2,0),"NO ES VÁLIDO")</f>
        <v>NO APLICA</v>
      </c>
      <c r="BE475" s="2"/>
      <c r="BF475" s="2"/>
      <c r="BG475" s="26" t="str">
        <f>IFERROR(VLOOKUP(BF475,'Diagnostico CIE10'!$W$5:$Y$12428,2,0),"NO ES VÁLIDO")</f>
        <v>NO APLICA</v>
      </c>
      <c r="BH475" s="2"/>
      <c r="BI475" s="2"/>
      <c r="BJ475" s="26" t="str">
        <f>IFERROR(VLOOKUP(BI475,'Diagnostico CIE10'!$W$5:$Y$12428,2,0),"NO ES VÁLIDO")</f>
        <v>NO APLICA</v>
      </c>
      <c r="BK475" s="2"/>
      <c r="BL475" s="2"/>
      <c r="BM475" s="2"/>
      <c r="BN475" s="2"/>
      <c r="GC475" s="33"/>
      <c r="GD475" s="32" t="str">
        <f>IFERROR(VLOOKUP(J475,'Diagnostico CIE10'!$C$4:$E$49,3,0),"")</f>
        <v/>
      </c>
      <c r="GE475" s="32" t="str">
        <f>IFERROR(VLOOKUP(L475,'Diagnostico CIE10'!$C$4:$E$49,3,0),"")</f>
        <v/>
      </c>
      <c r="GF475" s="32" t="str">
        <f>IFERROR(VLOOKUP(N475,'Diagnostico CIE10'!$C$4:$E$49,3,0),"")</f>
        <v/>
      </c>
      <c r="GG475" s="32" t="str">
        <f>IFERROR(VLOOKUP(P475,'Diagnostico CIE10'!$C$4:$E$49,3,0),"")</f>
        <v/>
      </c>
      <c r="GH475" s="32" t="str">
        <f>IFERROR(VLOOKUP(R475,'Diagnostico CIE10'!$C$4:$E$49,3,0),"")</f>
        <v/>
      </c>
      <c r="GI475" s="32">
        <f>IFERROR(VLOOKUP(AX475,'Diagnostico CIE10'!$X$5:$Z$12428,3,0),"")</f>
        <v>0</v>
      </c>
      <c r="GJ475" s="32">
        <f>IFERROR(VLOOKUP(BA475,'Diagnostico CIE10'!$X$5:$Z$12428,3,0),"")</f>
        <v>0</v>
      </c>
      <c r="GK475" s="32">
        <f>IFERROR(VLOOKUP(BD475,'Diagnostico CIE10'!$X$5:$Z$12428,3,0),"")</f>
        <v>0</v>
      </c>
      <c r="GL475" s="32">
        <f>IFERROR(VLOOKUP(BG475,'Diagnostico CIE10'!$X$5:$Z$12428,3,0),"")</f>
        <v>0</v>
      </c>
      <c r="GM475" s="32">
        <f>IFERROR(VLOOKUP(BJ475,'Diagnostico CIE10'!$X$5:$Z$12428,3,0),"")</f>
        <v>0</v>
      </c>
    </row>
    <row r="476" spans="1:195" x14ac:dyDescent="0.25">
      <c r="A476" s="2"/>
      <c r="B476" s="6"/>
      <c r="C476" s="6"/>
      <c r="D476" s="2"/>
      <c r="E476" s="2"/>
      <c r="F476" s="2"/>
      <c r="G476" s="2"/>
      <c r="H476" s="2"/>
      <c r="I476" s="2"/>
      <c r="J476" s="5"/>
      <c r="K476" s="2"/>
      <c r="L476" s="5"/>
      <c r="M476" s="2"/>
      <c r="N476" s="5"/>
      <c r="O476" s="2"/>
      <c r="P476" s="5"/>
      <c r="Q476" s="2"/>
      <c r="R476" s="5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6" t="str">
        <f>IFERROR(VLOOKUP(AW476,'Diagnostico CIE10'!$W$5:$Y$12428,2,0),"NO ES VÁLIDO")</f>
        <v>NO APLICA</v>
      </c>
      <c r="AY476" s="2"/>
      <c r="AZ476" s="2"/>
      <c r="BA476" s="26" t="str">
        <f>IFERROR(VLOOKUP(AZ476,'Diagnostico CIE10'!$W$5:$Y$12428,2,0),"NO ES VÁLIDO")</f>
        <v>NO APLICA</v>
      </c>
      <c r="BB476" s="2"/>
      <c r="BC476" s="2"/>
      <c r="BD476" s="26" t="str">
        <f>IFERROR(VLOOKUP(BC476,'Diagnostico CIE10'!$W$5:$Y$12428,2,0),"NO ES VÁLIDO")</f>
        <v>NO APLICA</v>
      </c>
      <c r="BE476" s="2"/>
      <c r="BF476" s="2"/>
      <c r="BG476" s="26" t="str">
        <f>IFERROR(VLOOKUP(BF476,'Diagnostico CIE10'!$W$5:$Y$12428,2,0),"NO ES VÁLIDO")</f>
        <v>NO APLICA</v>
      </c>
      <c r="BH476" s="2"/>
      <c r="BI476" s="2"/>
      <c r="BJ476" s="26" t="str">
        <f>IFERROR(VLOOKUP(BI476,'Diagnostico CIE10'!$W$5:$Y$12428,2,0),"NO ES VÁLIDO")</f>
        <v>NO APLICA</v>
      </c>
      <c r="BK476" s="2"/>
      <c r="BL476" s="2"/>
      <c r="BM476" s="2"/>
      <c r="BN476" s="2"/>
      <c r="GC476" s="33"/>
      <c r="GD476" s="32" t="str">
        <f>IFERROR(VLOOKUP(J476,'Diagnostico CIE10'!$C$4:$E$49,3,0),"")</f>
        <v/>
      </c>
      <c r="GE476" s="32" t="str">
        <f>IFERROR(VLOOKUP(L476,'Diagnostico CIE10'!$C$4:$E$49,3,0),"")</f>
        <v/>
      </c>
      <c r="GF476" s="32" t="str">
        <f>IFERROR(VLOOKUP(N476,'Diagnostico CIE10'!$C$4:$E$49,3,0),"")</f>
        <v/>
      </c>
      <c r="GG476" s="32" t="str">
        <f>IFERROR(VLOOKUP(P476,'Diagnostico CIE10'!$C$4:$E$49,3,0),"")</f>
        <v/>
      </c>
      <c r="GH476" s="32" t="str">
        <f>IFERROR(VLOOKUP(R476,'Diagnostico CIE10'!$C$4:$E$49,3,0),"")</f>
        <v/>
      </c>
      <c r="GI476" s="32">
        <f>IFERROR(VLOOKUP(AX476,'Diagnostico CIE10'!$X$5:$Z$12428,3,0),"")</f>
        <v>0</v>
      </c>
      <c r="GJ476" s="32">
        <f>IFERROR(VLOOKUP(BA476,'Diagnostico CIE10'!$X$5:$Z$12428,3,0),"")</f>
        <v>0</v>
      </c>
      <c r="GK476" s="32">
        <f>IFERROR(VLOOKUP(BD476,'Diagnostico CIE10'!$X$5:$Z$12428,3,0),"")</f>
        <v>0</v>
      </c>
      <c r="GL476" s="32">
        <f>IFERROR(VLOOKUP(BG476,'Diagnostico CIE10'!$X$5:$Z$12428,3,0),"")</f>
        <v>0</v>
      </c>
      <c r="GM476" s="32">
        <f>IFERROR(VLOOKUP(BJ476,'Diagnostico CIE10'!$X$5:$Z$12428,3,0),"")</f>
        <v>0</v>
      </c>
    </row>
    <row r="477" spans="1:195" x14ac:dyDescent="0.25">
      <c r="A477" s="2"/>
      <c r="B477" s="6"/>
      <c r="C477" s="6"/>
      <c r="D477" s="2"/>
      <c r="E477" s="2"/>
      <c r="F477" s="2"/>
      <c r="G477" s="2"/>
      <c r="H477" s="2"/>
      <c r="I477" s="2"/>
      <c r="J477" s="5"/>
      <c r="K477" s="2"/>
      <c r="L477" s="5"/>
      <c r="M477" s="2"/>
      <c r="N477" s="5"/>
      <c r="O477" s="2"/>
      <c r="P477" s="5"/>
      <c r="Q477" s="2"/>
      <c r="R477" s="5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6" t="str">
        <f>IFERROR(VLOOKUP(AW477,'Diagnostico CIE10'!$W$5:$Y$12428,2,0),"NO ES VÁLIDO")</f>
        <v>NO APLICA</v>
      </c>
      <c r="AY477" s="2"/>
      <c r="AZ477" s="2"/>
      <c r="BA477" s="26" t="str">
        <f>IFERROR(VLOOKUP(AZ477,'Diagnostico CIE10'!$W$5:$Y$12428,2,0),"NO ES VÁLIDO")</f>
        <v>NO APLICA</v>
      </c>
      <c r="BB477" s="2"/>
      <c r="BC477" s="2"/>
      <c r="BD477" s="26" t="str">
        <f>IFERROR(VLOOKUP(BC477,'Diagnostico CIE10'!$W$5:$Y$12428,2,0),"NO ES VÁLIDO")</f>
        <v>NO APLICA</v>
      </c>
      <c r="BE477" s="2"/>
      <c r="BF477" s="2"/>
      <c r="BG477" s="26" t="str">
        <f>IFERROR(VLOOKUP(BF477,'Diagnostico CIE10'!$W$5:$Y$12428,2,0),"NO ES VÁLIDO")</f>
        <v>NO APLICA</v>
      </c>
      <c r="BH477" s="2"/>
      <c r="BI477" s="2"/>
      <c r="BJ477" s="26" t="str">
        <f>IFERROR(VLOOKUP(BI477,'Diagnostico CIE10'!$W$5:$Y$12428,2,0),"NO ES VÁLIDO")</f>
        <v>NO APLICA</v>
      </c>
      <c r="BK477" s="2"/>
      <c r="BL477" s="2"/>
      <c r="BM477" s="2"/>
      <c r="BN477" s="2"/>
      <c r="GC477" s="33"/>
      <c r="GD477" s="32" t="str">
        <f>IFERROR(VLOOKUP(J477,'Diagnostico CIE10'!$C$4:$E$49,3,0),"")</f>
        <v/>
      </c>
      <c r="GE477" s="32" t="str">
        <f>IFERROR(VLOOKUP(L477,'Diagnostico CIE10'!$C$4:$E$49,3,0),"")</f>
        <v/>
      </c>
      <c r="GF477" s="32" t="str">
        <f>IFERROR(VLOOKUP(N477,'Diagnostico CIE10'!$C$4:$E$49,3,0),"")</f>
        <v/>
      </c>
      <c r="GG477" s="32" t="str">
        <f>IFERROR(VLOOKUP(P477,'Diagnostico CIE10'!$C$4:$E$49,3,0),"")</f>
        <v/>
      </c>
      <c r="GH477" s="32" t="str">
        <f>IFERROR(VLOOKUP(R477,'Diagnostico CIE10'!$C$4:$E$49,3,0),"")</f>
        <v/>
      </c>
      <c r="GI477" s="32">
        <f>IFERROR(VLOOKUP(AX477,'Diagnostico CIE10'!$X$5:$Z$12428,3,0),"")</f>
        <v>0</v>
      </c>
      <c r="GJ477" s="32">
        <f>IFERROR(VLOOKUP(BA477,'Diagnostico CIE10'!$X$5:$Z$12428,3,0),"")</f>
        <v>0</v>
      </c>
      <c r="GK477" s="32">
        <f>IFERROR(VLOOKUP(BD477,'Diagnostico CIE10'!$X$5:$Z$12428,3,0),"")</f>
        <v>0</v>
      </c>
      <c r="GL477" s="32">
        <f>IFERROR(VLOOKUP(BG477,'Diagnostico CIE10'!$X$5:$Z$12428,3,0),"")</f>
        <v>0</v>
      </c>
      <c r="GM477" s="32">
        <f>IFERROR(VLOOKUP(BJ477,'Diagnostico CIE10'!$X$5:$Z$12428,3,0),"")</f>
        <v>0</v>
      </c>
    </row>
    <row r="478" spans="1:195" x14ac:dyDescent="0.25">
      <c r="A478" s="2"/>
      <c r="B478" s="6"/>
      <c r="C478" s="6"/>
      <c r="D478" s="2"/>
      <c r="E478" s="2"/>
      <c r="F478" s="2"/>
      <c r="G478" s="2"/>
      <c r="H478" s="2"/>
      <c r="I478" s="2"/>
      <c r="J478" s="5"/>
      <c r="K478" s="2"/>
      <c r="L478" s="5"/>
      <c r="M478" s="2"/>
      <c r="N478" s="5"/>
      <c r="O478" s="2"/>
      <c r="P478" s="5"/>
      <c r="Q478" s="2"/>
      <c r="R478" s="5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6" t="str">
        <f>IFERROR(VLOOKUP(AW478,'Diagnostico CIE10'!$W$5:$Y$12428,2,0),"NO ES VÁLIDO")</f>
        <v>NO APLICA</v>
      </c>
      <c r="AY478" s="2"/>
      <c r="AZ478" s="2"/>
      <c r="BA478" s="26" t="str">
        <f>IFERROR(VLOOKUP(AZ478,'Diagnostico CIE10'!$W$5:$Y$12428,2,0),"NO ES VÁLIDO")</f>
        <v>NO APLICA</v>
      </c>
      <c r="BB478" s="2"/>
      <c r="BC478" s="2"/>
      <c r="BD478" s="26" t="str">
        <f>IFERROR(VLOOKUP(BC478,'Diagnostico CIE10'!$W$5:$Y$12428,2,0),"NO ES VÁLIDO")</f>
        <v>NO APLICA</v>
      </c>
      <c r="BE478" s="2"/>
      <c r="BF478" s="2"/>
      <c r="BG478" s="26" t="str">
        <f>IFERROR(VLOOKUP(BF478,'Diagnostico CIE10'!$W$5:$Y$12428,2,0),"NO ES VÁLIDO")</f>
        <v>NO APLICA</v>
      </c>
      <c r="BH478" s="2"/>
      <c r="BI478" s="2"/>
      <c r="BJ478" s="26" t="str">
        <f>IFERROR(VLOOKUP(BI478,'Diagnostico CIE10'!$W$5:$Y$12428,2,0),"NO ES VÁLIDO")</f>
        <v>NO APLICA</v>
      </c>
      <c r="BK478" s="2"/>
      <c r="BL478" s="2"/>
      <c r="BM478" s="2"/>
      <c r="BN478" s="2"/>
      <c r="GC478" s="33"/>
      <c r="GD478" s="32" t="str">
        <f>IFERROR(VLOOKUP(J478,'Diagnostico CIE10'!$C$4:$E$49,3,0),"")</f>
        <v/>
      </c>
      <c r="GE478" s="32" t="str">
        <f>IFERROR(VLOOKUP(L478,'Diagnostico CIE10'!$C$4:$E$49,3,0),"")</f>
        <v/>
      </c>
      <c r="GF478" s="32" t="str">
        <f>IFERROR(VLOOKUP(N478,'Diagnostico CIE10'!$C$4:$E$49,3,0),"")</f>
        <v/>
      </c>
      <c r="GG478" s="32" t="str">
        <f>IFERROR(VLOOKUP(P478,'Diagnostico CIE10'!$C$4:$E$49,3,0),"")</f>
        <v/>
      </c>
      <c r="GH478" s="32" t="str">
        <f>IFERROR(VLOOKUP(R478,'Diagnostico CIE10'!$C$4:$E$49,3,0),"")</f>
        <v/>
      </c>
      <c r="GI478" s="32">
        <f>IFERROR(VLOOKUP(AX478,'Diagnostico CIE10'!$X$5:$Z$12428,3,0),"")</f>
        <v>0</v>
      </c>
      <c r="GJ478" s="32">
        <f>IFERROR(VLOOKUP(BA478,'Diagnostico CIE10'!$X$5:$Z$12428,3,0),"")</f>
        <v>0</v>
      </c>
      <c r="GK478" s="32">
        <f>IFERROR(VLOOKUP(BD478,'Diagnostico CIE10'!$X$5:$Z$12428,3,0),"")</f>
        <v>0</v>
      </c>
      <c r="GL478" s="32">
        <f>IFERROR(VLOOKUP(BG478,'Diagnostico CIE10'!$X$5:$Z$12428,3,0),"")</f>
        <v>0</v>
      </c>
      <c r="GM478" s="32">
        <f>IFERROR(VLOOKUP(BJ478,'Diagnostico CIE10'!$X$5:$Z$12428,3,0),"")</f>
        <v>0</v>
      </c>
    </row>
    <row r="479" spans="1:195" x14ac:dyDescent="0.25">
      <c r="A479" s="2"/>
      <c r="B479" s="6"/>
      <c r="C479" s="6"/>
      <c r="D479" s="2"/>
      <c r="E479" s="2"/>
      <c r="F479" s="2"/>
      <c r="G479" s="2"/>
      <c r="H479" s="2"/>
      <c r="I479" s="2"/>
      <c r="J479" s="5"/>
      <c r="K479" s="2"/>
      <c r="L479" s="5"/>
      <c r="M479" s="2"/>
      <c r="N479" s="5"/>
      <c r="O479" s="2"/>
      <c r="P479" s="5"/>
      <c r="Q479" s="2"/>
      <c r="R479" s="5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6" t="str">
        <f>IFERROR(VLOOKUP(AW479,'Diagnostico CIE10'!$W$5:$Y$12428,2,0),"NO ES VÁLIDO")</f>
        <v>NO APLICA</v>
      </c>
      <c r="AY479" s="2"/>
      <c r="AZ479" s="2"/>
      <c r="BA479" s="26" t="str">
        <f>IFERROR(VLOOKUP(AZ479,'Diagnostico CIE10'!$W$5:$Y$12428,2,0),"NO ES VÁLIDO")</f>
        <v>NO APLICA</v>
      </c>
      <c r="BB479" s="2"/>
      <c r="BC479" s="2"/>
      <c r="BD479" s="26" t="str">
        <f>IFERROR(VLOOKUP(BC479,'Diagnostico CIE10'!$W$5:$Y$12428,2,0),"NO ES VÁLIDO")</f>
        <v>NO APLICA</v>
      </c>
      <c r="BE479" s="2"/>
      <c r="BF479" s="2"/>
      <c r="BG479" s="26" t="str">
        <f>IFERROR(VLOOKUP(BF479,'Diagnostico CIE10'!$W$5:$Y$12428,2,0),"NO ES VÁLIDO")</f>
        <v>NO APLICA</v>
      </c>
      <c r="BH479" s="2"/>
      <c r="BI479" s="2"/>
      <c r="BJ479" s="26" t="str">
        <f>IFERROR(VLOOKUP(BI479,'Diagnostico CIE10'!$W$5:$Y$12428,2,0),"NO ES VÁLIDO")</f>
        <v>NO APLICA</v>
      </c>
      <c r="BK479" s="2"/>
      <c r="BL479" s="2"/>
      <c r="BM479" s="2"/>
      <c r="BN479" s="2"/>
      <c r="GC479" s="33"/>
      <c r="GD479" s="32" t="str">
        <f>IFERROR(VLOOKUP(J479,'Diagnostico CIE10'!$C$4:$E$49,3,0),"")</f>
        <v/>
      </c>
      <c r="GE479" s="32" t="str">
        <f>IFERROR(VLOOKUP(L479,'Diagnostico CIE10'!$C$4:$E$49,3,0),"")</f>
        <v/>
      </c>
      <c r="GF479" s="32" t="str">
        <f>IFERROR(VLOOKUP(N479,'Diagnostico CIE10'!$C$4:$E$49,3,0),"")</f>
        <v/>
      </c>
      <c r="GG479" s="32" t="str">
        <f>IFERROR(VLOOKUP(P479,'Diagnostico CIE10'!$C$4:$E$49,3,0),"")</f>
        <v/>
      </c>
      <c r="GH479" s="32" t="str">
        <f>IFERROR(VLOOKUP(R479,'Diagnostico CIE10'!$C$4:$E$49,3,0),"")</f>
        <v/>
      </c>
      <c r="GI479" s="32">
        <f>IFERROR(VLOOKUP(AX479,'Diagnostico CIE10'!$X$5:$Z$12428,3,0),"")</f>
        <v>0</v>
      </c>
      <c r="GJ479" s="32">
        <f>IFERROR(VLOOKUP(BA479,'Diagnostico CIE10'!$X$5:$Z$12428,3,0),"")</f>
        <v>0</v>
      </c>
      <c r="GK479" s="32">
        <f>IFERROR(VLOOKUP(BD479,'Diagnostico CIE10'!$X$5:$Z$12428,3,0),"")</f>
        <v>0</v>
      </c>
      <c r="GL479" s="32">
        <f>IFERROR(VLOOKUP(BG479,'Diagnostico CIE10'!$X$5:$Z$12428,3,0),"")</f>
        <v>0</v>
      </c>
      <c r="GM479" s="32">
        <f>IFERROR(VLOOKUP(BJ479,'Diagnostico CIE10'!$X$5:$Z$12428,3,0),"")</f>
        <v>0</v>
      </c>
    </row>
    <row r="480" spans="1:195" x14ac:dyDescent="0.25">
      <c r="A480" s="2"/>
      <c r="B480" s="6"/>
      <c r="C480" s="6"/>
      <c r="D480" s="2"/>
      <c r="E480" s="2"/>
      <c r="F480" s="2"/>
      <c r="G480" s="2"/>
      <c r="H480" s="2"/>
      <c r="I480" s="2"/>
      <c r="J480" s="5"/>
      <c r="K480" s="2"/>
      <c r="L480" s="5"/>
      <c r="M480" s="2"/>
      <c r="N480" s="5"/>
      <c r="O480" s="2"/>
      <c r="P480" s="5"/>
      <c r="Q480" s="2"/>
      <c r="R480" s="5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6" t="str">
        <f>IFERROR(VLOOKUP(AW480,'Diagnostico CIE10'!$W$5:$Y$12428,2,0),"NO ES VÁLIDO")</f>
        <v>NO APLICA</v>
      </c>
      <c r="AY480" s="2"/>
      <c r="AZ480" s="2"/>
      <c r="BA480" s="26" t="str">
        <f>IFERROR(VLOOKUP(AZ480,'Diagnostico CIE10'!$W$5:$Y$12428,2,0),"NO ES VÁLIDO")</f>
        <v>NO APLICA</v>
      </c>
      <c r="BB480" s="2"/>
      <c r="BC480" s="2"/>
      <c r="BD480" s="26" t="str">
        <f>IFERROR(VLOOKUP(BC480,'Diagnostico CIE10'!$W$5:$Y$12428,2,0),"NO ES VÁLIDO")</f>
        <v>NO APLICA</v>
      </c>
      <c r="BE480" s="2"/>
      <c r="BF480" s="2"/>
      <c r="BG480" s="26" t="str">
        <f>IFERROR(VLOOKUP(BF480,'Diagnostico CIE10'!$W$5:$Y$12428,2,0),"NO ES VÁLIDO")</f>
        <v>NO APLICA</v>
      </c>
      <c r="BH480" s="2"/>
      <c r="BI480" s="2"/>
      <c r="BJ480" s="26" t="str">
        <f>IFERROR(VLOOKUP(BI480,'Diagnostico CIE10'!$W$5:$Y$12428,2,0),"NO ES VÁLIDO")</f>
        <v>NO APLICA</v>
      </c>
      <c r="BK480" s="2"/>
      <c r="BL480" s="2"/>
      <c r="BM480" s="2"/>
      <c r="BN480" s="2"/>
      <c r="GC480" s="33"/>
      <c r="GD480" s="32" t="str">
        <f>IFERROR(VLOOKUP(J480,'Diagnostico CIE10'!$C$4:$E$49,3,0),"")</f>
        <v/>
      </c>
      <c r="GE480" s="32" t="str">
        <f>IFERROR(VLOOKUP(L480,'Diagnostico CIE10'!$C$4:$E$49,3,0),"")</f>
        <v/>
      </c>
      <c r="GF480" s="32" t="str">
        <f>IFERROR(VLOOKUP(N480,'Diagnostico CIE10'!$C$4:$E$49,3,0),"")</f>
        <v/>
      </c>
      <c r="GG480" s="32" t="str">
        <f>IFERROR(VLOOKUP(P480,'Diagnostico CIE10'!$C$4:$E$49,3,0),"")</f>
        <v/>
      </c>
      <c r="GH480" s="32" t="str">
        <f>IFERROR(VLOOKUP(R480,'Diagnostico CIE10'!$C$4:$E$49,3,0),"")</f>
        <v/>
      </c>
      <c r="GI480" s="32">
        <f>IFERROR(VLOOKUP(AX480,'Diagnostico CIE10'!$X$5:$Z$12428,3,0),"")</f>
        <v>0</v>
      </c>
      <c r="GJ480" s="32">
        <f>IFERROR(VLOOKUP(BA480,'Diagnostico CIE10'!$X$5:$Z$12428,3,0),"")</f>
        <v>0</v>
      </c>
      <c r="GK480" s="32">
        <f>IFERROR(VLOOKUP(BD480,'Diagnostico CIE10'!$X$5:$Z$12428,3,0),"")</f>
        <v>0</v>
      </c>
      <c r="GL480" s="32">
        <f>IFERROR(VLOOKUP(BG480,'Diagnostico CIE10'!$X$5:$Z$12428,3,0),"")</f>
        <v>0</v>
      </c>
      <c r="GM480" s="32">
        <f>IFERROR(VLOOKUP(BJ480,'Diagnostico CIE10'!$X$5:$Z$12428,3,0),"")</f>
        <v>0</v>
      </c>
    </row>
    <row r="481" spans="1:195" x14ac:dyDescent="0.25">
      <c r="A481" s="2"/>
      <c r="B481" s="6"/>
      <c r="C481" s="6"/>
      <c r="D481" s="2"/>
      <c r="E481" s="2"/>
      <c r="F481" s="2"/>
      <c r="G481" s="2"/>
      <c r="H481" s="2"/>
      <c r="I481" s="2"/>
      <c r="J481" s="5"/>
      <c r="K481" s="2"/>
      <c r="L481" s="5"/>
      <c r="M481" s="2"/>
      <c r="N481" s="5"/>
      <c r="O481" s="2"/>
      <c r="P481" s="5"/>
      <c r="Q481" s="2"/>
      <c r="R481" s="5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6" t="str">
        <f>IFERROR(VLOOKUP(AW481,'Diagnostico CIE10'!$W$5:$Y$12428,2,0),"NO ES VÁLIDO")</f>
        <v>NO APLICA</v>
      </c>
      <c r="AY481" s="2"/>
      <c r="AZ481" s="2"/>
      <c r="BA481" s="26" t="str">
        <f>IFERROR(VLOOKUP(AZ481,'Diagnostico CIE10'!$W$5:$Y$12428,2,0),"NO ES VÁLIDO")</f>
        <v>NO APLICA</v>
      </c>
      <c r="BB481" s="2"/>
      <c r="BC481" s="2"/>
      <c r="BD481" s="26" t="str">
        <f>IFERROR(VLOOKUP(BC481,'Diagnostico CIE10'!$W$5:$Y$12428,2,0),"NO ES VÁLIDO")</f>
        <v>NO APLICA</v>
      </c>
      <c r="BE481" s="2"/>
      <c r="BF481" s="2"/>
      <c r="BG481" s="26" t="str">
        <f>IFERROR(VLOOKUP(BF481,'Diagnostico CIE10'!$W$5:$Y$12428,2,0),"NO ES VÁLIDO")</f>
        <v>NO APLICA</v>
      </c>
      <c r="BH481" s="2"/>
      <c r="BI481" s="2"/>
      <c r="BJ481" s="26" t="str">
        <f>IFERROR(VLOOKUP(BI481,'Diagnostico CIE10'!$W$5:$Y$12428,2,0),"NO ES VÁLIDO")</f>
        <v>NO APLICA</v>
      </c>
      <c r="BK481" s="2"/>
      <c r="BL481" s="2"/>
      <c r="BM481" s="2"/>
      <c r="BN481" s="2"/>
      <c r="GC481" s="33"/>
      <c r="GD481" s="32" t="str">
        <f>IFERROR(VLOOKUP(J481,'Diagnostico CIE10'!$C$4:$E$49,3,0),"")</f>
        <v/>
      </c>
      <c r="GE481" s="32" t="str">
        <f>IFERROR(VLOOKUP(L481,'Diagnostico CIE10'!$C$4:$E$49,3,0),"")</f>
        <v/>
      </c>
      <c r="GF481" s="32" t="str">
        <f>IFERROR(VLOOKUP(N481,'Diagnostico CIE10'!$C$4:$E$49,3,0),"")</f>
        <v/>
      </c>
      <c r="GG481" s="32" t="str">
        <f>IFERROR(VLOOKUP(P481,'Diagnostico CIE10'!$C$4:$E$49,3,0),"")</f>
        <v/>
      </c>
      <c r="GH481" s="32" t="str">
        <f>IFERROR(VLOOKUP(R481,'Diagnostico CIE10'!$C$4:$E$49,3,0),"")</f>
        <v/>
      </c>
      <c r="GI481" s="32">
        <f>IFERROR(VLOOKUP(AX481,'Diagnostico CIE10'!$X$5:$Z$12428,3,0),"")</f>
        <v>0</v>
      </c>
      <c r="GJ481" s="32">
        <f>IFERROR(VLOOKUP(BA481,'Diagnostico CIE10'!$X$5:$Z$12428,3,0),"")</f>
        <v>0</v>
      </c>
      <c r="GK481" s="32">
        <f>IFERROR(VLOOKUP(BD481,'Diagnostico CIE10'!$X$5:$Z$12428,3,0),"")</f>
        <v>0</v>
      </c>
      <c r="GL481" s="32">
        <f>IFERROR(VLOOKUP(BG481,'Diagnostico CIE10'!$X$5:$Z$12428,3,0),"")</f>
        <v>0</v>
      </c>
      <c r="GM481" s="32">
        <f>IFERROR(VLOOKUP(BJ481,'Diagnostico CIE10'!$X$5:$Z$12428,3,0),"")</f>
        <v>0</v>
      </c>
    </row>
    <row r="482" spans="1:195" x14ac:dyDescent="0.25">
      <c r="A482" s="2"/>
      <c r="B482" s="6"/>
      <c r="C482" s="6"/>
      <c r="D482" s="2"/>
      <c r="E482" s="2"/>
      <c r="F482" s="2"/>
      <c r="G482" s="2"/>
      <c r="H482" s="2"/>
      <c r="I482" s="2"/>
      <c r="J482" s="5"/>
      <c r="K482" s="2"/>
      <c r="L482" s="5"/>
      <c r="M482" s="2"/>
      <c r="N482" s="5"/>
      <c r="O482" s="2"/>
      <c r="P482" s="5"/>
      <c r="Q482" s="2"/>
      <c r="R482" s="5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6" t="str">
        <f>IFERROR(VLOOKUP(AW482,'Diagnostico CIE10'!$W$5:$Y$12428,2,0),"NO ES VÁLIDO")</f>
        <v>NO APLICA</v>
      </c>
      <c r="AY482" s="2"/>
      <c r="AZ482" s="2"/>
      <c r="BA482" s="26" t="str">
        <f>IFERROR(VLOOKUP(AZ482,'Diagnostico CIE10'!$W$5:$Y$12428,2,0),"NO ES VÁLIDO")</f>
        <v>NO APLICA</v>
      </c>
      <c r="BB482" s="2"/>
      <c r="BC482" s="2"/>
      <c r="BD482" s="26" t="str">
        <f>IFERROR(VLOOKUP(BC482,'Diagnostico CIE10'!$W$5:$Y$12428,2,0),"NO ES VÁLIDO")</f>
        <v>NO APLICA</v>
      </c>
      <c r="BE482" s="2"/>
      <c r="BF482" s="2"/>
      <c r="BG482" s="26" t="str">
        <f>IFERROR(VLOOKUP(BF482,'Diagnostico CIE10'!$W$5:$Y$12428,2,0),"NO ES VÁLIDO")</f>
        <v>NO APLICA</v>
      </c>
      <c r="BH482" s="2"/>
      <c r="BI482" s="2"/>
      <c r="BJ482" s="26" t="str">
        <f>IFERROR(VLOOKUP(BI482,'Diagnostico CIE10'!$W$5:$Y$12428,2,0),"NO ES VÁLIDO")</f>
        <v>NO APLICA</v>
      </c>
      <c r="BK482" s="2"/>
      <c r="BL482" s="2"/>
      <c r="BM482" s="2"/>
      <c r="BN482" s="2"/>
      <c r="GC482" s="33"/>
      <c r="GD482" s="32" t="str">
        <f>IFERROR(VLOOKUP(J482,'Diagnostico CIE10'!$C$4:$E$49,3,0),"")</f>
        <v/>
      </c>
      <c r="GE482" s="32" t="str">
        <f>IFERROR(VLOOKUP(L482,'Diagnostico CIE10'!$C$4:$E$49,3,0),"")</f>
        <v/>
      </c>
      <c r="GF482" s="32" t="str">
        <f>IFERROR(VLOOKUP(N482,'Diagnostico CIE10'!$C$4:$E$49,3,0),"")</f>
        <v/>
      </c>
      <c r="GG482" s="32" t="str">
        <f>IFERROR(VLOOKUP(P482,'Diagnostico CIE10'!$C$4:$E$49,3,0),"")</f>
        <v/>
      </c>
      <c r="GH482" s="32" t="str">
        <f>IFERROR(VLOOKUP(R482,'Diagnostico CIE10'!$C$4:$E$49,3,0),"")</f>
        <v/>
      </c>
      <c r="GI482" s="32">
        <f>IFERROR(VLOOKUP(AX482,'Diagnostico CIE10'!$X$5:$Z$12428,3,0),"")</f>
        <v>0</v>
      </c>
      <c r="GJ482" s="32">
        <f>IFERROR(VLOOKUP(BA482,'Diagnostico CIE10'!$X$5:$Z$12428,3,0),"")</f>
        <v>0</v>
      </c>
      <c r="GK482" s="32">
        <f>IFERROR(VLOOKUP(BD482,'Diagnostico CIE10'!$X$5:$Z$12428,3,0),"")</f>
        <v>0</v>
      </c>
      <c r="GL482" s="32">
        <f>IFERROR(VLOOKUP(BG482,'Diagnostico CIE10'!$X$5:$Z$12428,3,0),"")</f>
        <v>0</v>
      </c>
      <c r="GM482" s="32">
        <f>IFERROR(VLOOKUP(BJ482,'Diagnostico CIE10'!$X$5:$Z$12428,3,0),"")</f>
        <v>0</v>
      </c>
    </row>
    <row r="483" spans="1:195" x14ac:dyDescent="0.25">
      <c r="A483" s="2"/>
      <c r="B483" s="6"/>
      <c r="C483" s="6"/>
      <c r="D483" s="2"/>
      <c r="E483" s="2"/>
      <c r="F483" s="2"/>
      <c r="G483" s="2"/>
      <c r="H483" s="2"/>
      <c r="I483" s="2"/>
      <c r="J483" s="5"/>
      <c r="K483" s="2"/>
      <c r="L483" s="5"/>
      <c r="M483" s="2"/>
      <c r="N483" s="5"/>
      <c r="O483" s="2"/>
      <c r="P483" s="5"/>
      <c r="Q483" s="2"/>
      <c r="R483" s="5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6" t="str">
        <f>IFERROR(VLOOKUP(AW483,'Diagnostico CIE10'!$W$5:$Y$12428,2,0),"NO ES VÁLIDO")</f>
        <v>NO APLICA</v>
      </c>
      <c r="AY483" s="2"/>
      <c r="AZ483" s="2"/>
      <c r="BA483" s="26" t="str">
        <f>IFERROR(VLOOKUP(AZ483,'Diagnostico CIE10'!$W$5:$Y$12428,2,0),"NO ES VÁLIDO")</f>
        <v>NO APLICA</v>
      </c>
      <c r="BB483" s="2"/>
      <c r="BC483" s="2"/>
      <c r="BD483" s="26" t="str">
        <f>IFERROR(VLOOKUP(BC483,'Diagnostico CIE10'!$W$5:$Y$12428,2,0),"NO ES VÁLIDO")</f>
        <v>NO APLICA</v>
      </c>
      <c r="BE483" s="2"/>
      <c r="BF483" s="2"/>
      <c r="BG483" s="26" t="str">
        <f>IFERROR(VLOOKUP(BF483,'Diagnostico CIE10'!$W$5:$Y$12428,2,0),"NO ES VÁLIDO")</f>
        <v>NO APLICA</v>
      </c>
      <c r="BH483" s="2"/>
      <c r="BI483" s="2"/>
      <c r="BJ483" s="26" t="str">
        <f>IFERROR(VLOOKUP(BI483,'Diagnostico CIE10'!$W$5:$Y$12428,2,0),"NO ES VÁLIDO")</f>
        <v>NO APLICA</v>
      </c>
      <c r="BK483" s="2"/>
      <c r="BL483" s="2"/>
      <c r="BM483" s="2"/>
      <c r="BN483" s="2"/>
      <c r="GC483" s="33"/>
      <c r="GD483" s="32" t="str">
        <f>IFERROR(VLOOKUP(J483,'Diagnostico CIE10'!$C$4:$E$49,3,0),"")</f>
        <v/>
      </c>
      <c r="GE483" s="32" t="str">
        <f>IFERROR(VLOOKUP(L483,'Diagnostico CIE10'!$C$4:$E$49,3,0),"")</f>
        <v/>
      </c>
      <c r="GF483" s="32" t="str">
        <f>IFERROR(VLOOKUP(N483,'Diagnostico CIE10'!$C$4:$E$49,3,0),"")</f>
        <v/>
      </c>
      <c r="GG483" s="32" t="str">
        <f>IFERROR(VLOOKUP(P483,'Diagnostico CIE10'!$C$4:$E$49,3,0),"")</f>
        <v/>
      </c>
      <c r="GH483" s="32" t="str">
        <f>IFERROR(VLOOKUP(R483,'Diagnostico CIE10'!$C$4:$E$49,3,0),"")</f>
        <v/>
      </c>
      <c r="GI483" s="32">
        <f>IFERROR(VLOOKUP(AX483,'Diagnostico CIE10'!$X$5:$Z$12428,3,0),"")</f>
        <v>0</v>
      </c>
      <c r="GJ483" s="32">
        <f>IFERROR(VLOOKUP(BA483,'Diagnostico CIE10'!$X$5:$Z$12428,3,0),"")</f>
        <v>0</v>
      </c>
      <c r="GK483" s="32">
        <f>IFERROR(VLOOKUP(BD483,'Diagnostico CIE10'!$X$5:$Z$12428,3,0),"")</f>
        <v>0</v>
      </c>
      <c r="GL483" s="32">
        <f>IFERROR(VLOOKUP(BG483,'Diagnostico CIE10'!$X$5:$Z$12428,3,0),"")</f>
        <v>0</v>
      </c>
      <c r="GM483" s="32">
        <f>IFERROR(VLOOKUP(BJ483,'Diagnostico CIE10'!$X$5:$Z$12428,3,0),"")</f>
        <v>0</v>
      </c>
    </row>
    <row r="484" spans="1:195" x14ac:dyDescent="0.25">
      <c r="A484" s="2"/>
      <c r="B484" s="6"/>
      <c r="C484" s="6"/>
      <c r="D484" s="2"/>
      <c r="E484" s="2"/>
      <c r="F484" s="2"/>
      <c r="G484" s="2"/>
      <c r="H484" s="2"/>
      <c r="I484" s="2"/>
      <c r="J484" s="5"/>
      <c r="K484" s="2"/>
      <c r="L484" s="5"/>
      <c r="M484" s="2"/>
      <c r="N484" s="5"/>
      <c r="O484" s="2"/>
      <c r="P484" s="5"/>
      <c r="Q484" s="2"/>
      <c r="R484" s="5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6" t="str">
        <f>IFERROR(VLOOKUP(AW484,'Diagnostico CIE10'!$W$5:$Y$12428,2,0),"NO ES VÁLIDO")</f>
        <v>NO APLICA</v>
      </c>
      <c r="AY484" s="2"/>
      <c r="AZ484" s="2"/>
      <c r="BA484" s="26" t="str">
        <f>IFERROR(VLOOKUP(AZ484,'Diagnostico CIE10'!$W$5:$Y$12428,2,0),"NO ES VÁLIDO")</f>
        <v>NO APLICA</v>
      </c>
      <c r="BB484" s="2"/>
      <c r="BC484" s="2"/>
      <c r="BD484" s="26" t="str">
        <f>IFERROR(VLOOKUP(BC484,'Diagnostico CIE10'!$W$5:$Y$12428,2,0),"NO ES VÁLIDO")</f>
        <v>NO APLICA</v>
      </c>
      <c r="BE484" s="2"/>
      <c r="BF484" s="2"/>
      <c r="BG484" s="26" t="str">
        <f>IFERROR(VLOOKUP(BF484,'Diagnostico CIE10'!$W$5:$Y$12428,2,0),"NO ES VÁLIDO")</f>
        <v>NO APLICA</v>
      </c>
      <c r="BH484" s="2"/>
      <c r="BI484" s="2"/>
      <c r="BJ484" s="26" t="str">
        <f>IFERROR(VLOOKUP(BI484,'Diagnostico CIE10'!$W$5:$Y$12428,2,0),"NO ES VÁLIDO")</f>
        <v>NO APLICA</v>
      </c>
      <c r="BK484" s="2"/>
      <c r="BL484" s="2"/>
      <c r="BM484" s="2"/>
      <c r="BN484" s="2"/>
      <c r="GC484" s="33"/>
      <c r="GD484" s="32" t="str">
        <f>IFERROR(VLOOKUP(J484,'Diagnostico CIE10'!$C$4:$E$49,3,0),"")</f>
        <v/>
      </c>
      <c r="GE484" s="32" t="str">
        <f>IFERROR(VLOOKUP(L484,'Diagnostico CIE10'!$C$4:$E$49,3,0),"")</f>
        <v/>
      </c>
      <c r="GF484" s="32" t="str">
        <f>IFERROR(VLOOKUP(N484,'Diagnostico CIE10'!$C$4:$E$49,3,0),"")</f>
        <v/>
      </c>
      <c r="GG484" s="32" t="str">
        <f>IFERROR(VLOOKUP(P484,'Diagnostico CIE10'!$C$4:$E$49,3,0),"")</f>
        <v/>
      </c>
      <c r="GH484" s="32" t="str">
        <f>IFERROR(VLOOKUP(R484,'Diagnostico CIE10'!$C$4:$E$49,3,0),"")</f>
        <v/>
      </c>
      <c r="GI484" s="32">
        <f>IFERROR(VLOOKUP(AX484,'Diagnostico CIE10'!$X$5:$Z$12428,3,0),"")</f>
        <v>0</v>
      </c>
      <c r="GJ484" s="32">
        <f>IFERROR(VLOOKUP(BA484,'Diagnostico CIE10'!$X$5:$Z$12428,3,0),"")</f>
        <v>0</v>
      </c>
      <c r="GK484" s="32">
        <f>IFERROR(VLOOKUP(BD484,'Diagnostico CIE10'!$X$5:$Z$12428,3,0),"")</f>
        <v>0</v>
      </c>
      <c r="GL484" s="32">
        <f>IFERROR(VLOOKUP(BG484,'Diagnostico CIE10'!$X$5:$Z$12428,3,0),"")</f>
        <v>0</v>
      </c>
      <c r="GM484" s="32">
        <f>IFERROR(VLOOKUP(BJ484,'Diagnostico CIE10'!$X$5:$Z$12428,3,0),"")</f>
        <v>0</v>
      </c>
    </row>
    <row r="485" spans="1:195" x14ac:dyDescent="0.25">
      <c r="A485" s="2"/>
      <c r="B485" s="6"/>
      <c r="C485" s="6"/>
      <c r="D485" s="2"/>
      <c r="E485" s="2"/>
      <c r="F485" s="2"/>
      <c r="G485" s="2"/>
      <c r="H485" s="2"/>
      <c r="I485" s="2"/>
      <c r="J485" s="5"/>
      <c r="K485" s="2"/>
      <c r="L485" s="5"/>
      <c r="M485" s="2"/>
      <c r="N485" s="5"/>
      <c r="O485" s="2"/>
      <c r="P485" s="5"/>
      <c r="Q485" s="2"/>
      <c r="R485" s="5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6" t="str">
        <f>IFERROR(VLOOKUP(AW485,'Diagnostico CIE10'!$W$5:$Y$12428,2,0),"NO ES VÁLIDO")</f>
        <v>NO APLICA</v>
      </c>
      <c r="AY485" s="2"/>
      <c r="AZ485" s="2"/>
      <c r="BA485" s="26" t="str">
        <f>IFERROR(VLOOKUP(AZ485,'Diagnostico CIE10'!$W$5:$Y$12428,2,0),"NO ES VÁLIDO")</f>
        <v>NO APLICA</v>
      </c>
      <c r="BB485" s="2"/>
      <c r="BC485" s="2"/>
      <c r="BD485" s="26" t="str">
        <f>IFERROR(VLOOKUP(BC485,'Diagnostico CIE10'!$W$5:$Y$12428,2,0),"NO ES VÁLIDO")</f>
        <v>NO APLICA</v>
      </c>
      <c r="BE485" s="2"/>
      <c r="BF485" s="2"/>
      <c r="BG485" s="26" t="str">
        <f>IFERROR(VLOOKUP(BF485,'Diagnostico CIE10'!$W$5:$Y$12428,2,0),"NO ES VÁLIDO")</f>
        <v>NO APLICA</v>
      </c>
      <c r="BH485" s="2"/>
      <c r="BI485" s="2"/>
      <c r="BJ485" s="26" t="str">
        <f>IFERROR(VLOOKUP(BI485,'Diagnostico CIE10'!$W$5:$Y$12428,2,0),"NO ES VÁLIDO")</f>
        <v>NO APLICA</v>
      </c>
      <c r="BK485" s="2"/>
      <c r="BL485" s="2"/>
      <c r="BM485" s="2"/>
      <c r="BN485" s="2"/>
      <c r="GC485" s="33"/>
      <c r="GD485" s="32" t="str">
        <f>IFERROR(VLOOKUP(J485,'Diagnostico CIE10'!$C$4:$E$49,3,0),"")</f>
        <v/>
      </c>
      <c r="GE485" s="32" t="str">
        <f>IFERROR(VLOOKUP(L485,'Diagnostico CIE10'!$C$4:$E$49,3,0),"")</f>
        <v/>
      </c>
      <c r="GF485" s="32" t="str">
        <f>IFERROR(VLOOKUP(N485,'Diagnostico CIE10'!$C$4:$E$49,3,0),"")</f>
        <v/>
      </c>
      <c r="GG485" s="32" t="str">
        <f>IFERROR(VLOOKUP(P485,'Diagnostico CIE10'!$C$4:$E$49,3,0),"")</f>
        <v/>
      </c>
      <c r="GH485" s="32" t="str">
        <f>IFERROR(VLOOKUP(R485,'Diagnostico CIE10'!$C$4:$E$49,3,0),"")</f>
        <v/>
      </c>
      <c r="GI485" s="32">
        <f>IFERROR(VLOOKUP(AX485,'Diagnostico CIE10'!$X$5:$Z$12428,3,0),"")</f>
        <v>0</v>
      </c>
      <c r="GJ485" s="32">
        <f>IFERROR(VLOOKUP(BA485,'Diagnostico CIE10'!$X$5:$Z$12428,3,0),"")</f>
        <v>0</v>
      </c>
      <c r="GK485" s="32">
        <f>IFERROR(VLOOKUP(BD485,'Diagnostico CIE10'!$X$5:$Z$12428,3,0),"")</f>
        <v>0</v>
      </c>
      <c r="GL485" s="32">
        <f>IFERROR(VLOOKUP(BG485,'Diagnostico CIE10'!$X$5:$Z$12428,3,0),"")</f>
        <v>0</v>
      </c>
      <c r="GM485" s="32">
        <f>IFERROR(VLOOKUP(BJ485,'Diagnostico CIE10'!$X$5:$Z$12428,3,0),"")</f>
        <v>0</v>
      </c>
    </row>
    <row r="486" spans="1:195" x14ac:dyDescent="0.25">
      <c r="A486" s="2"/>
      <c r="B486" s="6"/>
      <c r="C486" s="6"/>
      <c r="D486" s="2"/>
      <c r="E486" s="2"/>
      <c r="F486" s="2"/>
      <c r="G486" s="2"/>
      <c r="H486" s="2"/>
      <c r="I486" s="2"/>
      <c r="J486" s="5"/>
      <c r="K486" s="2"/>
      <c r="L486" s="5"/>
      <c r="M486" s="2"/>
      <c r="N486" s="5"/>
      <c r="O486" s="2"/>
      <c r="P486" s="5"/>
      <c r="Q486" s="2"/>
      <c r="R486" s="5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6" t="str">
        <f>IFERROR(VLOOKUP(AW486,'Diagnostico CIE10'!$W$5:$Y$12428,2,0),"NO ES VÁLIDO")</f>
        <v>NO APLICA</v>
      </c>
      <c r="AY486" s="2"/>
      <c r="AZ486" s="2"/>
      <c r="BA486" s="26" t="str">
        <f>IFERROR(VLOOKUP(AZ486,'Diagnostico CIE10'!$W$5:$Y$12428,2,0),"NO ES VÁLIDO")</f>
        <v>NO APLICA</v>
      </c>
      <c r="BB486" s="2"/>
      <c r="BC486" s="2"/>
      <c r="BD486" s="26" t="str">
        <f>IFERROR(VLOOKUP(BC486,'Diagnostico CIE10'!$W$5:$Y$12428,2,0),"NO ES VÁLIDO")</f>
        <v>NO APLICA</v>
      </c>
      <c r="BE486" s="2"/>
      <c r="BF486" s="2"/>
      <c r="BG486" s="26" t="str">
        <f>IFERROR(VLOOKUP(BF486,'Diagnostico CIE10'!$W$5:$Y$12428,2,0),"NO ES VÁLIDO")</f>
        <v>NO APLICA</v>
      </c>
      <c r="BH486" s="2"/>
      <c r="BI486" s="2"/>
      <c r="BJ486" s="26" t="str">
        <f>IFERROR(VLOOKUP(BI486,'Diagnostico CIE10'!$W$5:$Y$12428,2,0),"NO ES VÁLIDO")</f>
        <v>NO APLICA</v>
      </c>
      <c r="BK486" s="2"/>
      <c r="BL486" s="2"/>
      <c r="BM486" s="2"/>
      <c r="BN486" s="2"/>
      <c r="GC486" s="33"/>
      <c r="GD486" s="32" t="str">
        <f>IFERROR(VLOOKUP(J486,'Diagnostico CIE10'!$C$4:$E$49,3,0),"")</f>
        <v/>
      </c>
      <c r="GE486" s="32" t="str">
        <f>IFERROR(VLOOKUP(L486,'Diagnostico CIE10'!$C$4:$E$49,3,0),"")</f>
        <v/>
      </c>
      <c r="GF486" s="32" t="str">
        <f>IFERROR(VLOOKUP(N486,'Diagnostico CIE10'!$C$4:$E$49,3,0),"")</f>
        <v/>
      </c>
      <c r="GG486" s="32" t="str">
        <f>IFERROR(VLOOKUP(P486,'Diagnostico CIE10'!$C$4:$E$49,3,0),"")</f>
        <v/>
      </c>
      <c r="GH486" s="32" t="str">
        <f>IFERROR(VLOOKUP(R486,'Diagnostico CIE10'!$C$4:$E$49,3,0),"")</f>
        <v/>
      </c>
      <c r="GI486" s="32">
        <f>IFERROR(VLOOKUP(AX486,'Diagnostico CIE10'!$X$5:$Z$12428,3,0),"")</f>
        <v>0</v>
      </c>
      <c r="GJ486" s="32">
        <f>IFERROR(VLOOKUP(BA486,'Diagnostico CIE10'!$X$5:$Z$12428,3,0),"")</f>
        <v>0</v>
      </c>
      <c r="GK486" s="32">
        <f>IFERROR(VLOOKUP(BD486,'Diagnostico CIE10'!$X$5:$Z$12428,3,0),"")</f>
        <v>0</v>
      </c>
      <c r="GL486" s="32">
        <f>IFERROR(VLOOKUP(BG486,'Diagnostico CIE10'!$X$5:$Z$12428,3,0),"")</f>
        <v>0</v>
      </c>
      <c r="GM486" s="32">
        <f>IFERROR(VLOOKUP(BJ486,'Diagnostico CIE10'!$X$5:$Z$12428,3,0),"")</f>
        <v>0</v>
      </c>
    </row>
    <row r="487" spans="1:195" x14ac:dyDescent="0.25">
      <c r="A487" s="2"/>
      <c r="B487" s="6"/>
      <c r="C487" s="6"/>
      <c r="D487" s="2"/>
      <c r="E487" s="2"/>
      <c r="F487" s="2"/>
      <c r="G487" s="2"/>
      <c r="H487" s="2"/>
      <c r="I487" s="2"/>
      <c r="J487" s="5"/>
      <c r="K487" s="2"/>
      <c r="L487" s="5"/>
      <c r="M487" s="2"/>
      <c r="N487" s="5"/>
      <c r="O487" s="2"/>
      <c r="P487" s="5"/>
      <c r="Q487" s="2"/>
      <c r="R487" s="5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6" t="str">
        <f>IFERROR(VLOOKUP(AW487,'Diagnostico CIE10'!$W$5:$Y$12428,2,0),"NO ES VÁLIDO")</f>
        <v>NO APLICA</v>
      </c>
      <c r="AY487" s="2"/>
      <c r="AZ487" s="2"/>
      <c r="BA487" s="26" t="str">
        <f>IFERROR(VLOOKUP(AZ487,'Diagnostico CIE10'!$W$5:$Y$12428,2,0),"NO ES VÁLIDO")</f>
        <v>NO APLICA</v>
      </c>
      <c r="BB487" s="2"/>
      <c r="BC487" s="2"/>
      <c r="BD487" s="26" t="str">
        <f>IFERROR(VLOOKUP(BC487,'Diagnostico CIE10'!$W$5:$Y$12428,2,0),"NO ES VÁLIDO")</f>
        <v>NO APLICA</v>
      </c>
      <c r="BE487" s="2"/>
      <c r="BF487" s="2"/>
      <c r="BG487" s="26" t="str">
        <f>IFERROR(VLOOKUP(BF487,'Diagnostico CIE10'!$W$5:$Y$12428,2,0),"NO ES VÁLIDO")</f>
        <v>NO APLICA</v>
      </c>
      <c r="BH487" s="2"/>
      <c r="BI487" s="2"/>
      <c r="BJ487" s="26" t="str">
        <f>IFERROR(VLOOKUP(BI487,'Diagnostico CIE10'!$W$5:$Y$12428,2,0),"NO ES VÁLIDO")</f>
        <v>NO APLICA</v>
      </c>
      <c r="BK487" s="2"/>
      <c r="BL487" s="2"/>
      <c r="BM487" s="2"/>
      <c r="BN487" s="2"/>
      <c r="GC487" s="33"/>
      <c r="GD487" s="32" t="str">
        <f>IFERROR(VLOOKUP(J487,'Diagnostico CIE10'!$C$4:$E$49,3,0),"")</f>
        <v/>
      </c>
      <c r="GE487" s="32" t="str">
        <f>IFERROR(VLOOKUP(L487,'Diagnostico CIE10'!$C$4:$E$49,3,0),"")</f>
        <v/>
      </c>
      <c r="GF487" s="32" t="str">
        <f>IFERROR(VLOOKUP(N487,'Diagnostico CIE10'!$C$4:$E$49,3,0),"")</f>
        <v/>
      </c>
      <c r="GG487" s="32" t="str">
        <f>IFERROR(VLOOKUP(P487,'Diagnostico CIE10'!$C$4:$E$49,3,0),"")</f>
        <v/>
      </c>
      <c r="GH487" s="32" t="str">
        <f>IFERROR(VLOOKUP(R487,'Diagnostico CIE10'!$C$4:$E$49,3,0),"")</f>
        <v/>
      </c>
      <c r="GI487" s="32">
        <f>IFERROR(VLOOKUP(AX487,'Diagnostico CIE10'!$X$5:$Z$12428,3,0),"")</f>
        <v>0</v>
      </c>
      <c r="GJ487" s="32">
        <f>IFERROR(VLOOKUP(BA487,'Diagnostico CIE10'!$X$5:$Z$12428,3,0),"")</f>
        <v>0</v>
      </c>
      <c r="GK487" s="32">
        <f>IFERROR(VLOOKUP(BD487,'Diagnostico CIE10'!$X$5:$Z$12428,3,0),"")</f>
        <v>0</v>
      </c>
      <c r="GL487" s="32">
        <f>IFERROR(VLOOKUP(BG487,'Diagnostico CIE10'!$X$5:$Z$12428,3,0),"")</f>
        <v>0</v>
      </c>
      <c r="GM487" s="32">
        <f>IFERROR(VLOOKUP(BJ487,'Diagnostico CIE10'!$X$5:$Z$12428,3,0),"")</f>
        <v>0</v>
      </c>
    </row>
    <row r="488" spans="1:195" x14ac:dyDescent="0.25">
      <c r="A488" s="2"/>
      <c r="B488" s="6"/>
      <c r="C488" s="6"/>
      <c r="D488" s="2"/>
      <c r="E488" s="2"/>
      <c r="F488" s="2"/>
      <c r="G488" s="2"/>
      <c r="H488" s="2"/>
      <c r="I488" s="2"/>
      <c r="J488" s="5"/>
      <c r="K488" s="2"/>
      <c r="L488" s="5"/>
      <c r="M488" s="2"/>
      <c r="N488" s="5"/>
      <c r="O488" s="2"/>
      <c r="P488" s="5"/>
      <c r="Q488" s="2"/>
      <c r="R488" s="5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6" t="str">
        <f>IFERROR(VLOOKUP(AW488,'Diagnostico CIE10'!$W$5:$Y$12428,2,0),"NO ES VÁLIDO")</f>
        <v>NO APLICA</v>
      </c>
      <c r="AY488" s="2"/>
      <c r="AZ488" s="2"/>
      <c r="BA488" s="26" t="str">
        <f>IFERROR(VLOOKUP(AZ488,'Diagnostico CIE10'!$W$5:$Y$12428,2,0),"NO ES VÁLIDO")</f>
        <v>NO APLICA</v>
      </c>
      <c r="BB488" s="2"/>
      <c r="BC488" s="2"/>
      <c r="BD488" s="26" t="str">
        <f>IFERROR(VLOOKUP(BC488,'Diagnostico CIE10'!$W$5:$Y$12428,2,0),"NO ES VÁLIDO")</f>
        <v>NO APLICA</v>
      </c>
      <c r="BE488" s="2"/>
      <c r="BF488" s="2"/>
      <c r="BG488" s="26" t="str">
        <f>IFERROR(VLOOKUP(BF488,'Diagnostico CIE10'!$W$5:$Y$12428,2,0),"NO ES VÁLIDO")</f>
        <v>NO APLICA</v>
      </c>
      <c r="BH488" s="2"/>
      <c r="BI488" s="2"/>
      <c r="BJ488" s="26" t="str">
        <f>IFERROR(VLOOKUP(BI488,'Diagnostico CIE10'!$W$5:$Y$12428,2,0),"NO ES VÁLIDO")</f>
        <v>NO APLICA</v>
      </c>
      <c r="BK488" s="2"/>
      <c r="BL488" s="2"/>
      <c r="BM488" s="2"/>
      <c r="BN488" s="2"/>
      <c r="GC488" s="33"/>
      <c r="GD488" s="32" t="str">
        <f>IFERROR(VLOOKUP(J488,'Diagnostico CIE10'!$C$4:$E$49,3,0),"")</f>
        <v/>
      </c>
      <c r="GE488" s="32" t="str">
        <f>IFERROR(VLOOKUP(L488,'Diagnostico CIE10'!$C$4:$E$49,3,0),"")</f>
        <v/>
      </c>
      <c r="GF488" s="32" t="str">
        <f>IFERROR(VLOOKUP(N488,'Diagnostico CIE10'!$C$4:$E$49,3,0),"")</f>
        <v/>
      </c>
      <c r="GG488" s="32" t="str">
        <f>IFERROR(VLOOKUP(P488,'Diagnostico CIE10'!$C$4:$E$49,3,0),"")</f>
        <v/>
      </c>
      <c r="GH488" s="32" t="str">
        <f>IFERROR(VLOOKUP(R488,'Diagnostico CIE10'!$C$4:$E$49,3,0),"")</f>
        <v/>
      </c>
      <c r="GI488" s="32">
        <f>IFERROR(VLOOKUP(AX488,'Diagnostico CIE10'!$X$5:$Z$12428,3,0),"")</f>
        <v>0</v>
      </c>
      <c r="GJ488" s="32">
        <f>IFERROR(VLOOKUP(BA488,'Diagnostico CIE10'!$X$5:$Z$12428,3,0),"")</f>
        <v>0</v>
      </c>
      <c r="GK488" s="32">
        <f>IFERROR(VLOOKUP(BD488,'Diagnostico CIE10'!$X$5:$Z$12428,3,0),"")</f>
        <v>0</v>
      </c>
      <c r="GL488" s="32">
        <f>IFERROR(VLOOKUP(BG488,'Diagnostico CIE10'!$X$5:$Z$12428,3,0),"")</f>
        <v>0</v>
      </c>
      <c r="GM488" s="32">
        <f>IFERROR(VLOOKUP(BJ488,'Diagnostico CIE10'!$X$5:$Z$12428,3,0),"")</f>
        <v>0</v>
      </c>
    </row>
    <row r="489" spans="1:195" x14ac:dyDescent="0.25">
      <c r="A489" s="2"/>
      <c r="B489" s="6"/>
      <c r="C489" s="6"/>
      <c r="D489" s="2"/>
      <c r="E489" s="2"/>
      <c r="F489" s="2"/>
      <c r="G489" s="2"/>
      <c r="H489" s="2"/>
      <c r="I489" s="2"/>
      <c r="J489" s="5"/>
      <c r="K489" s="2"/>
      <c r="L489" s="5"/>
      <c r="M489" s="2"/>
      <c r="N489" s="5"/>
      <c r="O489" s="2"/>
      <c r="P489" s="5"/>
      <c r="Q489" s="2"/>
      <c r="R489" s="5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6" t="str">
        <f>IFERROR(VLOOKUP(AW489,'Diagnostico CIE10'!$W$5:$Y$12428,2,0),"NO ES VÁLIDO")</f>
        <v>NO APLICA</v>
      </c>
      <c r="AY489" s="2"/>
      <c r="AZ489" s="2"/>
      <c r="BA489" s="26" t="str">
        <f>IFERROR(VLOOKUP(AZ489,'Diagnostico CIE10'!$W$5:$Y$12428,2,0),"NO ES VÁLIDO")</f>
        <v>NO APLICA</v>
      </c>
      <c r="BB489" s="2"/>
      <c r="BC489" s="2"/>
      <c r="BD489" s="26" t="str">
        <f>IFERROR(VLOOKUP(BC489,'Diagnostico CIE10'!$W$5:$Y$12428,2,0),"NO ES VÁLIDO")</f>
        <v>NO APLICA</v>
      </c>
      <c r="BE489" s="2"/>
      <c r="BF489" s="2"/>
      <c r="BG489" s="26" t="str">
        <f>IFERROR(VLOOKUP(BF489,'Diagnostico CIE10'!$W$5:$Y$12428,2,0),"NO ES VÁLIDO")</f>
        <v>NO APLICA</v>
      </c>
      <c r="BH489" s="2"/>
      <c r="BI489" s="2"/>
      <c r="BJ489" s="26" t="str">
        <f>IFERROR(VLOOKUP(BI489,'Diagnostico CIE10'!$W$5:$Y$12428,2,0),"NO ES VÁLIDO")</f>
        <v>NO APLICA</v>
      </c>
      <c r="BK489" s="2"/>
      <c r="BL489" s="2"/>
      <c r="BM489" s="2"/>
      <c r="BN489" s="2"/>
      <c r="GC489" s="33"/>
      <c r="GD489" s="32" t="str">
        <f>IFERROR(VLOOKUP(J489,'Diagnostico CIE10'!$C$4:$E$49,3,0),"")</f>
        <v/>
      </c>
      <c r="GE489" s="32" t="str">
        <f>IFERROR(VLOOKUP(L489,'Diagnostico CIE10'!$C$4:$E$49,3,0),"")</f>
        <v/>
      </c>
      <c r="GF489" s="32" t="str">
        <f>IFERROR(VLOOKUP(N489,'Diagnostico CIE10'!$C$4:$E$49,3,0),"")</f>
        <v/>
      </c>
      <c r="GG489" s="32" t="str">
        <f>IFERROR(VLOOKUP(P489,'Diagnostico CIE10'!$C$4:$E$49,3,0),"")</f>
        <v/>
      </c>
      <c r="GH489" s="32" t="str">
        <f>IFERROR(VLOOKUP(R489,'Diagnostico CIE10'!$C$4:$E$49,3,0),"")</f>
        <v/>
      </c>
      <c r="GI489" s="32">
        <f>IFERROR(VLOOKUP(AX489,'Diagnostico CIE10'!$X$5:$Z$12428,3,0),"")</f>
        <v>0</v>
      </c>
      <c r="GJ489" s="32">
        <f>IFERROR(VLOOKUP(BA489,'Diagnostico CIE10'!$X$5:$Z$12428,3,0),"")</f>
        <v>0</v>
      </c>
      <c r="GK489" s="32">
        <f>IFERROR(VLOOKUP(BD489,'Diagnostico CIE10'!$X$5:$Z$12428,3,0),"")</f>
        <v>0</v>
      </c>
      <c r="GL489" s="32">
        <f>IFERROR(VLOOKUP(BG489,'Diagnostico CIE10'!$X$5:$Z$12428,3,0),"")</f>
        <v>0</v>
      </c>
      <c r="GM489" s="32">
        <f>IFERROR(VLOOKUP(BJ489,'Diagnostico CIE10'!$X$5:$Z$12428,3,0),"")</f>
        <v>0</v>
      </c>
    </row>
    <row r="490" spans="1:195" x14ac:dyDescent="0.25">
      <c r="A490" s="2"/>
      <c r="B490" s="6"/>
      <c r="C490" s="6"/>
      <c r="D490" s="2"/>
      <c r="E490" s="2"/>
      <c r="F490" s="2"/>
      <c r="G490" s="2"/>
      <c r="H490" s="2"/>
      <c r="I490" s="2"/>
      <c r="J490" s="5"/>
      <c r="K490" s="2"/>
      <c r="L490" s="5"/>
      <c r="M490" s="2"/>
      <c r="N490" s="5"/>
      <c r="O490" s="2"/>
      <c r="P490" s="5"/>
      <c r="Q490" s="2"/>
      <c r="R490" s="5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6" t="str">
        <f>IFERROR(VLOOKUP(AW490,'Diagnostico CIE10'!$W$5:$Y$12428,2,0),"NO ES VÁLIDO")</f>
        <v>NO APLICA</v>
      </c>
      <c r="AY490" s="2"/>
      <c r="AZ490" s="2"/>
      <c r="BA490" s="26" t="str">
        <f>IFERROR(VLOOKUP(AZ490,'Diagnostico CIE10'!$W$5:$Y$12428,2,0),"NO ES VÁLIDO")</f>
        <v>NO APLICA</v>
      </c>
      <c r="BB490" s="2"/>
      <c r="BC490" s="2"/>
      <c r="BD490" s="26" t="str">
        <f>IFERROR(VLOOKUP(BC490,'Diagnostico CIE10'!$W$5:$Y$12428,2,0),"NO ES VÁLIDO")</f>
        <v>NO APLICA</v>
      </c>
      <c r="BE490" s="2"/>
      <c r="BF490" s="2"/>
      <c r="BG490" s="26" t="str">
        <f>IFERROR(VLOOKUP(BF490,'Diagnostico CIE10'!$W$5:$Y$12428,2,0),"NO ES VÁLIDO")</f>
        <v>NO APLICA</v>
      </c>
      <c r="BH490" s="2"/>
      <c r="BI490" s="2"/>
      <c r="BJ490" s="26" t="str">
        <f>IFERROR(VLOOKUP(BI490,'Diagnostico CIE10'!$W$5:$Y$12428,2,0),"NO ES VÁLIDO")</f>
        <v>NO APLICA</v>
      </c>
      <c r="BK490" s="2"/>
      <c r="BL490" s="2"/>
      <c r="BM490" s="2"/>
      <c r="BN490" s="2"/>
      <c r="GC490" s="33"/>
      <c r="GD490" s="32" t="str">
        <f>IFERROR(VLOOKUP(J490,'Diagnostico CIE10'!$C$4:$E$49,3,0),"")</f>
        <v/>
      </c>
      <c r="GE490" s="32" t="str">
        <f>IFERROR(VLOOKUP(L490,'Diagnostico CIE10'!$C$4:$E$49,3,0),"")</f>
        <v/>
      </c>
      <c r="GF490" s="32" t="str">
        <f>IFERROR(VLOOKUP(N490,'Diagnostico CIE10'!$C$4:$E$49,3,0),"")</f>
        <v/>
      </c>
      <c r="GG490" s="32" t="str">
        <f>IFERROR(VLOOKUP(P490,'Diagnostico CIE10'!$C$4:$E$49,3,0),"")</f>
        <v/>
      </c>
      <c r="GH490" s="32" t="str">
        <f>IFERROR(VLOOKUP(R490,'Diagnostico CIE10'!$C$4:$E$49,3,0),"")</f>
        <v/>
      </c>
      <c r="GI490" s="32">
        <f>IFERROR(VLOOKUP(AX490,'Diagnostico CIE10'!$X$5:$Z$12428,3,0),"")</f>
        <v>0</v>
      </c>
      <c r="GJ490" s="32">
        <f>IFERROR(VLOOKUP(BA490,'Diagnostico CIE10'!$X$5:$Z$12428,3,0),"")</f>
        <v>0</v>
      </c>
      <c r="GK490" s="32">
        <f>IFERROR(VLOOKUP(BD490,'Diagnostico CIE10'!$X$5:$Z$12428,3,0),"")</f>
        <v>0</v>
      </c>
      <c r="GL490" s="32">
        <f>IFERROR(VLOOKUP(BG490,'Diagnostico CIE10'!$X$5:$Z$12428,3,0),"")</f>
        <v>0</v>
      </c>
      <c r="GM490" s="32">
        <f>IFERROR(VLOOKUP(BJ490,'Diagnostico CIE10'!$X$5:$Z$12428,3,0),"")</f>
        <v>0</v>
      </c>
    </row>
    <row r="491" spans="1:195" x14ac:dyDescent="0.25">
      <c r="A491" s="2"/>
      <c r="B491" s="6"/>
      <c r="C491" s="6"/>
      <c r="D491" s="2"/>
      <c r="E491" s="2"/>
      <c r="F491" s="2"/>
      <c r="G491" s="2"/>
      <c r="H491" s="2"/>
      <c r="I491" s="2"/>
      <c r="J491" s="5"/>
      <c r="K491" s="2"/>
      <c r="L491" s="5"/>
      <c r="M491" s="2"/>
      <c r="N491" s="5"/>
      <c r="O491" s="2"/>
      <c r="P491" s="5"/>
      <c r="Q491" s="2"/>
      <c r="R491" s="5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6" t="str">
        <f>IFERROR(VLOOKUP(AW491,'Diagnostico CIE10'!$W$5:$Y$12428,2,0),"NO ES VÁLIDO")</f>
        <v>NO APLICA</v>
      </c>
      <c r="AY491" s="2"/>
      <c r="AZ491" s="2"/>
      <c r="BA491" s="26" t="str">
        <f>IFERROR(VLOOKUP(AZ491,'Diagnostico CIE10'!$W$5:$Y$12428,2,0),"NO ES VÁLIDO")</f>
        <v>NO APLICA</v>
      </c>
      <c r="BB491" s="2"/>
      <c r="BC491" s="2"/>
      <c r="BD491" s="26" t="str">
        <f>IFERROR(VLOOKUP(BC491,'Diagnostico CIE10'!$W$5:$Y$12428,2,0),"NO ES VÁLIDO")</f>
        <v>NO APLICA</v>
      </c>
      <c r="BE491" s="2"/>
      <c r="BF491" s="2"/>
      <c r="BG491" s="26" t="str">
        <f>IFERROR(VLOOKUP(BF491,'Diagnostico CIE10'!$W$5:$Y$12428,2,0),"NO ES VÁLIDO")</f>
        <v>NO APLICA</v>
      </c>
      <c r="BH491" s="2"/>
      <c r="BI491" s="2"/>
      <c r="BJ491" s="26" t="str">
        <f>IFERROR(VLOOKUP(BI491,'Diagnostico CIE10'!$W$5:$Y$12428,2,0),"NO ES VÁLIDO")</f>
        <v>NO APLICA</v>
      </c>
      <c r="BK491" s="2"/>
      <c r="BL491" s="2"/>
      <c r="BM491" s="2"/>
      <c r="BN491" s="2"/>
      <c r="GC491" s="33"/>
      <c r="GD491" s="32" t="str">
        <f>IFERROR(VLOOKUP(J491,'Diagnostico CIE10'!$C$4:$E$49,3,0),"")</f>
        <v/>
      </c>
      <c r="GE491" s="32" t="str">
        <f>IFERROR(VLOOKUP(L491,'Diagnostico CIE10'!$C$4:$E$49,3,0),"")</f>
        <v/>
      </c>
      <c r="GF491" s="32" t="str">
        <f>IFERROR(VLOOKUP(N491,'Diagnostico CIE10'!$C$4:$E$49,3,0),"")</f>
        <v/>
      </c>
      <c r="GG491" s="32" t="str">
        <f>IFERROR(VLOOKUP(P491,'Diagnostico CIE10'!$C$4:$E$49,3,0),"")</f>
        <v/>
      </c>
      <c r="GH491" s="32" t="str">
        <f>IFERROR(VLOOKUP(R491,'Diagnostico CIE10'!$C$4:$E$49,3,0),"")</f>
        <v/>
      </c>
      <c r="GI491" s="32">
        <f>IFERROR(VLOOKUP(AX491,'Diagnostico CIE10'!$X$5:$Z$12428,3,0),"")</f>
        <v>0</v>
      </c>
      <c r="GJ491" s="32">
        <f>IFERROR(VLOOKUP(BA491,'Diagnostico CIE10'!$X$5:$Z$12428,3,0),"")</f>
        <v>0</v>
      </c>
      <c r="GK491" s="32">
        <f>IFERROR(VLOOKUP(BD491,'Diagnostico CIE10'!$X$5:$Z$12428,3,0),"")</f>
        <v>0</v>
      </c>
      <c r="GL491" s="32">
        <f>IFERROR(VLOOKUP(BG491,'Diagnostico CIE10'!$X$5:$Z$12428,3,0),"")</f>
        <v>0</v>
      </c>
      <c r="GM491" s="32">
        <f>IFERROR(VLOOKUP(BJ491,'Diagnostico CIE10'!$X$5:$Z$12428,3,0),"")</f>
        <v>0</v>
      </c>
    </row>
    <row r="492" spans="1:195" x14ac:dyDescent="0.25">
      <c r="A492" s="2"/>
      <c r="B492" s="6"/>
      <c r="C492" s="6"/>
      <c r="D492" s="2"/>
      <c r="E492" s="2"/>
      <c r="F492" s="2"/>
      <c r="G492" s="2"/>
      <c r="H492" s="2"/>
      <c r="I492" s="2"/>
      <c r="J492" s="5"/>
      <c r="K492" s="2"/>
      <c r="L492" s="5"/>
      <c r="M492" s="2"/>
      <c r="N492" s="5"/>
      <c r="O492" s="2"/>
      <c r="P492" s="5"/>
      <c r="Q492" s="2"/>
      <c r="R492" s="5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6" t="str">
        <f>IFERROR(VLOOKUP(AW492,'Diagnostico CIE10'!$W$5:$Y$12428,2,0),"NO ES VÁLIDO")</f>
        <v>NO APLICA</v>
      </c>
      <c r="AY492" s="2"/>
      <c r="AZ492" s="2"/>
      <c r="BA492" s="26" t="str">
        <f>IFERROR(VLOOKUP(AZ492,'Diagnostico CIE10'!$W$5:$Y$12428,2,0),"NO ES VÁLIDO")</f>
        <v>NO APLICA</v>
      </c>
      <c r="BB492" s="2"/>
      <c r="BC492" s="2"/>
      <c r="BD492" s="26" t="str">
        <f>IFERROR(VLOOKUP(BC492,'Diagnostico CIE10'!$W$5:$Y$12428,2,0),"NO ES VÁLIDO")</f>
        <v>NO APLICA</v>
      </c>
      <c r="BE492" s="2"/>
      <c r="BF492" s="2"/>
      <c r="BG492" s="26" t="str">
        <f>IFERROR(VLOOKUP(BF492,'Diagnostico CIE10'!$W$5:$Y$12428,2,0),"NO ES VÁLIDO")</f>
        <v>NO APLICA</v>
      </c>
      <c r="BH492" s="2"/>
      <c r="BI492" s="2"/>
      <c r="BJ492" s="26" t="str">
        <f>IFERROR(VLOOKUP(BI492,'Diagnostico CIE10'!$W$5:$Y$12428,2,0),"NO ES VÁLIDO")</f>
        <v>NO APLICA</v>
      </c>
      <c r="BK492" s="2"/>
      <c r="BL492" s="2"/>
      <c r="BM492" s="2"/>
      <c r="BN492" s="2"/>
      <c r="GC492" s="33"/>
      <c r="GD492" s="32" t="str">
        <f>IFERROR(VLOOKUP(J492,'Diagnostico CIE10'!$C$4:$E$49,3,0),"")</f>
        <v/>
      </c>
      <c r="GE492" s="32" t="str">
        <f>IFERROR(VLOOKUP(L492,'Diagnostico CIE10'!$C$4:$E$49,3,0),"")</f>
        <v/>
      </c>
      <c r="GF492" s="32" t="str">
        <f>IFERROR(VLOOKUP(N492,'Diagnostico CIE10'!$C$4:$E$49,3,0),"")</f>
        <v/>
      </c>
      <c r="GG492" s="32" t="str">
        <f>IFERROR(VLOOKUP(P492,'Diagnostico CIE10'!$C$4:$E$49,3,0),"")</f>
        <v/>
      </c>
      <c r="GH492" s="32" t="str">
        <f>IFERROR(VLOOKUP(R492,'Diagnostico CIE10'!$C$4:$E$49,3,0),"")</f>
        <v/>
      </c>
      <c r="GI492" s="32">
        <f>IFERROR(VLOOKUP(AX492,'Diagnostico CIE10'!$X$5:$Z$12428,3,0),"")</f>
        <v>0</v>
      </c>
      <c r="GJ492" s="32">
        <f>IFERROR(VLOOKUP(BA492,'Diagnostico CIE10'!$X$5:$Z$12428,3,0),"")</f>
        <v>0</v>
      </c>
      <c r="GK492" s="32">
        <f>IFERROR(VLOOKUP(BD492,'Diagnostico CIE10'!$X$5:$Z$12428,3,0),"")</f>
        <v>0</v>
      </c>
      <c r="GL492" s="32">
        <f>IFERROR(VLOOKUP(BG492,'Diagnostico CIE10'!$X$5:$Z$12428,3,0),"")</f>
        <v>0</v>
      </c>
      <c r="GM492" s="32">
        <f>IFERROR(VLOOKUP(BJ492,'Diagnostico CIE10'!$X$5:$Z$12428,3,0),"")</f>
        <v>0</v>
      </c>
    </row>
    <row r="493" spans="1:195" x14ac:dyDescent="0.25">
      <c r="A493" s="2"/>
      <c r="B493" s="6"/>
      <c r="C493" s="6"/>
      <c r="D493" s="2"/>
      <c r="E493" s="2"/>
      <c r="F493" s="2"/>
      <c r="G493" s="2"/>
      <c r="H493" s="2"/>
      <c r="I493" s="2"/>
      <c r="J493" s="5"/>
      <c r="K493" s="2"/>
      <c r="L493" s="5"/>
      <c r="M493" s="2"/>
      <c r="N493" s="5"/>
      <c r="O493" s="2"/>
      <c r="P493" s="5"/>
      <c r="Q493" s="2"/>
      <c r="R493" s="5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6" t="str">
        <f>IFERROR(VLOOKUP(AW493,'Diagnostico CIE10'!$W$5:$Y$12428,2,0),"NO ES VÁLIDO")</f>
        <v>NO APLICA</v>
      </c>
      <c r="AY493" s="2"/>
      <c r="AZ493" s="2"/>
      <c r="BA493" s="26" t="str">
        <f>IFERROR(VLOOKUP(AZ493,'Diagnostico CIE10'!$W$5:$Y$12428,2,0),"NO ES VÁLIDO")</f>
        <v>NO APLICA</v>
      </c>
      <c r="BB493" s="2"/>
      <c r="BC493" s="2"/>
      <c r="BD493" s="26" t="str">
        <f>IFERROR(VLOOKUP(BC493,'Diagnostico CIE10'!$W$5:$Y$12428,2,0),"NO ES VÁLIDO")</f>
        <v>NO APLICA</v>
      </c>
      <c r="BE493" s="2"/>
      <c r="BF493" s="2"/>
      <c r="BG493" s="26" t="str">
        <f>IFERROR(VLOOKUP(BF493,'Diagnostico CIE10'!$W$5:$Y$12428,2,0),"NO ES VÁLIDO")</f>
        <v>NO APLICA</v>
      </c>
      <c r="BH493" s="2"/>
      <c r="BI493" s="2"/>
      <c r="BJ493" s="26" t="str">
        <f>IFERROR(VLOOKUP(BI493,'Diagnostico CIE10'!$W$5:$Y$12428,2,0),"NO ES VÁLIDO")</f>
        <v>NO APLICA</v>
      </c>
      <c r="BK493" s="2"/>
      <c r="BL493" s="2"/>
      <c r="BM493" s="2"/>
      <c r="BN493" s="2"/>
      <c r="GC493" s="33"/>
      <c r="GD493" s="32" t="str">
        <f>IFERROR(VLOOKUP(J493,'Diagnostico CIE10'!$C$4:$E$49,3,0),"")</f>
        <v/>
      </c>
      <c r="GE493" s="32" t="str">
        <f>IFERROR(VLOOKUP(L493,'Diagnostico CIE10'!$C$4:$E$49,3,0),"")</f>
        <v/>
      </c>
      <c r="GF493" s="32" t="str">
        <f>IFERROR(VLOOKUP(N493,'Diagnostico CIE10'!$C$4:$E$49,3,0),"")</f>
        <v/>
      </c>
      <c r="GG493" s="32" t="str">
        <f>IFERROR(VLOOKUP(P493,'Diagnostico CIE10'!$C$4:$E$49,3,0),"")</f>
        <v/>
      </c>
      <c r="GH493" s="32" t="str">
        <f>IFERROR(VLOOKUP(R493,'Diagnostico CIE10'!$C$4:$E$49,3,0),"")</f>
        <v/>
      </c>
      <c r="GI493" s="32">
        <f>IFERROR(VLOOKUP(AX493,'Diagnostico CIE10'!$X$5:$Z$12428,3,0),"")</f>
        <v>0</v>
      </c>
      <c r="GJ493" s="32">
        <f>IFERROR(VLOOKUP(BA493,'Diagnostico CIE10'!$X$5:$Z$12428,3,0),"")</f>
        <v>0</v>
      </c>
      <c r="GK493" s="32">
        <f>IFERROR(VLOOKUP(BD493,'Diagnostico CIE10'!$X$5:$Z$12428,3,0),"")</f>
        <v>0</v>
      </c>
      <c r="GL493" s="32">
        <f>IFERROR(VLOOKUP(BG493,'Diagnostico CIE10'!$X$5:$Z$12428,3,0),"")</f>
        <v>0</v>
      </c>
      <c r="GM493" s="32">
        <f>IFERROR(VLOOKUP(BJ493,'Diagnostico CIE10'!$X$5:$Z$12428,3,0),"")</f>
        <v>0</v>
      </c>
    </row>
    <row r="494" spans="1:195" x14ac:dyDescent="0.25">
      <c r="A494" s="2"/>
      <c r="B494" s="6"/>
      <c r="C494" s="6"/>
      <c r="D494" s="2"/>
      <c r="E494" s="2"/>
      <c r="F494" s="2"/>
      <c r="G494" s="2"/>
      <c r="H494" s="2"/>
      <c r="I494" s="2"/>
      <c r="J494" s="5"/>
      <c r="K494" s="2"/>
      <c r="L494" s="5"/>
      <c r="M494" s="2"/>
      <c r="N494" s="5"/>
      <c r="O494" s="2"/>
      <c r="P494" s="5"/>
      <c r="Q494" s="2"/>
      <c r="R494" s="5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6" t="str">
        <f>IFERROR(VLOOKUP(AW494,'Diagnostico CIE10'!$W$5:$Y$12428,2,0),"NO ES VÁLIDO")</f>
        <v>NO APLICA</v>
      </c>
      <c r="AY494" s="2"/>
      <c r="AZ494" s="2"/>
      <c r="BA494" s="26" t="str">
        <f>IFERROR(VLOOKUP(AZ494,'Diagnostico CIE10'!$W$5:$Y$12428,2,0),"NO ES VÁLIDO")</f>
        <v>NO APLICA</v>
      </c>
      <c r="BB494" s="2"/>
      <c r="BC494" s="2"/>
      <c r="BD494" s="26" t="str">
        <f>IFERROR(VLOOKUP(BC494,'Diagnostico CIE10'!$W$5:$Y$12428,2,0),"NO ES VÁLIDO")</f>
        <v>NO APLICA</v>
      </c>
      <c r="BE494" s="2"/>
      <c r="BF494" s="2"/>
      <c r="BG494" s="26" t="str">
        <f>IFERROR(VLOOKUP(BF494,'Diagnostico CIE10'!$W$5:$Y$12428,2,0),"NO ES VÁLIDO")</f>
        <v>NO APLICA</v>
      </c>
      <c r="BH494" s="2"/>
      <c r="BI494" s="2"/>
      <c r="BJ494" s="26" t="str">
        <f>IFERROR(VLOOKUP(BI494,'Diagnostico CIE10'!$W$5:$Y$12428,2,0),"NO ES VÁLIDO")</f>
        <v>NO APLICA</v>
      </c>
      <c r="BK494" s="2"/>
      <c r="BL494" s="2"/>
      <c r="BM494" s="2"/>
      <c r="BN494" s="2"/>
      <c r="GC494" s="33"/>
      <c r="GD494" s="32" t="str">
        <f>IFERROR(VLOOKUP(J494,'Diagnostico CIE10'!$C$4:$E$49,3,0),"")</f>
        <v/>
      </c>
      <c r="GE494" s="32" t="str">
        <f>IFERROR(VLOOKUP(L494,'Diagnostico CIE10'!$C$4:$E$49,3,0),"")</f>
        <v/>
      </c>
      <c r="GF494" s="32" t="str">
        <f>IFERROR(VLOOKUP(N494,'Diagnostico CIE10'!$C$4:$E$49,3,0),"")</f>
        <v/>
      </c>
      <c r="GG494" s="32" t="str">
        <f>IFERROR(VLOOKUP(P494,'Diagnostico CIE10'!$C$4:$E$49,3,0),"")</f>
        <v/>
      </c>
      <c r="GH494" s="32" t="str">
        <f>IFERROR(VLOOKUP(R494,'Diagnostico CIE10'!$C$4:$E$49,3,0),"")</f>
        <v/>
      </c>
      <c r="GI494" s="32">
        <f>IFERROR(VLOOKUP(AX494,'Diagnostico CIE10'!$X$5:$Z$12428,3,0),"")</f>
        <v>0</v>
      </c>
      <c r="GJ494" s="32">
        <f>IFERROR(VLOOKUP(BA494,'Diagnostico CIE10'!$X$5:$Z$12428,3,0),"")</f>
        <v>0</v>
      </c>
      <c r="GK494" s="32">
        <f>IFERROR(VLOOKUP(BD494,'Diagnostico CIE10'!$X$5:$Z$12428,3,0),"")</f>
        <v>0</v>
      </c>
      <c r="GL494" s="32">
        <f>IFERROR(VLOOKUP(BG494,'Diagnostico CIE10'!$X$5:$Z$12428,3,0),"")</f>
        <v>0</v>
      </c>
      <c r="GM494" s="32">
        <f>IFERROR(VLOOKUP(BJ494,'Diagnostico CIE10'!$X$5:$Z$12428,3,0),"")</f>
        <v>0</v>
      </c>
    </row>
    <row r="495" spans="1:195" x14ac:dyDescent="0.25">
      <c r="A495" s="2"/>
      <c r="B495" s="6"/>
      <c r="C495" s="6"/>
      <c r="D495" s="2"/>
      <c r="E495" s="2"/>
      <c r="F495" s="2"/>
      <c r="G495" s="2"/>
      <c r="H495" s="2"/>
      <c r="I495" s="2"/>
      <c r="J495" s="5"/>
      <c r="K495" s="2"/>
      <c r="L495" s="5"/>
      <c r="M495" s="2"/>
      <c r="N495" s="5"/>
      <c r="O495" s="2"/>
      <c r="P495" s="5"/>
      <c r="Q495" s="2"/>
      <c r="R495" s="5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6" t="str">
        <f>IFERROR(VLOOKUP(AW495,'Diagnostico CIE10'!$W$5:$Y$12428,2,0),"NO ES VÁLIDO")</f>
        <v>NO APLICA</v>
      </c>
      <c r="AY495" s="2"/>
      <c r="AZ495" s="2"/>
      <c r="BA495" s="26" t="str">
        <f>IFERROR(VLOOKUP(AZ495,'Diagnostico CIE10'!$W$5:$Y$12428,2,0),"NO ES VÁLIDO")</f>
        <v>NO APLICA</v>
      </c>
      <c r="BB495" s="2"/>
      <c r="BC495" s="2"/>
      <c r="BD495" s="26" t="str">
        <f>IFERROR(VLOOKUP(BC495,'Diagnostico CIE10'!$W$5:$Y$12428,2,0),"NO ES VÁLIDO")</f>
        <v>NO APLICA</v>
      </c>
      <c r="BE495" s="2"/>
      <c r="BF495" s="2"/>
      <c r="BG495" s="26" t="str">
        <f>IFERROR(VLOOKUP(BF495,'Diagnostico CIE10'!$W$5:$Y$12428,2,0),"NO ES VÁLIDO")</f>
        <v>NO APLICA</v>
      </c>
      <c r="BH495" s="2"/>
      <c r="BI495" s="2"/>
      <c r="BJ495" s="26" t="str">
        <f>IFERROR(VLOOKUP(BI495,'Diagnostico CIE10'!$W$5:$Y$12428,2,0),"NO ES VÁLIDO")</f>
        <v>NO APLICA</v>
      </c>
      <c r="BK495" s="2"/>
      <c r="BL495" s="2"/>
      <c r="BM495" s="2"/>
      <c r="BN495" s="2"/>
      <c r="GC495" s="33"/>
      <c r="GD495" s="32" t="str">
        <f>IFERROR(VLOOKUP(J495,'Diagnostico CIE10'!$C$4:$E$49,3,0),"")</f>
        <v/>
      </c>
      <c r="GE495" s="32" t="str">
        <f>IFERROR(VLOOKUP(L495,'Diagnostico CIE10'!$C$4:$E$49,3,0),"")</f>
        <v/>
      </c>
      <c r="GF495" s="32" t="str">
        <f>IFERROR(VLOOKUP(N495,'Diagnostico CIE10'!$C$4:$E$49,3,0),"")</f>
        <v/>
      </c>
      <c r="GG495" s="32" t="str">
        <f>IFERROR(VLOOKUP(P495,'Diagnostico CIE10'!$C$4:$E$49,3,0),"")</f>
        <v/>
      </c>
      <c r="GH495" s="32" t="str">
        <f>IFERROR(VLOOKUP(R495,'Diagnostico CIE10'!$C$4:$E$49,3,0),"")</f>
        <v/>
      </c>
      <c r="GI495" s="32">
        <f>IFERROR(VLOOKUP(AX495,'Diagnostico CIE10'!$X$5:$Z$12428,3,0),"")</f>
        <v>0</v>
      </c>
      <c r="GJ495" s="32">
        <f>IFERROR(VLOOKUP(BA495,'Diagnostico CIE10'!$X$5:$Z$12428,3,0),"")</f>
        <v>0</v>
      </c>
      <c r="GK495" s="32">
        <f>IFERROR(VLOOKUP(BD495,'Diagnostico CIE10'!$X$5:$Z$12428,3,0),"")</f>
        <v>0</v>
      </c>
      <c r="GL495" s="32">
        <f>IFERROR(VLOOKUP(BG495,'Diagnostico CIE10'!$X$5:$Z$12428,3,0),"")</f>
        <v>0</v>
      </c>
      <c r="GM495" s="32">
        <f>IFERROR(VLOOKUP(BJ495,'Diagnostico CIE10'!$X$5:$Z$12428,3,0),"")</f>
        <v>0</v>
      </c>
    </row>
    <row r="496" spans="1:195" x14ac:dyDescent="0.25">
      <c r="A496" s="2"/>
      <c r="B496" s="6"/>
      <c r="C496" s="6"/>
      <c r="D496" s="2"/>
      <c r="E496" s="2"/>
      <c r="F496" s="2"/>
      <c r="G496" s="2"/>
      <c r="H496" s="2"/>
      <c r="I496" s="2"/>
      <c r="J496" s="5"/>
      <c r="K496" s="2"/>
      <c r="L496" s="5"/>
      <c r="M496" s="2"/>
      <c r="N496" s="5"/>
      <c r="O496" s="2"/>
      <c r="P496" s="5"/>
      <c r="Q496" s="2"/>
      <c r="R496" s="5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6" t="str">
        <f>IFERROR(VLOOKUP(AW496,'Diagnostico CIE10'!$W$5:$Y$12428,2,0),"NO ES VÁLIDO")</f>
        <v>NO APLICA</v>
      </c>
      <c r="AY496" s="2"/>
      <c r="AZ496" s="2"/>
      <c r="BA496" s="26" t="str">
        <f>IFERROR(VLOOKUP(AZ496,'Diagnostico CIE10'!$W$5:$Y$12428,2,0),"NO ES VÁLIDO")</f>
        <v>NO APLICA</v>
      </c>
      <c r="BB496" s="2"/>
      <c r="BC496" s="4"/>
      <c r="BD496" s="26" t="str">
        <f>IFERROR(VLOOKUP(BC496,'Diagnostico CIE10'!$W$5:$Y$12428,2,0),"NO ES VÁLIDO")</f>
        <v>NO APLICA</v>
      </c>
      <c r="BE496" s="2"/>
      <c r="BF496" s="2"/>
      <c r="BG496" s="26" t="str">
        <f>IFERROR(VLOOKUP(BF496,'Diagnostico CIE10'!$W$5:$Y$12428,2,0),"NO ES VÁLIDO")</f>
        <v>NO APLICA</v>
      </c>
      <c r="BH496" s="2"/>
      <c r="BI496" s="2"/>
      <c r="BJ496" s="26" t="str">
        <f>IFERROR(VLOOKUP(BI496,'Diagnostico CIE10'!$W$5:$Y$12428,2,0),"NO ES VÁLIDO")</f>
        <v>NO APLICA</v>
      </c>
      <c r="BK496" s="2"/>
      <c r="BL496" s="2"/>
      <c r="BM496" s="2"/>
      <c r="BN496" s="2"/>
      <c r="GC496" s="33"/>
      <c r="GD496" s="32" t="str">
        <f>IFERROR(VLOOKUP(J496,'Diagnostico CIE10'!$C$4:$E$49,3,0),"")</f>
        <v/>
      </c>
      <c r="GE496" s="32" t="str">
        <f>IFERROR(VLOOKUP(L496,'Diagnostico CIE10'!$C$4:$E$49,3,0),"")</f>
        <v/>
      </c>
      <c r="GF496" s="32" t="str">
        <f>IFERROR(VLOOKUP(N496,'Diagnostico CIE10'!$C$4:$E$49,3,0),"")</f>
        <v/>
      </c>
      <c r="GG496" s="32" t="str">
        <f>IFERROR(VLOOKUP(P496,'Diagnostico CIE10'!$C$4:$E$49,3,0),"")</f>
        <v/>
      </c>
      <c r="GH496" s="32" t="str">
        <f>IFERROR(VLOOKUP(R496,'Diagnostico CIE10'!$C$4:$E$49,3,0),"")</f>
        <v/>
      </c>
      <c r="GI496" s="32">
        <f>IFERROR(VLOOKUP(AX496,'Diagnostico CIE10'!$X$5:$Z$12428,3,0),"")</f>
        <v>0</v>
      </c>
      <c r="GJ496" s="32">
        <f>IFERROR(VLOOKUP(BA496,'Diagnostico CIE10'!$X$5:$Z$12428,3,0),"")</f>
        <v>0</v>
      </c>
      <c r="GK496" s="32">
        <f>IFERROR(VLOOKUP(BD496,'Diagnostico CIE10'!$X$5:$Z$12428,3,0),"")</f>
        <v>0</v>
      </c>
      <c r="GL496" s="32">
        <f>IFERROR(VLOOKUP(BG496,'Diagnostico CIE10'!$X$5:$Z$12428,3,0),"")</f>
        <v>0</v>
      </c>
      <c r="GM496" s="32">
        <f>IFERROR(VLOOKUP(BJ496,'Diagnostico CIE10'!$X$5:$Z$12428,3,0),"")</f>
        <v>0</v>
      </c>
    </row>
    <row r="497" spans="1:195" x14ac:dyDescent="0.25">
      <c r="A497" s="2"/>
      <c r="B497" s="6"/>
      <c r="C497" s="6"/>
      <c r="D497" s="2"/>
      <c r="E497" s="2"/>
      <c r="F497" s="2"/>
      <c r="G497" s="2"/>
      <c r="H497" s="2"/>
      <c r="I497" s="2"/>
      <c r="J497" s="5"/>
      <c r="K497" s="2"/>
      <c r="L497" s="5"/>
      <c r="M497" s="2"/>
      <c r="N497" s="5"/>
      <c r="O497" s="2"/>
      <c r="P497" s="5"/>
      <c r="Q497" s="2"/>
      <c r="R497" s="5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6" t="str">
        <f>IFERROR(VLOOKUP(AW497,'Diagnostico CIE10'!$W$5:$Y$12428,2,0),"NO ES VÁLIDO")</f>
        <v>NO APLICA</v>
      </c>
      <c r="AY497" s="2"/>
      <c r="AZ497" s="2"/>
      <c r="BA497" s="26" t="str">
        <f>IFERROR(VLOOKUP(AZ497,'Diagnostico CIE10'!$W$5:$Y$12428,2,0),"NO ES VÁLIDO")</f>
        <v>NO APLICA</v>
      </c>
      <c r="BB497" s="2"/>
      <c r="BC497" s="2"/>
      <c r="BD497" s="26" t="str">
        <f>IFERROR(VLOOKUP(BC497,'Diagnostico CIE10'!$W$5:$Y$12428,2,0),"NO ES VÁLIDO")</f>
        <v>NO APLICA</v>
      </c>
      <c r="BE497" s="2"/>
      <c r="BF497" s="2"/>
      <c r="BG497" s="26" t="str">
        <f>IFERROR(VLOOKUP(BF497,'Diagnostico CIE10'!$W$5:$Y$12428,2,0),"NO ES VÁLIDO")</f>
        <v>NO APLICA</v>
      </c>
      <c r="BH497" s="2"/>
      <c r="BI497" s="2"/>
      <c r="BJ497" s="26" t="str">
        <f>IFERROR(VLOOKUP(BI497,'Diagnostico CIE10'!$W$5:$Y$12428,2,0),"NO ES VÁLIDO")</f>
        <v>NO APLICA</v>
      </c>
      <c r="BK497" s="2"/>
      <c r="BL497" s="2"/>
      <c r="BM497" s="2"/>
      <c r="BN497" s="2"/>
      <c r="GC497" s="33"/>
      <c r="GD497" s="32" t="str">
        <f>IFERROR(VLOOKUP(J497,'Diagnostico CIE10'!$C$4:$E$49,3,0),"")</f>
        <v/>
      </c>
      <c r="GE497" s="32" t="str">
        <f>IFERROR(VLOOKUP(L497,'Diagnostico CIE10'!$C$4:$E$49,3,0),"")</f>
        <v/>
      </c>
      <c r="GF497" s="32" t="str">
        <f>IFERROR(VLOOKUP(N497,'Diagnostico CIE10'!$C$4:$E$49,3,0),"")</f>
        <v/>
      </c>
      <c r="GG497" s="32" t="str">
        <f>IFERROR(VLOOKUP(P497,'Diagnostico CIE10'!$C$4:$E$49,3,0),"")</f>
        <v/>
      </c>
      <c r="GH497" s="32" t="str">
        <f>IFERROR(VLOOKUP(R497,'Diagnostico CIE10'!$C$4:$E$49,3,0),"")</f>
        <v/>
      </c>
      <c r="GI497" s="32">
        <f>IFERROR(VLOOKUP(AX497,'Diagnostico CIE10'!$X$5:$Z$12428,3,0),"")</f>
        <v>0</v>
      </c>
      <c r="GJ497" s="32">
        <f>IFERROR(VLOOKUP(BA497,'Diagnostico CIE10'!$X$5:$Z$12428,3,0),"")</f>
        <v>0</v>
      </c>
      <c r="GK497" s="32">
        <f>IFERROR(VLOOKUP(BD497,'Diagnostico CIE10'!$X$5:$Z$12428,3,0),"")</f>
        <v>0</v>
      </c>
      <c r="GL497" s="32">
        <f>IFERROR(VLOOKUP(BG497,'Diagnostico CIE10'!$X$5:$Z$12428,3,0),"")</f>
        <v>0</v>
      </c>
      <c r="GM497" s="32">
        <f>IFERROR(VLOOKUP(BJ497,'Diagnostico CIE10'!$X$5:$Z$12428,3,0),"")</f>
        <v>0</v>
      </c>
    </row>
    <row r="498" spans="1:195" x14ac:dyDescent="0.25">
      <c r="A498" s="2"/>
      <c r="B498" s="6"/>
      <c r="C498" s="6"/>
      <c r="D498" s="2"/>
      <c r="E498" s="2"/>
      <c r="F498" s="2"/>
      <c r="G498" s="2"/>
      <c r="H498" s="2"/>
      <c r="I498" s="2"/>
      <c r="J498" s="5"/>
      <c r="K498" s="2"/>
      <c r="L498" s="5"/>
      <c r="M498" s="2"/>
      <c r="N498" s="5"/>
      <c r="O498" s="2"/>
      <c r="P498" s="5"/>
      <c r="Q498" s="2"/>
      <c r="R498" s="5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6" t="str">
        <f>IFERROR(VLOOKUP(AW498,'Diagnostico CIE10'!$W$5:$Y$12428,2,0),"NO ES VÁLIDO")</f>
        <v>NO APLICA</v>
      </c>
      <c r="AY498" s="2"/>
      <c r="AZ498" s="2"/>
      <c r="BA498" s="26" t="str">
        <f>IFERROR(VLOOKUP(AZ498,'Diagnostico CIE10'!$W$5:$Y$12428,2,0),"NO ES VÁLIDO")</f>
        <v>NO APLICA</v>
      </c>
      <c r="BB498" s="2"/>
      <c r="BC498" s="2"/>
      <c r="BD498" s="26" t="str">
        <f>IFERROR(VLOOKUP(BC498,'Diagnostico CIE10'!$W$5:$Y$12428,2,0),"NO ES VÁLIDO")</f>
        <v>NO APLICA</v>
      </c>
      <c r="BE498" s="2"/>
      <c r="BF498" s="2"/>
      <c r="BG498" s="26" t="str">
        <f>IFERROR(VLOOKUP(BF498,'Diagnostico CIE10'!$W$5:$Y$12428,2,0),"NO ES VÁLIDO")</f>
        <v>NO APLICA</v>
      </c>
      <c r="BH498" s="2"/>
      <c r="BI498" s="2"/>
      <c r="BJ498" s="26" t="str">
        <f>IFERROR(VLOOKUP(BI498,'Diagnostico CIE10'!$W$5:$Y$12428,2,0),"NO ES VÁLIDO")</f>
        <v>NO APLICA</v>
      </c>
      <c r="BK498" s="2"/>
      <c r="BL498" s="2"/>
      <c r="BM498" s="2"/>
      <c r="BN498" s="2"/>
      <c r="GC498" s="33"/>
      <c r="GD498" s="32" t="str">
        <f>IFERROR(VLOOKUP(J498,'Diagnostico CIE10'!$C$4:$E$49,3,0),"")</f>
        <v/>
      </c>
      <c r="GE498" s="32" t="str">
        <f>IFERROR(VLOOKUP(L498,'Diagnostico CIE10'!$C$4:$E$49,3,0),"")</f>
        <v/>
      </c>
      <c r="GF498" s="32" t="str">
        <f>IFERROR(VLOOKUP(N498,'Diagnostico CIE10'!$C$4:$E$49,3,0),"")</f>
        <v/>
      </c>
      <c r="GG498" s="32" t="str">
        <f>IFERROR(VLOOKUP(P498,'Diagnostico CIE10'!$C$4:$E$49,3,0),"")</f>
        <v/>
      </c>
      <c r="GH498" s="32" t="str">
        <f>IFERROR(VLOOKUP(R498,'Diagnostico CIE10'!$C$4:$E$49,3,0),"")</f>
        <v/>
      </c>
      <c r="GI498" s="32">
        <f>IFERROR(VLOOKUP(AX498,'Diagnostico CIE10'!$X$5:$Z$12428,3,0),"")</f>
        <v>0</v>
      </c>
      <c r="GJ498" s="32">
        <f>IFERROR(VLOOKUP(BA498,'Diagnostico CIE10'!$X$5:$Z$12428,3,0),"")</f>
        <v>0</v>
      </c>
      <c r="GK498" s="32">
        <f>IFERROR(VLOOKUP(BD498,'Diagnostico CIE10'!$X$5:$Z$12428,3,0),"")</f>
        <v>0</v>
      </c>
      <c r="GL498" s="32">
        <f>IFERROR(VLOOKUP(BG498,'Diagnostico CIE10'!$X$5:$Z$12428,3,0),"")</f>
        <v>0</v>
      </c>
      <c r="GM498" s="32">
        <f>IFERROR(VLOOKUP(BJ498,'Diagnostico CIE10'!$X$5:$Z$12428,3,0),"")</f>
        <v>0</v>
      </c>
    </row>
    <row r="499" spans="1:195" x14ac:dyDescent="0.25">
      <c r="A499" s="2"/>
      <c r="B499" s="6"/>
      <c r="C499" s="6"/>
      <c r="D499" s="2"/>
      <c r="E499" s="2"/>
      <c r="F499" s="2"/>
      <c r="G499" s="2"/>
      <c r="H499" s="2"/>
      <c r="I499" s="2"/>
      <c r="J499" s="5"/>
      <c r="K499" s="2"/>
      <c r="L499" s="5"/>
      <c r="M499" s="2"/>
      <c r="N499" s="5"/>
      <c r="O499" s="2"/>
      <c r="P499" s="5"/>
      <c r="Q499" s="2"/>
      <c r="R499" s="5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6" t="str">
        <f>IFERROR(VLOOKUP(AW499,'Diagnostico CIE10'!$W$5:$Y$12428,2,0),"NO ES VÁLIDO")</f>
        <v>NO APLICA</v>
      </c>
      <c r="AY499" s="2"/>
      <c r="AZ499" s="2"/>
      <c r="BA499" s="26" t="str">
        <f>IFERROR(VLOOKUP(AZ499,'Diagnostico CIE10'!$W$5:$Y$12428,2,0),"NO ES VÁLIDO")</f>
        <v>NO APLICA</v>
      </c>
      <c r="BB499" s="2"/>
      <c r="BC499" s="2"/>
      <c r="BD499" s="26" t="str">
        <f>IFERROR(VLOOKUP(BC499,'Diagnostico CIE10'!$W$5:$Y$12428,2,0),"NO ES VÁLIDO")</f>
        <v>NO APLICA</v>
      </c>
      <c r="BE499" s="2"/>
      <c r="BF499" s="2"/>
      <c r="BG499" s="26" t="str">
        <f>IFERROR(VLOOKUP(BF499,'Diagnostico CIE10'!$W$5:$Y$12428,2,0),"NO ES VÁLIDO")</f>
        <v>NO APLICA</v>
      </c>
      <c r="BH499" s="2"/>
      <c r="BI499" s="2"/>
      <c r="BJ499" s="26" t="str">
        <f>IFERROR(VLOOKUP(BI499,'Diagnostico CIE10'!$W$5:$Y$12428,2,0),"NO ES VÁLIDO")</f>
        <v>NO APLICA</v>
      </c>
      <c r="BK499" s="2"/>
      <c r="BL499" s="2"/>
      <c r="BM499" s="2"/>
      <c r="BN499" s="2"/>
      <c r="GC499" s="33"/>
      <c r="GD499" s="32" t="str">
        <f>IFERROR(VLOOKUP(J499,'Diagnostico CIE10'!$C$4:$E$49,3,0),"")</f>
        <v/>
      </c>
      <c r="GE499" s="32" t="str">
        <f>IFERROR(VLOOKUP(L499,'Diagnostico CIE10'!$C$4:$E$49,3,0),"")</f>
        <v/>
      </c>
      <c r="GF499" s="32" t="str">
        <f>IFERROR(VLOOKUP(N499,'Diagnostico CIE10'!$C$4:$E$49,3,0),"")</f>
        <v/>
      </c>
      <c r="GG499" s="32" t="str">
        <f>IFERROR(VLOOKUP(P499,'Diagnostico CIE10'!$C$4:$E$49,3,0),"")</f>
        <v/>
      </c>
      <c r="GH499" s="32" t="str">
        <f>IFERROR(VLOOKUP(R499,'Diagnostico CIE10'!$C$4:$E$49,3,0),"")</f>
        <v/>
      </c>
      <c r="GI499" s="32">
        <f>IFERROR(VLOOKUP(AX499,'Diagnostico CIE10'!$X$5:$Z$12428,3,0),"")</f>
        <v>0</v>
      </c>
      <c r="GJ499" s="32">
        <f>IFERROR(VLOOKUP(BA499,'Diagnostico CIE10'!$X$5:$Z$12428,3,0),"")</f>
        <v>0</v>
      </c>
      <c r="GK499" s="32">
        <f>IFERROR(VLOOKUP(BD499,'Diagnostico CIE10'!$X$5:$Z$12428,3,0),"")</f>
        <v>0</v>
      </c>
      <c r="GL499" s="32">
        <f>IFERROR(VLOOKUP(BG499,'Diagnostico CIE10'!$X$5:$Z$12428,3,0),"")</f>
        <v>0</v>
      </c>
      <c r="GM499" s="32">
        <f>IFERROR(VLOOKUP(BJ499,'Diagnostico CIE10'!$X$5:$Z$12428,3,0),"")</f>
        <v>0</v>
      </c>
    </row>
    <row r="500" spans="1:195" x14ac:dyDescent="0.25">
      <c r="A500" s="2"/>
      <c r="B500" s="6"/>
      <c r="C500" s="6"/>
      <c r="D500" s="2"/>
      <c r="E500" s="2"/>
      <c r="F500" s="2"/>
      <c r="G500" s="2"/>
      <c r="H500" s="2"/>
      <c r="I500" s="2"/>
      <c r="J500" s="5"/>
      <c r="K500" s="2"/>
      <c r="L500" s="5"/>
      <c r="M500" s="2"/>
      <c r="N500" s="5"/>
      <c r="O500" s="2"/>
      <c r="P500" s="5"/>
      <c r="Q500" s="2"/>
      <c r="R500" s="5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4"/>
      <c r="AX500" s="26" t="str">
        <f>IFERROR(VLOOKUP(AW500,'Diagnostico CIE10'!$W$5:$Y$12428,2,0),"NO ES VÁLIDO")</f>
        <v>NO APLICA</v>
      </c>
      <c r="AY500" s="2"/>
      <c r="AZ500" s="4"/>
      <c r="BA500" s="26" t="str">
        <f>IFERROR(VLOOKUP(AZ500,'Diagnostico CIE10'!$W$5:$Y$12428,2,0),"NO ES VÁLIDO")</f>
        <v>NO APLICA</v>
      </c>
      <c r="BB500" s="2"/>
      <c r="BC500" s="4"/>
      <c r="BD500" s="26" t="str">
        <f>IFERROR(VLOOKUP(BC500,'Diagnostico CIE10'!$W$5:$Y$12428,2,0),"NO ES VÁLIDO")</f>
        <v>NO APLICA</v>
      </c>
      <c r="BE500" s="2"/>
      <c r="BF500" s="4"/>
      <c r="BG500" s="26" t="str">
        <f>IFERROR(VLOOKUP(BF500,'Diagnostico CIE10'!$W$5:$Y$12428,2,0),"NO ES VÁLIDO")</f>
        <v>NO APLICA</v>
      </c>
      <c r="BH500" s="2"/>
      <c r="BI500" s="4"/>
      <c r="BJ500" s="26" t="str">
        <f>IFERROR(VLOOKUP(BI500,'Diagnostico CIE10'!$W$5:$Y$12428,2,0),"NO ES VÁLIDO")</f>
        <v>NO APLICA</v>
      </c>
      <c r="BK500" s="2"/>
      <c r="BL500" s="2"/>
      <c r="BM500" s="2"/>
      <c r="BN500" s="2"/>
      <c r="GC500" s="33"/>
      <c r="GD500" s="32" t="str">
        <f>IFERROR(VLOOKUP(J500,'Diagnostico CIE10'!$C$4:$E$49,3,0),"")</f>
        <v/>
      </c>
      <c r="GE500" s="32" t="str">
        <f>IFERROR(VLOOKUP(L500,'Diagnostico CIE10'!$C$4:$E$49,3,0),"")</f>
        <v/>
      </c>
      <c r="GF500" s="32" t="str">
        <f>IFERROR(VLOOKUP(N500,'Diagnostico CIE10'!$C$4:$E$49,3,0),"")</f>
        <v/>
      </c>
      <c r="GG500" s="32" t="str">
        <f>IFERROR(VLOOKUP(P500,'Diagnostico CIE10'!$C$4:$E$49,3,0),"")</f>
        <v/>
      </c>
      <c r="GH500" s="32" t="str">
        <f>IFERROR(VLOOKUP(R500,'Diagnostico CIE10'!$C$4:$E$49,3,0),"")</f>
        <v/>
      </c>
      <c r="GI500" s="32">
        <f>IFERROR(VLOOKUP(AX500,'Diagnostico CIE10'!$X$5:$Z$12428,3,0),"")</f>
        <v>0</v>
      </c>
      <c r="GJ500" s="32">
        <f>IFERROR(VLOOKUP(BA500,'Diagnostico CIE10'!$X$5:$Z$12428,3,0),"")</f>
        <v>0</v>
      </c>
      <c r="GK500" s="32">
        <f>IFERROR(VLOOKUP(BD500,'Diagnostico CIE10'!$X$5:$Z$12428,3,0),"")</f>
        <v>0</v>
      </c>
      <c r="GL500" s="32">
        <f>IFERROR(VLOOKUP(BG500,'Diagnostico CIE10'!$X$5:$Z$12428,3,0),"")</f>
        <v>0</v>
      </c>
      <c r="GM500" s="32">
        <f>IFERROR(VLOOKUP(BJ500,'Diagnostico CIE10'!$X$5:$Z$12428,3,0),"")</f>
        <v>0</v>
      </c>
    </row>
    <row r="501" spans="1:195" x14ac:dyDescent="0.25">
      <c r="J501" s="1"/>
      <c r="L501" s="1"/>
      <c r="N501" s="1"/>
      <c r="P501" s="1"/>
      <c r="R501" s="1"/>
      <c r="AX501" s="1"/>
      <c r="BA501" s="1"/>
      <c r="BD501" s="1"/>
      <c r="BG501" s="1"/>
      <c r="BJ501" s="1"/>
      <c r="GD501" s="17"/>
      <c r="GE501" s="17"/>
      <c r="GF501" s="17"/>
      <c r="GG501" s="17"/>
      <c r="GH501" s="17"/>
      <c r="GI501" s="17"/>
      <c r="GJ501" s="17"/>
      <c r="GK501" s="17"/>
      <c r="GL501" s="17"/>
      <c r="GM501" s="17"/>
    </row>
  </sheetData>
  <sheetProtection password="F5C9" sheet="1" objects="1" scenarios="1"/>
  <dataValidations xWindow="121" yWindow="384" count="23">
    <dataValidation type="whole" allowBlank="1" showInputMessage="1" showErrorMessage="1" errorTitle="Estimado de Usuario:" error="El Nit ingresado no es válido." promptTitle="Estimado Usuario:" prompt="Por favor ingrese el Nit sin el dígito de verificación" sqref="A2:A500">
      <formula1>1</formula1>
      <formula2>99999999999</formula2>
    </dataValidation>
    <dataValidation type="date" allowBlank="1" showInputMessage="1" showErrorMessage="1" errorTitle="Estimado Usuario:" error="La fecha ingresada no es válida" promptTitle="Estimado Usuario:" prompt="Por favor ingrese una fecha en formato DD/MM/AAAA" sqref="B2:B500">
      <formula1>40544</formula1>
      <formula2>54789</formula2>
    </dataValidation>
    <dataValidation type="date" allowBlank="1" showInputMessage="1" showErrorMessage="1" errorTitle="Estimado Usuario:" error="Por favor ingresar una fecha válida" promptTitle="Estimado Usuario:" prompt="Por favor ingrese una fecha en formato DD/MM/AAAA" sqref="C2:C500">
      <formula1>40544</formula1>
      <formula2>54789</formula2>
    </dataValidation>
    <dataValidation type="whole" allowBlank="1" showInputMessage="1" showErrorMessage="1" errorTitle="Estimo Usuario:" error="El valor ingresado no es válido" sqref="H2:H500">
      <formula1>0</formula1>
      <formula2>100000</formula2>
    </dataValidation>
    <dataValidation type="list" allowBlank="1" showInputMessage="1" showErrorMessage="1" sqref="Q2:Q500 O2:O500 M2:M500 K2:K500 I2:I500">
      <formula1>TIPO</formula1>
    </dataValidation>
    <dataValidation type="list" allowBlank="1" showInputMessage="1" showErrorMessage="1" sqref="J2:J500">
      <formula1>INDIRECT($I2)</formula1>
    </dataValidation>
    <dataValidation type="list" allowBlank="1" showInputMessage="1" showErrorMessage="1" sqref="L2:L500">
      <formula1>INDIRECT($K2)</formula1>
    </dataValidation>
    <dataValidation type="list" allowBlank="1" showInputMessage="1" showErrorMessage="1" sqref="N2:N500">
      <formula1>INDIRECT($M2)</formula1>
    </dataValidation>
    <dataValidation type="list" allowBlank="1" showInputMessage="1" showErrorMessage="1" sqref="P2:P500">
      <formula1>INDIRECT($O2)</formula1>
    </dataValidation>
    <dataValidation type="list" allowBlank="1" showInputMessage="1" showErrorMessage="1" sqref="R2:R500">
      <formula1>INDIRECT($Q2)</formula1>
    </dataValidation>
    <dataValidation type="whole" allowBlank="1" showInputMessage="1" showErrorMessage="1" errorTitle="Estimado Usuario:" error="El valor ingresado no es válido" sqref="AR2:AR500 AP2:AP500 AL2:AL500 AH2:AH500 T2:T500">
      <formula1>0</formula1>
      <formula2>100000</formula2>
    </dataValidation>
    <dataValidation type="whole" allowBlank="1" showInputMessage="1" showErrorMessage="1" errorTitle="Estimado Usuario:" error="El valor ingresado no es válido" sqref="V2:V500 X2:X500">
      <formula1>0</formula1>
      <formula2>100000</formula2>
    </dataValidation>
    <dataValidation type="whole" allowBlank="1" showInputMessage="1" showErrorMessage="1" errorTitle="Estimado Usuario:" error="El valor ingresado no es válido." sqref="AB2:AB500">
      <formula1>0</formula1>
      <formula2>100000</formula2>
    </dataValidation>
    <dataValidation type="whole" allowBlank="1" showInputMessage="1" showErrorMessage="1" errorTitle="Estimado Usuario:" error="El valor ingresado no es válido" sqref="AF2:AF500">
      <formula1>0</formula1>
      <formula2>100000</formula2>
    </dataValidation>
    <dataValidation type="whole" allowBlank="1" showInputMessage="1" showErrorMessage="1" errorTitle="Estimado Usuario:" error="El valor ingresado no es válido" sqref="Z2:Z500">
      <formula1>0</formula1>
      <formula2>100000</formula2>
    </dataValidation>
    <dataValidation type="whole" allowBlank="1" showInputMessage="1" showErrorMessage="1" sqref="E2:E500 G2:G500">
      <formula1>0</formula1>
      <formula2>1000000</formula2>
    </dataValidation>
    <dataValidation type="whole" allowBlank="1" showInputMessage="1" showErrorMessage="1" errorTitle="Estimado Usuario:" error="El valor ingresado no es válido" sqref="AD2:AD500">
      <formula1>0</formula1>
      <formula2>100000</formula2>
    </dataValidation>
    <dataValidation type="whole" allowBlank="1" showInputMessage="1" showErrorMessage="1" sqref="BE2:BE500 AY2:AY500 BB2:BB500 AJ2:AJ500">
      <formula1>0</formula1>
      <formula2>100000</formula2>
    </dataValidation>
    <dataValidation type="whole" allowBlank="1" showInputMessage="1" showErrorMessage="1" errorTitle="Estimado Usuario:" error="El valor ingresado no es válido_x000a_" sqref="AN2:AN500">
      <formula1>0</formula1>
      <formula2>100000</formula2>
    </dataValidation>
    <dataValidation type="whole" allowBlank="1" showInputMessage="1" showErrorMessage="1" errorTitle="Estimado Usuario:" error="El valor ingresado no es válido" sqref="AT2:AT500">
      <formula1>0</formula1>
      <formula2>10000</formula2>
    </dataValidation>
    <dataValidation type="whole" allowBlank="1" showInputMessage="1" showErrorMessage="1" errorTitle="Estimado Usuario:" error="El valor ingresado no es válido" sqref="AV2:AV500">
      <formula1>0</formula1>
      <formula2>100000</formula2>
    </dataValidation>
    <dataValidation type="whole" allowBlank="1" showInputMessage="1" showErrorMessage="1" errorTitle="Estimado Usuario:" error="El valor ingresado no es válido_x000a_" sqref="BH2:BH500">
      <formula1>0</formula1>
      <formula2>1000000</formula2>
    </dataValidation>
    <dataValidation type="whole" allowBlank="1" showInputMessage="1" showErrorMessage="1" errorTitle="Estimado Usuario:" error="El valor ingresado no es válido" sqref="BK2:BK500">
      <formula1>0</formula1>
      <formula2>1000000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21" yWindow="384" count="1">
        <x14:dataValidation type="list" allowBlank="1" showInputMessage="1" showErrorMessage="1">
          <x14:formula1>
            <xm:f>'Diagnostico CIE10'!$H$4:$H$43</xm:f>
          </x14:formula1>
          <xm:sqref>D2:D500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2" tint="-0.499984740745262"/>
  </sheetPr>
  <dimension ref="A2:Z12428"/>
  <sheetViews>
    <sheetView topLeftCell="W1" workbookViewId="0">
      <selection activeCell="X10" sqref="X10"/>
    </sheetView>
  </sheetViews>
  <sheetFormatPr baseColWidth="10" defaultRowHeight="15" x14ac:dyDescent="0.25"/>
  <cols>
    <col min="1" max="2" width="11.42578125" style="18" hidden="1" customWidth="1"/>
    <col min="3" max="3" width="54.5703125" style="18" hidden="1" customWidth="1"/>
    <col min="4" max="4" width="11.42578125" style="18" hidden="1" customWidth="1"/>
    <col min="5" max="5" width="22" style="18" hidden="1" customWidth="1"/>
    <col min="6" max="11" width="11.42578125" style="18" hidden="1" customWidth="1"/>
    <col min="12" max="12" width="51" style="18" hidden="1" customWidth="1"/>
    <col min="13" max="13" width="28.85546875" style="18" hidden="1" customWidth="1"/>
    <col min="14" max="14" width="11.42578125" style="18" hidden="1" customWidth="1"/>
    <col min="15" max="15" width="22.28515625" style="18" hidden="1" customWidth="1"/>
    <col min="16" max="16" width="137.28515625" style="18" hidden="1" customWidth="1"/>
    <col min="17" max="21" width="11.42578125" style="18" hidden="1" customWidth="1"/>
    <col min="22" max="22" width="11.42578125" style="19" hidden="1" customWidth="1"/>
    <col min="23" max="23" width="12.85546875" style="18" customWidth="1"/>
    <col min="24" max="24" width="66.85546875" style="18" customWidth="1"/>
    <col min="25" max="25" width="59" style="18" customWidth="1"/>
    <col min="26" max="26" width="11.42578125" style="33"/>
    <col min="27" max="16384" width="11.42578125" style="1"/>
  </cols>
  <sheetData>
    <row r="2" spans="3:26" x14ac:dyDescent="0.25">
      <c r="E2" s="18" t="s">
        <v>63</v>
      </c>
    </row>
    <row r="3" spans="3:26" x14ac:dyDescent="0.25">
      <c r="C3" s="18" t="s">
        <v>64</v>
      </c>
      <c r="D3" s="18" t="s">
        <v>65</v>
      </c>
      <c r="E3" s="18" t="s">
        <v>66</v>
      </c>
      <c r="H3" s="18" t="s">
        <v>120</v>
      </c>
    </row>
    <row r="4" spans="3:26" x14ac:dyDescent="0.25">
      <c r="C4" s="18" t="s">
        <v>67</v>
      </c>
      <c r="D4" s="18" t="s">
        <v>68</v>
      </c>
      <c r="E4" s="18">
        <v>1</v>
      </c>
      <c r="H4" s="18">
        <v>2011</v>
      </c>
      <c r="J4" s="20" t="s">
        <v>122</v>
      </c>
      <c r="K4" s="20" t="s">
        <v>68</v>
      </c>
      <c r="L4" s="20" t="s">
        <v>77</v>
      </c>
      <c r="M4" s="20" t="s">
        <v>85</v>
      </c>
      <c r="N4" s="21" t="s">
        <v>92</v>
      </c>
      <c r="O4" s="20" t="s">
        <v>99</v>
      </c>
      <c r="P4" s="22" t="s">
        <v>123</v>
      </c>
      <c r="R4" s="20" t="s">
        <v>124</v>
      </c>
      <c r="S4" s="20" t="s">
        <v>119</v>
      </c>
      <c r="V4" s="19" t="s">
        <v>125</v>
      </c>
      <c r="W4" s="23" t="s">
        <v>126</v>
      </c>
      <c r="X4" s="23" t="s">
        <v>127</v>
      </c>
      <c r="Y4" s="23" t="s">
        <v>128</v>
      </c>
      <c r="Z4" s="33" t="s">
        <v>125</v>
      </c>
    </row>
    <row r="5" spans="3:26" x14ac:dyDescent="0.25">
      <c r="C5" s="18" t="s">
        <v>69</v>
      </c>
      <c r="D5" s="18" t="s">
        <v>68</v>
      </c>
      <c r="E5" s="18">
        <v>2</v>
      </c>
      <c r="H5" s="18">
        <v>2012</v>
      </c>
      <c r="J5" s="18" t="s">
        <v>68</v>
      </c>
      <c r="K5" s="18" t="s">
        <v>67</v>
      </c>
      <c r="L5" s="18" t="s">
        <v>76</v>
      </c>
      <c r="M5" s="18" t="s">
        <v>84</v>
      </c>
      <c r="N5" s="24" t="s">
        <v>91</v>
      </c>
      <c r="O5" s="18" t="s">
        <v>98</v>
      </c>
      <c r="P5" s="18" t="s">
        <v>103</v>
      </c>
      <c r="R5" s="18" t="s">
        <v>112</v>
      </c>
      <c r="S5" s="22" t="s">
        <v>119</v>
      </c>
      <c r="V5" s="19">
        <v>0</v>
      </c>
      <c r="W5" s="25">
        <v>0</v>
      </c>
      <c r="X5" s="25" t="s">
        <v>129</v>
      </c>
      <c r="Y5" s="25" t="s">
        <v>129</v>
      </c>
      <c r="Z5" s="33">
        <v>0</v>
      </c>
    </row>
    <row r="6" spans="3:26" x14ac:dyDescent="0.25">
      <c r="C6" s="18" t="s">
        <v>70</v>
      </c>
      <c r="D6" s="18" t="s">
        <v>68</v>
      </c>
      <c r="E6" s="18">
        <v>3</v>
      </c>
      <c r="H6" s="18">
        <v>2013</v>
      </c>
      <c r="J6" s="18" t="s">
        <v>77</v>
      </c>
      <c r="K6" s="18" t="s">
        <v>69</v>
      </c>
      <c r="L6" s="18" t="s">
        <v>78</v>
      </c>
      <c r="M6" s="18" t="s">
        <v>86</v>
      </c>
      <c r="N6" s="24" t="s">
        <v>93</v>
      </c>
      <c r="O6" s="18" t="s">
        <v>100</v>
      </c>
      <c r="P6" s="18" t="s">
        <v>105</v>
      </c>
      <c r="R6" s="18" t="s">
        <v>114</v>
      </c>
      <c r="V6" s="19">
        <v>1016</v>
      </c>
      <c r="W6" s="25" t="s">
        <v>130</v>
      </c>
      <c r="X6" s="25" t="s">
        <v>131</v>
      </c>
      <c r="Y6" s="25" t="s">
        <v>132</v>
      </c>
      <c r="Z6" s="33">
        <v>1016</v>
      </c>
    </row>
    <row r="7" spans="3:26" x14ac:dyDescent="0.25">
      <c r="C7" s="18" t="s">
        <v>71</v>
      </c>
      <c r="D7" s="18" t="s">
        <v>68</v>
      </c>
      <c r="E7" s="18">
        <v>4</v>
      </c>
      <c r="H7" s="18">
        <v>2014</v>
      </c>
      <c r="J7" s="18" t="s">
        <v>85</v>
      </c>
      <c r="K7" s="18" t="s">
        <v>70</v>
      </c>
      <c r="L7" s="18" t="s">
        <v>79</v>
      </c>
      <c r="M7" s="18" t="s">
        <v>87</v>
      </c>
      <c r="N7" s="24" t="s">
        <v>94</v>
      </c>
      <c r="O7" s="18" t="s">
        <v>101</v>
      </c>
      <c r="P7" s="18" t="s">
        <v>106</v>
      </c>
      <c r="R7" s="18" t="s">
        <v>115</v>
      </c>
      <c r="V7" s="19">
        <v>1017</v>
      </c>
      <c r="W7" s="25" t="s">
        <v>133</v>
      </c>
      <c r="X7" s="25" t="s">
        <v>134</v>
      </c>
      <c r="Y7" s="25" t="s">
        <v>132</v>
      </c>
      <c r="Z7" s="33">
        <v>1017</v>
      </c>
    </row>
    <row r="8" spans="3:26" x14ac:dyDescent="0.25">
      <c r="C8" s="18" t="s">
        <v>72</v>
      </c>
      <c r="D8" s="18" t="s">
        <v>68</v>
      </c>
      <c r="E8" s="18">
        <v>5</v>
      </c>
      <c r="H8" s="18">
        <v>2015</v>
      </c>
      <c r="J8" s="18" t="s">
        <v>92</v>
      </c>
      <c r="K8" s="18" t="s">
        <v>71</v>
      </c>
      <c r="L8" s="18" t="s">
        <v>80</v>
      </c>
      <c r="M8" s="18" t="s">
        <v>88</v>
      </c>
      <c r="N8" s="24" t="s">
        <v>95</v>
      </c>
      <c r="O8" s="18" t="s">
        <v>102</v>
      </c>
      <c r="P8" s="18" t="s">
        <v>107</v>
      </c>
      <c r="R8" s="18" t="s">
        <v>116</v>
      </c>
      <c r="V8" s="19">
        <v>1018</v>
      </c>
      <c r="W8" s="25" t="s">
        <v>135</v>
      </c>
      <c r="X8" s="25" t="s">
        <v>136</v>
      </c>
      <c r="Y8" s="25" t="s">
        <v>132</v>
      </c>
      <c r="Z8" s="33">
        <v>1018</v>
      </c>
    </row>
    <row r="9" spans="3:26" x14ac:dyDescent="0.25">
      <c r="C9" s="18" t="s">
        <v>73</v>
      </c>
      <c r="D9" s="18" t="s">
        <v>68</v>
      </c>
      <c r="E9" s="18">
        <v>6</v>
      </c>
      <c r="H9" s="18">
        <v>2016</v>
      </c>
      <c r="J9" s="18" t="s">
        <v>99</v>
      </c>
      <c r="K9" s="18" t="s">
        <v>72</v>
      </c>
      <c r="L9" s="18" t="s">
        <v>81</v>
      </c>
      <c r="M9" s="18" t="s">
        <v>89</v>
      </c>
      <c r="N9" s="24" t="s">
        <v>96</v>
      </c>
      <c r="P9" s="18" t="s">
        <v>108</v>
      </c>
      <c r="R9" s="18" t="s">
        <v>117</v>
      </c>
      <c r="V9" s="19">
        <v>1019</v>
      </c>
      <c r="W9" s="25" t="s">
        <v>137</v>
      </c>
      <c r="X9" s="25" t="s">
        <v>138</v>
      </c>
      <c r="Y9" s="25" t="s">
        <v>132</v>
      </c>
      <c r="Z9" s="33">
        <v>1019</v>
      </c>
    </row>
    <row r="10" spans="3:26" x14ac:dyDescent="0.25">
      <c r="C10" s="18" t="s">
        <v>74</v>
      </c>
      <c r="D10" s="18" t="s">
        <v>68</v>
      </c>
      <c r="E10" s="18">
        <v>7</v>
      </c>
      <c r="H10" s="18">
        <v>2017</v>
      </c>
      <c r="J10" s="22" t="s">
        <v>123</v>
      </c>
      <c r="K10" s="18" t="s">
        <v>73</v>
      </c>
      <c r="L10" s="18" t="s">
        <v>82</v>
      </c>
      <c r="M10" s="18" t="s">
        <v>90</v>
      </c>
      <c r="N10" s="24" t="s">
        <v>97</v>
      </c>
      <c r="P10" s="18" t="s">
        <v>109</v>
      </c>
      <c r="R10" s="18" t="s">
        <v>118</v>
      </c>
      <c r="V10" s="19">
        <v>1020</v>
      </c>
      <c r="W10" s="25" t="s">
        <v>139</v>
      </c>
      <c r="X10" s="25" t="s">
        <v>140</v>
      </c>
      <c r="Y10" s="25" t="s">
        <v>132</v>
      </c>
      <c r="Z10" s="33">
        <v>1020</v>
      </c>
    </row>
    <row r="11" spans="3:26" x14ac:dyDescent="0.25">
      <c r="C11" s="18" t="s">
        <v>75</v>
      </c>
      <c r="D11" s="18" t="s">
        <v>68</v>
      </c>
      <c r="E11" s="18">
        <v>8</v>
      </c>
      <c r="H11" s="18">
        <v>2018</v>
      </c>
      <c r="J11" s="22" t="s">
        <v>124</v>
      </c>
      <c r="K11" s="18" t="s">
        <v>74</v>
      </c>
      <c r="L11" s="18" t="s">
        <v>83</v>
      </c>
      <c r="N11" s="24"/>
      <c r="P11" s="18" t="s">
        <v>110</v>
      </c>
      <c r="V11" s="19">
        <v>1021</v>
      </c>
      <c r="W11" s="25" t="s">
        <v>141</v>
      </c>
      <c r="X11" s="25" t="s">
        <v>142</v>
      </c>
      <c r="Y11" s="25" t="s">
        <v>132</v>
      </c>
      <c r="Z11" s="33">
        <v>1021</v>
      </c>
    </row>
    <row r="12" spans="3:26" x14ac:dyDescent="0.25">
      <c r="C12" s="18" t="s">
        <v>76</v>
      </c>
      <c r="D12" s="18" t="s">
        <v>77</v>
      </c>
      <c r="E12" s="18">
        <v>9</v>
      </c>
      <c r="H12" s="18">
        <v>2019</v>
      </c>
      <c r="J12" s="18" t="s">
        <v>119</v>
      </c>
      <c r="K12" s="18" t="s">
        <v>75</v>
      </c>
      <c r="N12" s="24"/>
      <c r="P12" s="18" t="s">
        <v>111</v>
      </c>
      <c r="V12" s="19">
        <v>1022</v>
      </c>
      <c r="W12" s="25" t="s">
        <v>143</v>
      </c>
      <c r="X12" s="25" t="s">
        <v>144</v>
      </c>
      <c r="Y12" s="25" t="s">
        <v>132</v>
      </c>
      <c r="Z12" s="33">
        <v>1022</v>
      </c>
    </row>
    <row r="13" spans="3:26" x14ac:dyDescent="0.25">
      <c r="C13" s="18" t="s">
        <v>78</v>
      </c>
      <c r="D13" s="18" t="s">
        <v>77</v>
      </c>
      <c r="E13" s="18">
        <v>10</v>
      </c>
      <c r="H13" s="18">
        <v>2020</v>
      </c>
      <c r="N13" s="24"/>
      <c r="V13" s="19">
        <v>1023</v>
      </c>
      <c r="W13" s="25" t="s">
        <v>145</v>
      </c>
      <c r="X13" s="25" t="s">
        <v>146</v>
      </c>
      <c r="Y13" s="25" t="s">
        <v>132</v>
      </c>
      <c r="Z13" s="33">
        <v>1023</v>
      </c>
    </row>
    <row r="14" spans="3:26" x14ac:dyDescent="0.25">
      <c r="C14" s="18" t="s">
        <v>79</v>
      </c>
      <c r="D14" s="18" t="s">
        <v>77</v>
      </c>
      <c r="E14" s="18">
        <v>11</v>
      </c>
      <c r="H14" s="18">
        <v>2021</v>
      </c>
      <c r="N14" s="24"/>
      <c r="V14" s="19">
        <v>1024</v>
      </c>
      <c r="W14" s="25" t="s">
        <v>147</v>
      </c>
      <c r="X14" s="25" t="s">
        <v>148</v>
      </c>
      <c r="Y14" s="25" t="s">
        <v>132</v>
      </c>
      <c r="Z14" s="33">
        <v>1024</v>
      </c>
    </row>
    <row r="15" spans="3:26" x14ac:dyDescent="0.25">
      <c r="C15" s="18" t="s">
        <v>80</v>
      </c>
      <c r="D15" s="18" t="s">
        <v>77</v>
      </c>
      <c r="E15" s="18">
        <v>12</v>
      </c>
      <c r="H15" s="18">
        <v>2022</v>
      </c>
      <c r="N15" s="24"/>
      <c r="V15" s="19">
        <v>1025</v>
      </c>
      <c r="W15" s="25" t="s">
        <v>149</v>
      </c>
      <c r="X15" s="25" t="s">
        <v>150</v>
      </c>
      <c r="Y15" s="25" t="s">
        <v>132</v>
      </c>
      <c r="Z15" s="33">
        <v>1025</v>
      </c>
    </row>
    <row r="16" spans="3:26" x14ac:dyDescent="0.25">
      <c r="C16" s="18" t="s">
        <v>81</v>
      </c>
      <c r="D16" s="18" t="s">
        <v>77</v>
      </c>
      <c r="E16" s="18">
        <v>13</v>
      </c>
      <c r="H16" s="18">
        <v>2023</v>
      </c>
      <c r="N16" s="24"/>
      <c r="V16" s="19">
        <v>1026</v>
      </c>
      <c r="W16" s="25" t="s">
        <v>151</v>
      </c>
      <c r="X16" s="25" t="s">
        <v>152</v>
      </c>
      <c r="Y16" s="25" t="s">
        <v>132</v>
      </c>
      <c r="Z16" s="33">
        <v>1026</v>
      </c>
    </row>
    <row r="17" spans="3:26" x14ac:dyDescent="0.25">
      <c r="C17" s="18" t="s">
        <v>82</v>
      </c>
      <c r="D17" s="18" t="s">
        <v>77</v>
      </c>
      <c r="E17" s="18">
        <v>14</v>
      </c>
      <c r="H17" s="18">
        <v>2024</v>
      </c>
      <c r="N17" s="24"/>
      <c r="V17" s="19">
        <v>1027</v>
      </c>
      <c r="W17" s="25" t="s">
        <v>153</v>
      </c>
      <c r="X17" s="25" t="s">
        <v>154</v>
      </c>
      <c r="Y17" s="25" t="s">
        <v>132</v>
      </c>
      <c r="Z17" s="33">
        <v>1027</v>
      </c>
    </row>
    <row r="18" spans="3:26" x14ac:dyDescent="0.25">
      <c r="C18" s="18" t="s">
        <v>83</v>
      </c>
      <c r="D18" s="18" t="s">
        <v>77</v>
      </c>
      <c r="E18" s="18">
        <v>15</v>
      </c>
      <c r="H18" s="18">
        <v>2025</v>
      </c>
      <c r="N18" s="24"/>
      <c r="V18" s="19">
        <v>1028</v>
      </c>
      <c r="W18" s="25" t="s">
        <v>155</v>
      </c>
      <c r="X18" s="25" t="s">
        <v>156</v>
      </c>
      <c r="Y18" s="25" t="s">
        <v>132</v>
      </c>
      <c r="Z18" s="33">
        <v>1028</v>
      </c>
    </row>
    <row r="19" spans="3:26" x14ac:dyDescent="0.25">
      <c r="C19" s="18" t="s">
        <v>84</v>
      </c>
      <c r="D19" s="18" t="s">
        <v>85</v>
      </c>
      <c r="E19" s="18">
        <v>16</v>
      </c>
      <c r="H19" s="18">
        <v>2026</v>
      </c>
      <c r="N19" s="24"/>
      <c r="V19" s="19">
        <v>1029</v>
      </c>
      <c r="W19" s="25" t="s">
        <v>157</v>
      </c>
      <c r="X19" s="25" t="s">
        <v>158</v>
      </c>
      <c r="Y19" s="25" t="s">
        <v>132</v>
      </c>
      <c r="Z19" s="33">
        <v>1029</v>
      </c>
    </row>
    <row r="20" spans="3:26" x14ac:dyDescent="0.25">
      <c r="C20" s="18" t="s">
        <v>86</v>
      </c>
      <c r="D20" s="18" t="s">
        <v>85</v>
      </c>
      <c r="E20" s="18">
        <v>17</v>
      </c>
      <c r="H20" s="18">
        <v>2027</v>
      </c>
      <c r="N20" s="24"/>
      <c r="V20" s="19">
        <v>1030</v>
      </c>
      <c r="W20" s="25" t="s">
        <v>159</v>
      </c>
      <c r="X20" s="25" t="s">
        <v>160</v>
      </c>
      <c r="Y20" s="25" t="s">
        <v>132</v>
      </c>
      <c r="Z20" s="33">
        <v>1030</v>
      </c>
    </row>
    <row r="21" spans="3:26" x14ac:dyDescent="0.25">
      <c r="C21" s="18" t="s">
        <v>87</v>
      </c>
      <c r="D21" s="18" t="s">
        <v>85</v>
      </c>
      <c r="E21" s="18">
        <v>18</v>
      </c>
      <c r="H21" s="18">
        <v>2028</v>
      </c>
      <c r="N21" s="24"/>
      <c r="V21" s="19">
        <v>1031</v>
      </c>
      <c r="W21" s="25" t="s">
        <v>161</v>
      </c>
      <c r="X21" s="25" t="s">
        <v>162</v>
      </c>
      <c r="Y21" s="25" t="s">
        <v>132</v>
      </c>
      <c r="Z21" s="33">
        <v>1031</v>
      </c>
    </row>
    <row r="22" spans="3:26" x14ac:dyDescent="0.25">
      <c r="C22" s="18" t="s">
        <v>88</v>
      </c>
      <c r="D22" s="18" t="s">
        <v>85</v>
      </c>
      <c r="E22" s="18">
        <v>19</v>
      </c>
      <c r="H22" s="18">
        <v>2029</v>
      </c>
      <c r="N22" s="24"/>
      <c r="V22" s="19">
        <v>1032</v>
      </c>
      <c r="W22" s="25" t="s">
        <v>163</v>
      </c>
      <c r="X22" s="25" t="s">
        <v>164</v>
      </c>
      <c r="Y22" s="25" t="s">
        <v>132</v>
      </c>
      <c r="Z22" s="33">
        <v>1032</v>
      </c>
    </row>
    <row r="23" spans="3:26" x14ac:dyDescent="0.25">
      <c r="C23" s="18" t="s">
        <v>89</v>
      </c>
      <c r="D23" s="18" t="s">
        <v>85</v>
      </c>
      <c r="E23" s="18">
        <v>20</v>
      </c>
      <c r="H23" s="18">
        <v>2030</v>
      </c>
      <c r="N23" s="24"/>
      <c r="V23" s="19">
        <v>1033</v>
      </c>
      <c r="W23" s="25" t="s">
        <v>165</v>
      </c>
      <c r="X23" s="25" t="s">
        <v>166</v>
      </c>
      <c r="Y23" s="25" t="s">
        <v>132</v>
      </c>
      <c r="Z23" s="33">
        <v>1033</v>
      </c>
    </row>
    <row r="24" spans="3:26" x14ac:dyDescent="0.25">
      <c r="C24" s="18" t="s">
        <v>90</v>
      </c>
      <c r="D24" s="18" t="s">
        <v>85</v>
      </c>
      <c r="E24" s="18">
        <v>21</v>
      </c>
      <c r="H24" s="18">
        <v>2031</v>
      </c>
      <c r="N24" s="24"/>
      <c r="V24" s="19">
        <v>1034</v>
      </c>
      <c r="W24" s="25" t="s">
        <v>167</v>
      </c>
      <c r="X24" s="25" t="s">
        <v>168</v>
      </c>
      <c r="Y24" s="25" t="s">
        <v>132</v>
      </c>
      <c r="Z24" s="33">
        <v>1034</v>
      </c>
    </row>
    <row r="25" spans="3:26" x14ac:dyDescent="0.25">
      <c r="C25" s="18" t="s">
        <v>91</v>
      </c>
      <c r="D25" s="18" t="s">
        <v>92</v>
      </c>
      <c r="E25" s="18">
        <v>22</v>
      </c>
      <c r="H25" s="18">
        <v>2032</v>
      </c>
      <c r="N25" s="24"/>
      <c r="V25" s="19">
        <v>1035</v>
      </c>
      <c r="W25" s="25" t="s">
        <v>169</v>
      </c>
      <c r="X25" s="25" t="s">
        <v>170</v>
      </c>
      <c r="Y25" s="25" t="s">
        <v>132</v>
      </c>
      <c r="Z25" s="33">
        <v>1035</v>
      </c>
    </row>
    <row r="26" spans="3:26" x14ac:dyDescent="0.25">
      <c r="C26" s="18" t="s">
        <v>93</v>
      </c>
      <c r="D26" s="18" t="s">
        <v>92</v>
      </c>
      <c r="E26" s="18">
        <v>23</v>
      </c>
      <c r="H26" s="18">
        <v>2033</v>
      </c>
      <c r="N26" s="24"/>
      <c r="V26" s="19">
        <v>1036</v>
      </c>
      <c r="W26" s="25" t="s">
        <v>171</v>
      </c>
      <c r="X26" s="25" t="s">
        <v>172</v>
      </c>
      <c r="Y26" s="25" t="s">
        <v>132</v>
      </c>
      <c r="Z26" s="33">
        <v>1036</v>
      </c>
    </row>
    <row r="27" spans="3:26" x14ac:dyDescent="0.25">
      <c r="C27" s="18" t="s">
        <v>94</v>
      </c>
      <c r="D27" s="18" t="s">
        <v>92</v>
      </c>
      <c r="E27" s="18">
        <v>24</v>
      </c>
      <c r="H27" s="18">
        <v>2034</v>
      </c>
      <c r="N27" s="24"/>
      <c r="V27" s="19">
        <v>1037</v>
      </c>
      <c r="W27" s="25" t="s">
        <v>173</v>
      </c>
      <c r="X27" s="25" t="s">
        <v>174</v>
      </c>
      <c r="Y27" s="25" t="s">
        <v>132</v>
      </c>
      <c r="Z27" s="33">
        <v>1037</v>
      </c>
    </row>
    <row r="28" spans="3:26" x14ac:dyDescent="0.25">
      <c r="C28" s="18" t="s">
        <v>95</v>
      </c>
      <c r="D28" s="18" t="s">
        <v>92</v>
      </c>
      <c r="E28" s="18">
        <v>25</v>
      </c>
      <c r="H28" s="18">
        <v>2035</v>
      </c>
      <c r="V28" s="19">
        <v>1038</v>
      </c>
      <c r="W28" s="25" t="s">
        <v>175</v>
      </c>
      <c r="X28" s="25" t="s">
        <v>176</v>
      </c>
      <c r="Y28" s="25" t="s">
        <v>132</v>
      </c>
      <c r="Z28" s="33">
        <v>1038</v>
      </c>
    </row>
    <row r="29" spans="3:26" x14ac:dyDescent="0.25">
      <c r="C29" s="18" t="s">
        <v>96</v>
      </c>
      <c r="D29" s="18" t="s">
        <v>92</v>
      </c>
      <c r="E29" s="18">
        <v>26</v>
      </c>
      <c r="H29" s="18">
        <v>2036</v>
      </c>
      <c r="V29" s="19">
        <v>1039</v>
      </c>
      <c r="W29" s="25" t="s">
        <v>177</v>
      </c>
      <c r="X29" s="25" t="s">
        <v>178</v>
      </c>
      <c r="Y29" s="25" t="s">
        <v>132</v>
      </c>
      <c r="Z29" s="33">
        <v>1039</v>
      </c>
    </row>
    <row r="30" spans="3:26" x14ac:dyDescent="0.25">
      <c r="C30" s="18" t="s">
        <v>97</v>
      </c>
      <c r="D30" s="18" t="s">
        <v>92</v>
      </c>
      <c r="E30" s="18">
        <v>27</v>
      </c>
      <c r="H30" s="18">
        <v>2037</v>
      </c>
      <c r="V30" s="19">
        <v>1040</v>
      </c>
      <c r="W30" s="25" t="s">
        <v>179</v>
      </c>
      <c r="X30" s="25" t="s">
        <v>180</v>
      </c>
      <c r="Y30" s="25" t="s">
        <v>132</v>
      </c>
      <c r="Z30" s="33">
        <v>1040</v>
      </c>
    </row>
    <row r="31" spans="3:26" x14ac:dyDescent="0.25">
      <c r="C31" s="18" t="s">
        <v>98</v>
      </c>
      <c r="D31" s="18" t="s">
        <v>99</v>
      </c>
      <c r="E31" s="18">
        <v>28</v>
      </c>
      <c r="H31" s="18">
        <v>2038</v>
      </c>
      <c r="V31" s="19">
        <v>1041</v>
      </c>
      <c r="W31" s="25" t="s">
        <v>181</v>
      </c>
      <c r="X31" s="25" t="s">
        <v>182</v>
      </c>
      <c r="Y31" s="25" t="s">
        <v>132</v>
      </c>
      <c r="Z31" s="33">
        <v>1041</v>
      </c>
    </row>
    <row r="32" spans="3:26" x14ac:dyDescent="0.25">
      <c r="C32" s="18" t="s">
        <v>100</v>
      </c>
      <c r="D32" s="18" t="s">
        <v>99</v>
      </c>
      <c r="E32" s="18">
        <v>29</v>
      </c>
      <c r="H32" s="18">
        <v>2039</v>
      </c>
      <c r="V32" s="19">
        <v>1042</v>
      </c>
      <c r="W32" s="25" t="s">
        <v>183</v>
      </c>
      <c r="X32" s="25" t="s">
        <v>184</v>
      </c>
      <c r="Y32" s="25" t="s">
        <v>132</v>
      </c>
      <c r="Z32" s="33">
        <v>1042</v>
      </c>
    </row>
    <row r="33" spans="3:26" x14ac:dyDescent="0.25">
      <c r="C33" s="18" t="s">
        <v>101</v>
      </c>
      <c r="D33" s="18" t="s">
        <v>99</v>
      </c>
      <c r="E33" s="18">
        <v>30</v>
      </c>
      <c r="H33" s="18">
        <v>2040</v>
      </c>
      <c r="V33" s="19">
        <v>1043</v>
      </c>
      <c r="W33" s="25" t="s">
        <v>185</v>
      </c>
      <c r="X33" s="25" t="s">
        <v>186</v>
      </c>
      <c r="Y33" s="25" t="s">
        <v>132</v>
      </c>
      <c r="Z33" s="33">
        <v>1043</v>
      </c>
    </row>
    <row r="34" spans="3:26" x14ac:dyDescent="0.25">
      <c r="C34" s="18" t="s">
        <v>102</v>
      </c>
      <c r="D34" s="18" t="s">
        <v>99</v>
      </c>
      <c r="E34" s="18">
        <v>31</v>
      </c>
      <c r="H34" s="18">
        <v>2041</v>
      </c>
      <c r="V34" s="19">
        <v>1044</v>
      </c>
      <c r="W34" s="25" t="s">
        <v>187</v>
      </c>
      <c r="X34" s="25" t="s">
        <v>188</v>
      </c>
      <c r="Y34" s="25" t="s">
        <v>132</v>
      </c>
      <c r="Z34" s="33">
        <v>1044</v>
      </c>
    </row>
    <row r="35" spans="3:26" x14ac:dyDescent="0.25">
      <c r="C35" s="18" t="s">
        <v>103</v>
      </c>
      <c r="D35" s="18" t="s">
        <v>104</v>
      </c>
      <c r="E35" s="18">
        <v>32</v>
      </c>
      <c r="H35" s="18">
        <v>2042</v>
      </c>
      <c r="V35" s="19">
        <v>1045</v>
      </c>
      <c r="W35" s="25" t="s">
        <v>189</v>
      </c>
      <c r="X35" s="25" t="s">
        <v>190</v>
      </c>
      <c r="Y35" s="25" t="s">
        <v>132</v>
      </c>
      <c r="Z35" s="33">
        <v>1045</v>
      </c>
    </row>
    <row r="36" spans="3:26" x14ac:dyDescent="0.25">
      <c r="C36" s="18" t="s">
        <v>105</v>
      </c>
      <c r="D36" s="18" t="s">
        <v>104</v>
      </c>
      <c r="E36" s="18">
        <v>33</v>
      </c>
      <c r="H36" s="18">
        <v>2043</v>
      </c>
      <c r="V36" s="19">
        <v>1046</v>
      </c>
      <c r="W36" s="25" t="s">
        <v>191</v>
      </c>
      <c r="X36" s="25" t="s">
        <v>192</v>
      </c>
      <c r="Y36" s="25" t="s">
        <v>132</v>
      </c>
      <c r="Z36" s="33">
        <v>1046</v>
      </c>
    </row>
    <row r="37" spans="3:26" x14ac:dyDescent="0.25">
      <c r="C37" s="18" t="s">
        <v>106</v>
      </c>
      <c r="D37" s="18" t="s">
        <v>104</v>
      </c>
      <c r="E37" s="18">
        <v>34</v>
      </c>
      <c r="H37" s="18">
        <v>2044</v>
      </c>
      <c r="V37" s="19">
        <v>1047</v>
      </c>
      <c r="W37" s="25" t="s">
        <v>193</v>
      </c>
      <c r="X37" s="25" t="s">
        <v>194</v>
      </c>
      <c r="Y37" s="25" t="s">
        <v>132</v>
      </c>
      <c r="Z37" s="33">
        <v>1047</v>
      </c>
    </row>
    <row r="38" spans="3:26" x14ac:dyDescent="0.25">
      <c r="C38" s="18" t="s">
        <v>107</v>
      </c>
      <c r="D38" s="18" t="s">
        <v>104</v>
      </c>
      <c r="E38" s="18">
        <v>35</v>
      </c>
      <c r="H38" s="18">
        <v>2045</v>
      </c>
      <c r="V38" s="19">
        <v>1048</v>
      </c>
      <c r="W38" s="25" t="s">
        <v>195</v>
      </c>
      <c r="X38" s="25" t="s">
        <v>196</v>
      </c>
      <c r="Y38" s="25" t="s">
        <v>132</v>
      </c>
      <c r="Z38" s="33">
        <v>1048</v>
      </c>
    </row>
    <row r="39" spans="3:26" x14ac:dyDescent="0.25">
      <c r="C39" s="18" t="s">
        <v>108</v>
      </c>
      <c r="D39" s="18" t="s">
        <v>104</v>
      </c>
      <c r="E39" s="18">
        <v>36</v>
      </c>
      <c r="H39" s="18">
        <v>2046</v>
      </c>
      <c r="V39" s="19">
        <v>1049</v>
      </c>
      <c r="W39" s="25" t="s">
        <v>197</v>
      </c>
      <c r="X39" s="25" t="s">
        <v>198</v>
      </c>
      <c r="Y39" s="25" t="s">
        <v>132</v>
      </c>
      <c r="Z39" s="33">
        <v>1049</v>
      </c>
    </row>
    <row r="40" spans="3:26" x14ac:dyDescent="0.25">
      <c r="C40" s="18" t="s">
        <v>109</v>
      </c>
      <c r="D40" s="18" t="s">
        <v>104</v>
      </c>
      <c r="E40" s="18">
        <v>37</v>
      </c>
      <c r="H40" s="18">
        <v>2047</v>
      </c>
      <c r="V40" s="19">
        <v>1050</v>
      </c>
      <c r="W40" s="25" t="s">
        <v>199</v>
      </c>
      <c r="X40" s="25" t="s">
        <v>200</v>
      </c>
      <c r="Y40" s="25" t="s">
        <v>132</v>
      </c>
      <c r="Z40" s="33">
        <v>1050</v>
      </c>
    </row>
    <row r="41" spans="3:26" x14ac:dyDescent="0.25">
      <c r="C41" s="18" t="s">
        <v>110</v>
      </c>
      <c r="D41" s="18" t="s">
        <v>104</v>
      </c>
      <c r="E41" s="18">
        <v>38</v>
      </c>
      <c r="H41" s="18">
        <v>2048</v>
      </c>
      <c r="V41" s="19">
        <v>1051</v>
      </c>
      <c r="W41" s="25" t="s">
        <v>201</v>
      </c>
      <c r="X41" s="25" t="s">
        <v>202</v>
      </c>
      <c r="Y41" s="25" t="s">
        <v>132</v>
      </c>
      <c r="Z41" s="33">
        <v>1051</v>
      </c>
    </row>
    <row r="42" spans="3:26" x14ac:dyDescent="0.25">
      <c r="C42" s="18" t="s">
        <v>111</v>
      </c>
      <c r="D42" s="18" t="s">
        <v>104</v>
      </c>
      <c r="E42" s="18">
        <v>39</v>
      </c>
      <c r="H42" s="18">
        <v>2049</v>
      </c>
      <c r="V42" s="19">
        <v>1052</v>
      </c>
      <c r="W42" s="25" t="s">
        <v>203</v>
      </c>
      <c r="X42" s="25" t="s">
        <v>204</v>
      </c>
      <c r="Y42" s="25" t="s">
        <v>132</v>
      </c>
      <c r="Z42" s="33">
        <v>1052</v>
      </c>
    </row>
    <row r="43" spans="3:26" x14ac:dyDescent="0.25">
      <c r="C43" s="18" t="s">
        <v>112</v>
      </c>
      <c r="D43" s="18" t="s">
        <v>113</v>
      </c>
      <c r="E43" s="18">
        <v>40</v>
      </c>
      <c r="H43" s="18">
        <v>2050</v>
      </c>
      <c r="V43" s="19">
        <v>1053</v>
      </c>
      <c r="W43" s="25" t="s">
        <v>205</v>
      </c>
      <c r="X43" s="25" t="s">
        <v>206</v>
      </c>
      <c r="Y43" s="25" t="s">
        <v>132</v>
      </c>
      <c r="Z43" s="33">
        <v>1053</v>
      </c>
    </row>
    <row r="44" spans="3:26" x14ac:dyDescent="0.25">
      <c r="C44" s="18" t="s">
        <v>114</v>
      </c>
      <c r="D44" s="18" t="s">
        <v>113</v>
      </c>
      <c r="E44" s="18">
        <v>41</v>
      </c>
      <c r="V44" s="19">
        <v>1054</v>
      </c>
      <c r="W44" s="25" t="s">
        <v>207</v>
      </c>
      <c r="X44" s="25" t="s">
        <v>208</v>
      </c>
      <c r="Y44" s="25" t="s">
        <v>132</v>
      </c>
      <c r="Z44" s="33">
        <v>1054</v>
      </c>
    </row>
    <row r="45" spans="3:26" x14ac:dyDescent="0.25">
      <c r="C45" s="18" t="s">
        <v>115</v>
      </c>
      <c r="D45" s="18" t="s">
        <v>113</v>
      </c>
      <c r="E45" s="18">
        <v>42</v>
      </c>
      <c r="V45" s="19">
        <v>1055</v>
      </c>
      <c r="W45" s="25" t="s">
        <v>209</v>
      </c>
      <c r="X45" s="25" t="s">
        <v>210</v>
      </c>
      <c r="Y45" s="25" t="s">
        <v>132</v>
      </c>
      <c r="Z45" s="33">
        <v>1055</v>
      </c>
    </row>
    <row r="46" spans="3:26" x14ac:dyDescent="0.25">
      <c r="C46" s="18" t="s">
        <v>116</v>
      </c>
      <c r="D46" s="18" t="s">
        <v>113</v>
      </c>
      <c r="E46" s="18">
        <v>43</v>
      </c>
      <c r="V46" s="19">
        <v>1056</v>
      </c>
      <c r="W46" s="25" t="s">
        <v>211</v>
      </c>
      <c r="X46" s="25" t="s">
        <v>212</v>
      </c>
      <c r="Y46" s="25" t="s">
        <v>132</v>
      </c>
      <c r="Z46" s="33">
        <v>1056</v>
      </c>
    </row>
    <row r="47" spans="3:26" x14ac:dyDescent="0.25">
      <c r="C47" s="18" t="s">
        <v>117</v>
      </c>
      <c r="D47" s="18" t="s">
        <v>113</v>
      </c>
      <c r="E47" s="18">
        <v>44</v>
      </c>
      <c r="V47" s="19">
        <v>1057</v>
      </c>
      <c r="W47" s="25" t="s">
        <v>213</v>
      </c>
      <c r="X47" s="25" t="s">
        <v>214</v>
      </c>
      <c r="Y47" s="25" t="s">
        <v>132</v>
      </c>
      <c r="Z47" s="33">
        <v>1057</v>
      </c>
    </row>
    <row r="48" spans="3:26" x14ac:dyDescent="0.25">
      <c r="C48" s="18" t="s">
        <v>118</v>
      </c>
      <c r="D48" s="18" t="s">
        <v>113</v>
      </c>
      <c r="E48" s="18">
        <v>45</v>
      </c>
      <c r="V48" s="19">
        <v>1058</v>
      </c>
      <c r="W48" s="25" t="s">
        <v>215</v>
      </c>
      <c r="X48" s="25" t="s">
        <v>216</v>
      </c>
      <c r="Y48" s="25" t="s">
        <v>132</v>
      </c>
      <c r="Z48" s="33">
        <v>1058</v>
      </c>
    </row>
    <row r="49" spans="3:26" x14ac:dyDescent="0.25">
      <c r="C49" s="18" t="s">
        <v>119</v>
      </c>
      <c r="D49" s="18" t="s">
        <v>119</v>
      </c>
      <c r="E49" s="18">
        <v>46</v>
      </c>
      <c r="V49" s="19">
        <v>1059</v>
      </c>
      <c r="W49" s="25" t="s">
        <v>217</v>
      </c>
      <c r="X49" s="25" t="s">
        <v>218</v>
      </c>
      <c r="Y49" s="25" t="s">
        <v>132</v>
      </c>
      <c r="Z49" s="33">
        <v>1059</v>
      </c>
    </row>
    <row r="50" spans="3:26" x14ac:dyDescent="0.25">
      <c r="V50" s="19">
        <v>1060</v>
      </c>
      <c r="W50" s="25" t="s">
        <v>219</v>
      </c>
      <c r="X50" s="25" t="s">
        <v>220</v>
      </c>
      <c r="Y50" s="25" t="s">
        <v>132</v>
      </c>
      <c r="Z50" s="33">
        <v>1060</v>
      </c>
    </row>
    <row r="51" spans="3:26" x14ac:dyDescent="0.25">
      <c r="V51" s="19">
        <v>1061</v>
      </c>
      <c r="W51" s="25" t="s">
        <v>221</v>
      </c>
      <c r="X51" s="25" t="s">
        <v>222</v>
      </c>
      <c r="Y51" s="25" t="s">
        <v>132</v>
      </c>
      <c r="Z51" s="33">
        <v>1061</v>
      </c>
    </row>
    <row r="52" spans="3:26" x14ac:dyDescent="0.25">
      <c r="V52" s="19">
        <v>1062</v>
      </c>
      <c r="W52" s="25" t="s">
        <v>223</v>
      </c>
      <c r="X52" s="25" t="s">
        <v>224</v>
      </c>
      <c r="Y52" s="25" t="s">
        <v>132</v>
      </c>
      <c r="Z52" s="33">
        <v>1062</v>
      </c>
    </row>
    <row r="53" spans="3:26" x14ac:dyDescent="0.25">
      <c r="V53" s="19">
        <v>1063</v>
      </c>
      <c r="W53" s="25" t="s">
        <v>225</v>
      </c>
      <c r="X53" s="25" t="s">
        <v>226</v>
      </c>
      <c r="Y53" s="25" t="s">
        <v>132</v>
      </c>
      <c r="Z53" s="33">
        <v>1063</v>
      </c>
    </row>
    <row r="54" spans="3:26" x14ac:dyDescent="0.25">
      <c r="V54" s="19">
        <v>1064</v>
      </c>
      <c r="W54" s="25" t="s">
        <v>227</v>
      </c>
      <c r="X54" s="25" t="s">
        <v>228</v>
      </c>
      <c r="Y54" s="25" t="s">
        <v>132</v>
      </c>
      <c r="Z54" s="33">
        <v>1064</v>
      </c>
    </row>
    <row r="55" spans="3:26" x14ac:dyDescent="0.25">
      <c r="V55" s="19">
        <v>1065</v>
      </c>
      <c r="W55" s="25" t="s">
        <v>229</v>
      </c>
      <c r="X55" s="25" t="s">
        <v>230</v>
      </c>
      <c r="Y55" s="25" t="s">
        <v>132</v>
      </c>
      <c r="Z55" s="33">
        <v>1065</v>
      </c>
    </row>
    <row r="56" spans="3:26" x14ac:dyDescent="0.25">
      <c r="V56" s="19">
        <v>1066</v>
      </c>
      <c r="W56" s="25" t="s">
        <v>231</v>
      </c>
      <c r="X56" s="25" t="s">
        <v>232</v>
      </c>
      <c r="Y56" s="25" t="s">
        <v>132</v>
      </c>
      <c r="Z56" s="33">
        <v>1066</v>
      </c>
    </row>
    <row r="57" spans="3:26" x14ac:dyDescent="0.25">
      <c r="V57" s="19">
        <v>1067</v>
      </c>
      <c r="W57" s="25" t="s">
        <v>233</v>
      </c>
      <c r="X57" s="25" t="s">
        <v>234</v>
      </c>
      <c r="Y57" s="25" t="s">
        <v>132</v>
      </c>
      <c r="Z57" s="33">
        <v>1067</v>
      </c>
    </row>
    <row r="58" spans="3:26" x14ac:dyDescent="0.25">
      <c r="V58" s="19">
        <v>1068</v>
      </c>
      <c r="W58" s="25" t="s">
        <v>235</v>
      </c>
      <c r="X58" s="25" t="s">
        <v>236</v>
      </c>
      <c r="Y58" s="25" t="s">
        <v>132</v>
      </c>
      <c r="Z58" s="33">
        <v>1068</v>
      </c>
    </row>
    <row r="59" spans="3:26" x14ac:dyDescent="0.25">
      <c r="V59" s="19">
        <v>1069</v>
      </c>
      <c r="W59" s="25" t="s">
        <v>237</v>
      </c>
      <c r="X59" s="25" t="s">
        <v>238</v>
      </c>
      <c r="Y59" s="25" t="s">
        <v>132</v>
      </c>
      <c r="Z59" s="33">
        <v>1069</v>
      </c>
    </row>
    <row r="60" spans="3:26" x14ac:dyDescent="0.25">
      <c r="V60" s="19">
        <v>1070</v>
      </c>
      <c r="W60" s="25" t="s">
        <v>239</v>
      </c>
      <c r="X60" s="25" t="s">
        <v>240</v>
      </c>
      <c r="Y60" s="25" t="s">
        <v>132</v>
      </c>
      <c r="Z60" s="33">
        <v>1070</v>
      </c>
    </row>
    <row r="61" spans="3:26" x14ac:dyDescent="0.25">
      <c r="V61" s="19">
        <v>1071</v>
      </c>
      <c r="W61" s="25" t="s">
        <v>241</v>
      </c>
      <c r="X61" s="25" t="s">
        <v>242</v>
      </c>
      <c r="Y61" s="25" t="s">
        <v>132</v>
      </c>
      <c r="Z61" s="33">
        <v>1071</v>
      </c>
    </row>
    <row r="62" spans="3:26" x14ac:dyDescent="0.25">
      <c r="V62" s="19">
        <v>1072</v>
      </c>
      <c r="W62" s="25" t="s">
        <v>243</v>
      </c>
      <c r="X62" s="25" t="s">
        <v>244</v>
      </c>
      <c r="Y62" s="25" t="s">
        <v>132</v>
      </c>
      <c r="Z62" s="33">
        <v>1072</v>
      </c>
    </row>
    <row r="63" spans="3:26" x14ac:dyDescent="0.25">
      <c r="V63" s="19">
        <v>1073</v>
      </c>
      <c r="W63" s="25" t="s">
        <v>245</v>
      </c>
      <c r="X63" s="25" t="s">
        <v>246</v>
      </c>
      <c r="Y63" s="25" t="s">
        <v>132</v>
      </c>
      <c r="Z63" s="33">
        <v>1073</v>
      </c>
    </row>
    <row r="64" spans="3:26" x14ac:dyDescent="0.25">
      <c r="V64" s="19">
        <v>1074</v>
      </c>
      <c r="W64" s="25" t="s">
        <v>247</v>
      </c>
      <c r="X64" s="25" t="s">
        <v>248</v>
      </c>
      <c r="Y64" s="25" t="s">
        <v>132</v>
      </c>
      <c r="Z64" s="33">
        <v>1074</v>
      </c>
    </row>
    <row r="65" spans="22:26" x14ac:dyDescent="0.25">
      <c r="V65" s="19">
        <v>1075</v>
      </c>
      <c r="W65" s="25" t="s">
        <v>249</v>
      </c>
      <c r="X65" s="25" t="s">
        <v>250</v>
      </c>
      <c r="Y65" s="25" t="s">
        <v>132</v>
      </c>
      <c r="Z65" s="33">
        <v>1075</v>
      </c>
    </row>
    <row r="66" spans="22:26" x14ac:dyDescent="0.25">
      <c r="V66" s="19">
        <v>1076</v>
      </c>
      <c r="W66" s="25" t="s">
        <v>251</v>
      </c>
      <c r="X66" s="25" t="s">
        <v>252</v>
      </c>
      <c r="Y66" s="25" t="s">
        <v>132</v>
      </c>
      <c r="Z66" s="33">
        <v>1076</v>
      </c>
    </row>
    <row r="67" spans="22:26" x14ac:dyDescent="0.25">
      <c r="V67" s="19">
        <v>1077</v>
      </c>
      <c r="W67" s="25" t="s">
        <v>253</v>
      </c>
      <c r="X67" s="25" t="s">
        <v>254</v>
      </c>
      <c r="Y67" s="25" t="s">
        <v>132</v>
      </c>
      <c r="Z67" s="33">
        <v>1077</v>
      </c>
    </row>
    <row r="68" spans="22:26" x14ac:dyDescent="0.25">
      <c r="V68" s="19">
        <v>1078</v>
      </c>
      <c r="W68" s="25" t="s">
        <v>255</v>
      </c>
      <c r="X68" s="25" t="s">
        <v>256</v>
      </c>
      <c r="Y68" s="25" t="s">
        <v>132</v>
      </c>
      <c r="Z68" s="33">
        <v>1078</v>
      </c>
    </row>
    <row r="69" spans="22:26" x14ac:dyDescent="0.25">
      <c r="V69" s="19">
        <v>1079</v>
      </c>
      <c r="W69" s="25" t="s">
        <v>257</v>
      </c>
      <c r="X69" s="25" t="s">
        <v>258</v>
      </c>
      <c r="Y69" s="25" t="s">
        <v>132</v>
      </c>
      <c r="Z69" s="33">
        <v>1079</v>
      </c>
    </row>
    <row r="70" spans="22:26" x14ac:dyDescent="0.25">
      <c r="V70" s="19">
        <v>1080</v>
      </c>
      <c r="W70" s="25" t="s">
        <v>259</v>
      </c>
      <c r="X70" s="25" t="s">
        <v>260</v>
      </c>
      <c r="Y70" s="25" t="s">
        <v>132</v>
      </c>
      <c r="Z70" s="33">
        <v>1080</v>
      </c>
    </row>
    <row r="71" spans="22:26" x14ac:dyDescent="0.25">
      <c r="V71" s="19">
        <v>1081</v>
      </c>
      <c r="W71" s="25" t="s">
        <v>261</v>
      </c>
      <c r="X71" s="25" t="s">
        <v>262</v>
      </c>
      <c r="Y71" s="25" t="s">
        <v>132</v>
      </c>
      <c r="Z71" s="33">
        <v>1081</v>
      </c>
    </row>
    <row r="72" spans="22:26" x14ac:dyDescent="0.25">
      <c r="V72" s="19">
        <v>1082</v>
      </c>
      <c r="W72" s="25" t="s">
        <v>263</v>
      </c>
      <c r="X72" s="25" t="s">
        <v>264</v>
      </c>
      <c r="Y72" s="25" t="s">
        <v>132</v>
      </c>
      <c r="Z72" s="33">
        <v>1082</v>
      </c>
    </row>
    <row r="73" spans="22:26" x14ac:dyDescent="0.25">
      <c r="V73" s="19">
        <v>1083</v>
      </c>
      <c r="W73" s="25" t="s">
        <v>265</v>
      </c>
      <c r="X73" s="25" t="s">
        <v>266</v>
      </c>
      <c r="Y73" s="25" t="s">
        <v>132</v>
      </c>
      <c r="Z73" s="33">
        <v>1083</v>
      </c>
    </row>
    <row r="74" spans="22:26" x14ac:dyDescent="0.25">
      <c r="V74" s="19">
        <v>1084</v>
      </c>
      <c r="W74" s="25" t="s">
        <v>267</v>
      </c>
      <c r="X74" s="25" t="s">
        <v>268</v>
      </c>
      <c r="Y74" s="25" t="s">
        <v>132</v>
      </c>
      <c r="Z74" s="33">
        <v>1084</v>
      </c>
    </row>
    <row r="75" spans="22:26" x14ac:dyDescent="0.25">
      <c r="V75" s="19">
        <v>1085</v>
      </c>
      <c r="W75" s="25" t="s">
        <v>269</v>
      </c>
      <c r="X75" s="25" t="s">
        <v>270</v>
      </c>
      <c r="Y75" s="25" t="s">
        <v>132</v>
      </c>
      <c r="Z75" s="33">
        <v>1085</v>
      </c>
    </row>
    <row r="76" spans="22:26" x14ac:dyDescent="0.25">
      <c r="V76" s="19">
        <v>1086</v>
      </c>
      <c r="W76" s="25" t="s">
        <v>271</v>
      </c>
      <c r="X76" s="25" t="s">
        <v>272</v>
      </c>
      <c r="Y76" s="25" t="s">
        <v>132</v>
      </c>
      <c r="Z76" s="33">
        <v>1086</v>
      </c>
    </row>
    <row r="77" spans="22:26" x14ac:dyDescent="0.25">
      <c r="V77" s="19">
        <v>1087</v>
      </c>
      <c r="W77" s="25" t="s">
        <v>273</v>
      </c>
      <c r="X77" s="25" t="s">
        <v>274</v>
      </c>
      <c r="Y77" s="25" t="s">
        <v>132</v>
      </c>
      <c r="Z77" s="33">
        <v>1087</v>
      </c>
    </row>
    <row r="78" spans="22:26" x14ac:dyDescent="0.25">
      <c r="V78" s="19">
        <v>1088</v>
      </c>
      <c r="W78" s="25" t="s">
        <v>275</v>
      </c>
      <c r="X78" s="25" t="s">
        <v>276</v>
      </c>
      <c r="Y78" s="25" t="s">
        <v>132</v>
      </c>
      <c r="Z78" s="33">
        <v>1088</v>
      </c>
    </row>
    <row r="79" spans="22:26" x14ac:dyDescent="0.25">
      <c r="V79" s="19">
        <v>1089</v>
      </c>
      <c r="W79" s="25" t="s">
        <v>277</v>
      </c>
      <c r="X79" s="25" t="s">
        <v>278</v>
      </c>
      <c r="Y79" s="25" t="s">
        <v>132</v>
      </c>
      <c r="Z79" s="33">
        <v>1089</v>
      </c>
    </row>
    <row r="80" spans="22:26" x14ac:dyDescent="0.25">
      <c r="V80" s="19">
        <v>1090</v>
      </c>
      <c r="W80" s="25" t="s">
        <v>279</v>
      </c>
      <c r="X80" s="25" t="s">
        <v>280</v>
      </c>
      <c r="Y80" s="25" t="s">
        <v>132</v>
      </c>
      <c r="Z80" s="33">
        <v>1090</v>
      </c>
    </row>
    <row r="81" spans="22:26" x14ac:dyDescent="0.25">
      <c r="V81" s="19">
        <v>1091</v>
      </c>
      <c r="W81" s="25" t="s">
        <v>281</v>
      </c>
      <c r="X81" s="25" t="s">
        <v>282</v>
      </c>
      <c r="Y81" s="25" t="s">
        <v>132</v>
      </c>
      <c r="Z81" s="33">
        <v>1091</v>
      </c>
    </row>
    <row r="82" spans="22:26" x14ac:dyDescent="0.25">
      <c r="V82" s="19">
        <v>1092</v>
      </c>
      <c r="W82" s="25" t="s">
        <v>283</v>
      </c>
      <c r="X82" s="25" t="s">
        <v>284</v>
      </c>
      <c r="Y82" s="25" t="s">
        <v>132</v>
      </c>
      <c r="Z82" s="33">
        <v>1092</v>
      </c>
    </row>
    <row r="83" spans="22:26" x14ac:dyDescent="0.25">
      <c r="V83" s="19">
        <v>1093</v>
      </c>
      <c r="W83" s="25" t="s">
        <v>285</v>
      </c>
      <c r="X83" s="25" t="s">
        <v>286</v>
      </c>
      <c r="Y83" s="25" t="s">
        <v>132</v>
      </c>
      <c r="Z83" s="33">
        <v>1093</v>
      </c>
    </row>
    <row r="84" spans="22:26" x14ac:dyDescent="0.25">
      <c r="V84" s="19">
        <v>1094</v>
      </c>
      <c r="W84" s="25" t="s">
        <v>287</v>
      </c>
      <c r="X84" s="25" t="s">
        <v>288</v>
      </c>
      <c r="Y84" s="25" t="s">
        <v>132</v>
      </c>
      <c r="Z84" s="33">
        <v>1094</v>
      </c>
    </row>
    <row r="85" spans="22:26" x14ac:dyDescent="0.25">
      <c r="V85" s="19">
        <v>1095</v>
      </c>
      <c r="W85" s="25" t="s">
        <v>289</v>
      </c>
      <c r="X85" s="25" t="s">
        <v>290</v>
      </c>
      <c r="Y85" s="25" t="s">
        <v>132</v>
      </c>
      <c r="Z85" s="33">
        <v>1095</v>
      </c>
    </row>
    <row r="86" spans="22:26" x14ac:dyDescent="0.25">
      <c r="V86" s="19">
        <v>1096</v>
      </c>
      <c r="W86" s="25" t="s">
        <v>291</v>
      </c>
      <c r="X86" s="25" t="s">
        <v>292</v>
      </c>
      <c r="Y86" s="25" t="s">
        <v>132</v>
      </c>
      <c r="Z86" s="33">
        <v>1096</v>
      </c>
    </row>
    <row r="87" spans="22:26" x14ac:dyDescent="0.25">
      <c r="V87" s="19">
        <v>1097</v>
      </c>
      <c r="W87" s="25" t="s">
        <v>293</v>
      </c>
      <c r="X87" s="25" t="s">
        <v>294</v>
      </c>
      <c r="Y87" s="25" t="s">
        <v>132</v>
      </c>
      <c r="Z87" s="33">
        <v>1097</v>
      </c>
    </row>
    <row r="88" spans="22:26" x14ac:dyDescent="0.25">
      <c r="V88" s="19">
        <v>1098</v>
      </c>
      <c r="W88" s="25" t="s">
        <v>295</v>
      </c>
      <c r="X88" s="25" t="s">
        <v>296</v>
      </c>
      <c r="Y88" s="25" t="s">
        <v>132</v>
      </c>
      <c r="Z88" s="33">
        <v>1098</v>
      </c>
    </row>
    <row r="89" spans="22:26" x14ac:dyDescent="0.25">
      <c r="V89" s="19">
        <v>1099</v>
      </c>
      <c r="W89" s="25" t="s">
        <v>297</v>
      </c>
      <c r="X89" s="25" t="s">
        <v>298</v>
      </c>
      <c r="Y89" s="25" t="s">
        <v>132</v>
      </c>
      <c r="Z89" s="33">
        <v>1099</v>
      </c>
    </row>
    <row r="90" spans="22:26" x14ac:dyDescent="0.25">
      <c r="V90" s="19">
        <v>1100</v>
      </c>
      <c r="W90" s="25" t="s">
        <v>299</v>
      </c>
      <c r="X90" s="25" t="s">
        <v>300</v>
      </c>
      <c r="Y90" s="25" t="s">
        <v>132</v>
      </c>
      <c r="Z90" s="33">
        <v>1100</v>
      </c>
    </row>
    <row r="91" spans="22:26" x14ac:dyDescent="0.25">
      <c r="V91" s="19">
        <v>1101</v>
      </c>
      <c r="W91" s="25" t="s">
        <v>301</v>
      </c>
      <c r="X91" s="25" t="s">
        <v>302</v>
      </c>
      <c r="Y91" s="25" t="s">
        <v>132</v>
      </c>
      <c r="Z91" s="33">
        <v>1101</v>
      </c>
    </row>
    <row r="92" spans="22:26" x14ac:dyDescent="0.25">
      <c r="V92" s="19">
        <v>1102</v>
      </c>
      <c r="W92" s="25" t="s">
        <v>303</v>
      </c>
      <c r="X92" s="25" t="s">
        <v>304</v>
      </c>
      <c r="Y92" s="25" t="s">
        <v>132</v>
      </c>
      <c r="Z92" s="33">
        <v>1102</v>
      </c>
    </row>
    <row r="93" spans="22:26" x14ac:dyDescent="0.25">
      <c r="V93" s="19">
        <v>1103</v>
      </c>
      <c r="W93" s="25" t="s">
        <v>305</v>
      </c>
      <c r="X93" s="25" t="s">
        <v>306</v>
      </c>
      <c r="Y93" s="25" t="s">
        <v>132</v>
      </c>
      <c r="Z93" s="33">
        <v>1103</v>
      </c>
    </row>
    <row r="94" spans="22:26" x14ac:dyDescent="0.25">
      <c r="V94" s="19">
        <v>1104</v>
      </c>
      <c r="W94" s="25" t="s">
        <v>307</v>
      </c>
      <c r="X94" s="25" t="s">
        <v>308</v>
      </c>
      <c r="Y94" s="25" t="s">
        <v>132</v>
      </c>
      <c r="Z94" s="33">
        <v>1104</v>
      </c>
    </row>
    <row r="95" spans="22:26" x14ac:dyDescent="0.25">
      <c r="V95" s="19">
        <v>1105</v>
      </c>
      <c r="W95" s="25" t="s">
        <v>309</v>
      </c>
      <c r="X95" s="25" t="s">
        <v>310</v>
      </c>
      <c r="Y95" s="25" t="s">
        <v>132</v>
      </c>
      <c r="Z95" s="33">
        <v>1105</v>
      </c>
    </row>
    <row r="96" spans="22:26" x14ac:dyDescent="0.25">
      <c r="V96" s="19">
        <v>1106</v>
      </c>
      <c r="W96" s="25" t="s">
        <v>311</v>
      </c>
      <c r="X96" s="25" t="s">
        <v>312</v>
      </c>
      <c r="Y96" s="25" t="s">
        <v>132</v>
      </c>
      <c r="Z96" s="33">
        <v>1106</v>
      </c>
    </row>
    <row r="97" spans="22:26" x14ac:dyDescent="0.25">
      <c r="V97" s="19">
        <v>1107</v>
      </c>
      <c r="W97" s="25" t="s">
        <v>313</v>
      </c>
      <c r="X97" s="25" t="s">
        <v>314</v>
      </c>
      <c r="Y97" s="25" t="s">
        <v>132</v>
      </c>
      <c r="Z97" s="33">
        <v>1107</v>
      </c>
    </row>
    <row r="98" spans="22:26" x14ac:dyDescent="0.25">
      <c r="V98" s="19">
        <v>1108</v>
      </c>
      <c r="W98" s="25" t="s">
        <v>315</v>
      </c>
      <c r="X98" s="25" t="s">
        <v>316</v>
      </c>
      <c r="Y98" s="25" t="s">
        <v>132</v>
      </c>
      <c r="Z98" s="33">
        <v>1108</v>
      </c>
    </row>
    <row r="99" spans="22:26" x14ac:dyDescent="0.25">
      <c r="V99" s="19">
        <v>1109</v>
      </c>
      <c r="W99" s="25" t="s">
        <v>317</v>
      </c>
      <c r="X99" s="25" t="s">
        <v>318</v>
      </c>
      <c r="Y99" s="25" t="s">
        <v>132</v>
      </c>
      <c r="Z99" s="33">
        <v>1109</v>
      </c>
    </row>
    <row r="100" spans="22:26" x14ac:dyDescent="0.25">
      <c r="V100" s="19">
        <v>1110</v>
      </c>
      <c r="W100" s="25" t="s">
        <v>319</v>
      </c>
      <c r="X100" s="25" t="s">
        <v>320</v>
      </c>
      <c r="Y100" s="25" t="s">
        <v>132</v>
      </c>
      <c r="Z100" s="33">
        <v>1110</v>
      </c>
    </row>
    <row r="101" spans="22:26" x14ac:dyDescent="0.25">
      <c r="V101" s="19">
        <v>1111</v>
      </c>
      <c r="W101" s="25" t="s">
        <v>321</v>
      </c>
      <c r="X101" s="25" t="s">
        <v>322</v>
      </c>
      <c r="Y101" s="25" t="s">
        <v>132</v>
      </c>
      <c r="Z101" s="33">
        <v>1111</v>
      </c>
    </row>
    <row r="102" spans="22:26" x14ac:dyDescent="0.25">
      <c r="V102" s="19">
        <v>1112</v>
      </c>
      <c r="W102" s="25" t="s">
        <v>323</v>
      </c>
      <c r="X102" s="25" t="s">
        <v>324</v>
      </c>
      <c r="Y102" s="25" t="s">
        <v>132</v>
      </c>
      <c r="Z102" s="33">
        <v>1112</v>
      </c>
    </row>
    <row r="103" spans="22:26" x14ac:dyDescent="0.25">
      <c r="V103" s="19">
        <v>1113</v>
      </c>
      <c r="W103" s="25" t="s">
        <v>325</v>
      </c>
      <c r="X103" s="25" t="s">
        <v>326</v>
      </c>
      <c r="Y103" s="25" t="s">
        <v>132</v>
      </c>
      <c r="Z103" s="33">
        <v>1113</v>
      </c>
    </row>
    <row r="104" spans="22:26" x14ac:dyDescent="0.25">
      <c r="V104" s="19">
        <v>1114</v>
      </c>
      <c r="W104" s="25" t="s">
        <v>327</v>
      </c>
      <c r="X104" s="25" t="s">
        <v>328</v>
      </c>
      <c r="Y104" s="25" t="s">
        <v>132</v>
      </c>
      <c r="Z104" s="33">
        <v>1114</v>
      </c>
    </row>
    <row r="105" spans="22:26" x14ac:dyDescent="0.25">
      <c r="V105" s="19">
        <v>1115</v>
      </c>
      <c r="W105" s="25" t="s">
        <v>329</v>
      </c>
      <c r="X105" s="25" t="s">
        <v>330</v>
      </c>
      <c r="Y105" s="25" t="s">
        <v>132</v>
      </c>
      <c r="Z105" s="33">
        <v>1115</v>
      </c>
    </row>
    <row r="106" spans="22:26" x14ac:dyDescent="0.25">
      <c r="V106" s="19">
        <v>1116</v>
      </c>
      <c r="W106" s="25" t="s">
        <v>331</v>
      </c>
      <c r="X106" s="25" t="s">
        <v>332</v>
      </c>
      <c r="Y106" s="25" t="s">
        <v>132</v>
      </c>
      <c r="Z106" s="33">
        <v>1116</v>
      </c>
    </row>
    <row r="107" spans="22:26" x14ac:dyDescent="0.25">
      <c r="V107" s="19">
        <v>1117</v>
      </c>
      <c r="W107" s="25" t="s">
        <v>333</v>
      </c>
      <c r="X107" s="25" t="s">
        <v>334</v>
      </c>
      <c r="Y107" s="25" t="s">
        <v>132</v>
      </c>
      <c r="Z107" s="33">
        <v>1117</v>
      </c>
    </row>
    <row r="108" spans="22:26" x14ac:dyDescent="0.25">
      <c r="V108" s="19">
        <v>1118</v>
      </c>
      <c r="W108" s="25" t="s">
        <v>335</v>
      </c>
      <c r="X108" s="25" t="s">
        <v>336</v>
      </c>
      <c r="Y108" s="25" t="s">
        <v>132</v>
      </c>
      <c r="Z108" s="33">
        <v>1118</v>
      </c>
    </row>
    <row r="109" spans="22:26" x14ac:dyDescent="0.25">
      <c r="V109" s="19">
        <v>1119</v>
      </c>
      <c r="W109" s="25" t="s">
        <v>337</v>
      </c>
      <c r="X109" s="25" t="s">
        <v>338</v>
      </c>
      <c r="Y109" s="25" t="s">
        <v>132</v>
      </c>
      <c r="Z109" s="33">
        <v>1119</v>
      </c>
    </row>
    <row r="110" spans="22:26" x14ac:dyDescent="0.25">
      <c r="V110" s="19">
        <v>1120</v>
      </c>
      <c r="W110" s="25" t="s">
        <v>339</v>
      </c>
      <c r="X110" s="25" t="s">
        <v>340</v>
      </c>
      <c r="Y110" s="25" t="s">
        <v>132</v>
      </c>
      <c r="Z110" s="33">
        <v>1120</v>
      </c>
    </row>
    <row r="111" spans="22:26" x14ac:dyDescent="0.25">
      <c r="V111" s="19">
        <v>1121</v>
      </c>
      <c r="W111" s="25" t="s">
        <v>341</v>
      </c>
      <c r="X111" s="25" t="s">
        <v>342</v>
      </c>
      <c r="Y111" s="25" t="s">
        <v>132</v>
      </c>
      <c r="Z111" s="33">
        <v>1121</v>
      </c>
    </row>
    <row r="112" spans="22:26" x14ac:dyDescent="0.25">
      <c r="V112" s="19">
        <v>1122</v>
      </c>
      <c r="W112" s="25" t="s">
        <v>343</v>
      </c>
      <c r="X112" s="25" t="s">
        <v>344</v>
      </c>
      <c r="Y112" s="25" t="s">
        <v>132</v>
      </c>
    </row>
    <row r="113" spans="22:26" x14ac:dyDescent="0.25">
      <c r="V113" s="19">
        <v>1123</v>
      </c>
      <c r="W113" s="25" t="s">
        <v>345</v>
      </c>
      <c r="X113" s="25" t="s">
        <v>346</v>
      </c>
      <c r="Y113" s="25" t="s">
        <v>132</v>
      </c>
      <c r="Z113" s="33">
        <v>1123</v>
      </c>
    </row>
    <row r="114" spans="22:26" x14ac:dyDescent="0.25">
      <c r="V114" s="19">
        <v>1124</v>
      </c>
      <c r="W114" s="25" t="s">
        <v>347</v>
      </c>
      <c r="X114" s="25" t="s">
        <v>348</v>
      </c>
      <c r="Y114" s="25" t="s">
        <v>132</v>
      </c>
      <c r="Z114" s="33">
        <v>1124</v>
      </c>
    </row>
    <row r="115" spans="22:26" x14ac:dyDescent="0.25">
      <c r="V115" s="19">
        <v>1125</v>
      </c>
      <c r="W115" s="25" t="s">
        <v>349</v>
      </c>
      <c r="X115" s="25" t="s">
        <v>350</v>
      </c>
      <c r="Y115" s="25" t="s">
        <v>132</v>
      </c>
      <c r="Z115" s="33">
        <v>1125</v>
      </c>
    </row>
    <row r="116" spans="22:26" x14ac:dyDescent="0.25">
      <c r="V116" s="19">
        <v>1126</v>
      </c>
      <c r="W116" s="25" t="s">
        <v>351</v>
      </c>
      <c r="X116" s="25" t="s">
        <v>352</v>
      </c>
      <c r="Y116" s="25" t="s">
        <v>132</v>
      </c>
      <c r="Z116" s="33">
        <v>1126</v>
      </c>
    </row>
    <row r="117" spans="22:26" x14ac:dyDescent="0.25">
      <c r="V117" s="19">
        <v>1127</v>
      </c>
      <c r="W117" s="25" t="s">
        <v>353</v>
      </c>
      <c r="X117" s="25" t="s">
        <v>354</v>
      </c>
      <c r="Y117" s="25" t="s">
        <v>132</v>
      </c>
      <c r="Z117" s="33">
        <v>1127</v>
      </c>
    </row>
    <row r="118" spans="22:26" x14ac:dyDescent="0.25">
      <c r="V118" s="19">
        <v>1128</v>
      </c>
      <c r="W118" s="25" t="s">
        <v>355</v>
      </c>
      <c r="X118" s="25" t="s">
        <v>356</v>
      </c>
      <c r="Y118" s="25" t="s">
        <v>132</v>
      </c>
      <c r="Z118" s="33">
        <v>1128</v>
      </c>
    </row>
    <row r="119" spans="22:26" x14ac:dyDescent="0.25">
      <c r="V119" s="19">
        <v>1129</v>
      </c>
      <c r="W119" s="25" t="s">
        <v>357</v>
      </c>
      <c r="X119" s="25" t="s">
        <v>358</v>
      </c>
      <c r="Y119" s="25" t="s">
        <v>132</v>
      </c>
      <c r="Z119" s="33">
        <v>1129</v>
      </c>
    </row>
    <row r="120" spans="22:26" x14ac:dyDescent="0.25">
      <c r="V120" s="19">
        <v>1130</v>
      </c>
      <c r="W120" s="25" t="s">
        <v>359</v>
      </c>
      <c r="X120" s="25" t="s">
        <v>360</v>
      </c>
      <c r="Y120" s="25" t="s">
        <v>132</v>
      </c>
      <c r="Z120" s="33">
        <v>1130</v>
      </c>
    </row>
    <row r="121" spans="22:26" x14ac:dyDescent="0.25">
      <c r="V121" s="19">
        <v>1131</v>
      </c>
      <c r="W121" s="25" t="s">
        <v>361</v>
      </c>
      <c r="X121" s="25" t="s">
        <v>362</v>
      </c>
      <c r="Y121" s="25" t="s">
        <v>132</v>
      </c>
      <c r="Z121" s="33">
        <v>1131</v>
      </c>
    </row>
    <row r="122" spans="22:26" x14ac:dyDescent="0.25">
      <c r="V122" s="19">
        <v>1132</v>
      </c>
      <c r="W122" s="25" t="s">
        <v>363</v>
      </c>
      <c r="X122" s="25" t="s">
        <v>364</v>
      </c>
      <c r="Y122" s="25" t="s">
        <v>132</v>
      </c>
      <c r="Z122" s="33">
        <v>1132</v>
      </c>
    </row>
    <row r="123" spans="22:26" x14ac:dyDescent="0.25">
      <c r="V123" s="19">
        <v>1133</v>
      </c>
      <c r="W123" s="25" t="s">
        <v>365</v>
      </c>
      <c r="X123" s="25" t="s">
        <v>366</v>
      </c>
      <c r="Y123" s="25" t="s">
        <v>132</v>
      </c>
      <c r="Z123" s="33">
        <v>1133</v>
      </c>
    </row>
    <row r="124" spans="22:26" x14ac:dyDescent="0.25">
      <c r="V124" s="19">
        <v>1134</v>
      </c>
      <c r="W124" s="25" t="s">
        <v>367</v>
      </c>
      <c r="X124" s="25" t="s">
        <v>368</v>
      </c>
      <c r="Y124" s="25" t="s">
        <v>132</v>
      </c>
      <c r="Z124" s="33">
        <v>1134</v>
      </c>
    </row>
    <row r="125" spans="22:26" x14ac:dyDescent="0.25">
      <c r="V125" s="19">
        <v>1135</v>
      </c>
      <c r="W125" s="25" t="s">
        <v>369</v>
      </c>
      <c r="X125" s="25" t="s">
        <v>370</v>
      </c>
      <c r="Y125" s="25" t="s">
        <v>132</v>
      </c>
      <c r="Z125" s="33">
        <v>1135</v>
      </c>
    </row>
    <row r="126" spans="22:26" x14ac:dyDescent="0.25">
      <c r="V126" s="19">
        <v>1136</v>
      </c>
      <c r="W126" s="25" t="s">
        <v>371</v>
      </c>
      <c r="X126" s="25" t="s">
        <v>372</v>
      </c>
      <c r="Y126" s="25" t="s">
        <v>132</v>
      </c>
      <c r="Z126" s="33">
        <v>1136</v>
      </c>
    </row>
    <row r="127" spans="22:26" x14ac:dyDescent="0.25">
      <c r="V127" s="19">
        <v>1137</v>
      </c>
      <c r="W127" s="25" t="s">
        <v>373</v>
      </c>
      <c r="X127" s="25" t="s">
        <v>374</v>
      </c>
      <c r="Y127" s="25" t="s">
        <v>132</v>
      </c>
      <c r="Z127" s="33">
        <v>1137</v>
      </c>
    </row>
    <row r="128" spans="22:26" x14ac:dyDescent="0.25">
      <c r="V128" s="19">
        <v>1138</v>
      </c>
      <c r="W128" s="25" t="s">
        <v>375</v>
      </c>
      <c r="X128" s="25" t="s">
        <v>376</v>
      </c>
      <c r="Y128" s="25" t="s">
        <v>132</v>
      </c>
      <c r="Z128" s="33">
        <v>1138</v>
      </c>
    </row>
    <row r="129" spans="22:26" x14ac:dyDescent="0.25">
      <c r="V129" s="19">
        <v>1139</v>
      </c>
      <c r="W129" s="25" t="s">
        <v>377</v>
      </c>
      <c r="X129" s="25" t="s">
        <v>378</v>
      </c>
      <c r="Y129" s="25" t="s">
        <v>132</v>
      </c>
      <c r="Z129" s="33">
        <v>1139</v>
      </c>
    </row>
    <row r="130" spans="22:26" x14ac:dyDescent="0.25">
      <c r="V130" s="19">
        <v>1140</v>
      </c>
      <c r="W130" s="25" t="s">
        <v>379</v>
      </c>
      <c r="X130" s="25" t="s">
        <v>380</v>
      </c>
      <c r="Y130" s="25" t="s">
        <v>132</v>
      </c>
      <c r="Z130" s="33">
        <v>1140</v>
      </c>
    </row>
    <row r="131" spans="22:26" x14ac:dyDescent="0.25">
      <c r="V131" s="19">
        <v>1141</v>
      </c>
      <c r="W131" s="25" t="s">
        <v>381</v>
      </c>
      <c r="X131" s="25" t="s">
        <v>382</v>
      </c>
      <c r="Y131" s="25" t="s">
        <v>132</v>
      </c>
      <c r="Z131" s="33">
        <v>1141</v>
      </c>
    </row>
    <row r="132" spans="22:26" x14ac:dyDescent="0.25">
      <c r="V132" s="19">
        <v>1142</v>
      </c>
      <c r="W132" s="25" t="s">
        <v>383</v>
      </c>
      <c r="X132" s="25" t="s">
        <v>384</v>
      </c>
      <c r="Y132" s="25" t="s">
        <v>132</v>
      </c>
      <c r="Z132" s="33">
        <v>1142</v>
      </c>
    </row>
    <row r="133" spans="22:26" x14ac:dyDescent="0.25">
      <c r="V133" s="19">
        <v>1143</v>
      </c>
      <c r="W133" s="25" t="s">
        <v>385</v>
      </c>
      <c r="X133" s="25" t="s">
        <v>386</v>
      </c>
      <c r="Y133" s="25" t="s">
        <v>132</v>
      </c>
      <c r="Z133" s="33">
        <v>1143</v>
      </c>
    </row>
    <row r="134" spans="22:26" x14ac:dyDescent="0.25">
      <c r="V134" s="19">
        <v>1144</v>
      </c>
      <c r="W134" s="25" t="s">
        <v>387</v>
      </c>
      <c r="X134" s="25" t="s">
        <v>388</v>
      </c>
      <c r="Y134" s="25" t="s">
        <v>132</v>
      </c>
      <c r="Z134" s="33">
        <v>1144</v>
      </c>
    </row>
    <row r="135" spans="22:26" x14ac:dyDescent="0.25">
      <c r="V135" s="19">
        <v>1145</v>
      </c>
      <c r="W135" s="25" t="s">
        <v>389</v>
      </c>
      <c r="X135" s="25" t="s">
        <v>390</v>
      </c>
      <c r="Y135" s="25" t="s">
        <v>132</v>
      </c>
      <c r="Z135" s="33">
        <v>1145</v>
      </c>
    </row>
    <row r="136" spans="22:26" x14ac:dyDescent="0.25">
      <c r="V136" s="19">
        <v>1146</v>
      </c>
      <c r="W136" s="25" t="s">
        <v>391</v>
      </c>
      <c r="X136" s="25" t="s">
        <v>392</v>
      </c>
      <c r="Y136" s="25" t="s">
        <v>132</v>
      </c>
      <c r="Z136" s="33">
        <v>1146</v>
      </c>
    </row>
    <row r="137" spans="22:26" x14ac:dyDescent="0.25">
      <c r="V137" s="19">
        <v>1147</v>
      </c>
      <c r="W137" s="25" t="s">
        <v>393</v>
      </c>
      <c r="X137" s="25" t="s">
        <v>394</v>
      </c>
      <c r="Y137" s="25" t="s">
        <v>132</v>
      </c>
      <c r="Z137" s="33">
        <v>1147</v>
      </c>
    </row>
    <row r="138" spans="22:26" x14ac:dyDescent="0.25">
      <c r="V138" s="19">
        <v>1148</v>
      </c>
      <c r="W138" s="25" t="s">
        <v>395</v>
      </c>
      <c r="X138" s="25" t="s">
        <v>396</v>
      </c>
      <c r="Y138" s="25" t="s">
        <v>132</v>
      </c>
      <c r="Z138" s="33">
        <v>1148</v>
      </c>
    </row>
    <row r="139" spans="22:26" x14ac:dyDescent="0.25">
      <c r="V139" s="19">
        <v>1149</v>
      </c>
      <c r="W139" s="25" t="s">
        <v>397</v>
      </c>
      <c r="X139" s="25" t="s">
        <v>398</v>
      </c>
      <c r="Y139" s="25" t="s">
        <v>132</v>
      </c>
      <c r="Z139" s="33">
        <v>1149</v>
      </c>
    </row>
    <row r="140" spans="22:26" x14ac:dyDescent="0.25">
      <c r="V140" s="19">
        <v>1150</v>
      </c>
      <c r="W140" s="25" t="s">
        <v>399</v>
      </c>
      <c r="X140" s="25" t="s">
        <v>400</v>
      </c>
      <c r="Y140" s="25" t="s">
        <v>132</v>
      </c>
      <c r="Z140" s="33">
        <v>1150</v>
      </c>
    </row>
    <row r="141" spans="22:26" x14ac:dyDescent="0.25">
      <c r="V141" s="19">
        <v>1151</v>
      </c>
      <c r="W141" s="25" t="s">
        <v>401</v>
      </c>
      <c r="X141" s="25" t="s">
        <v>402</v>
      </c>
      <c r="Y141" s="25" t="s">
        <v>132</v>
      </c>
      <c r="Z141" s="33">
        <v>1151</v>
      </c>
    </row>
    <row r="142" spans="22:26" x14ac:dyDescent="0.25">
      <c r="V142" s="19">
        <v>1152</v>
      </c>
      <c r="W142" s="25" t="s">
        <v>403</v>
      </c>
      <c r="X142" s="25" t="s">
        <v>404</v>
      </c>
      <c r="Y142" s="25" t="s">
        <v>132</v>
      </c>
      <c r="Z142" s="33">
        <v>1152</v>
      </c>
    </row>
    <row r="143" spans="22:26" x14ac:dyDescent="0.25">
      <c r="V143" s="19">
        <v>1153</v>
      </c>
      <c r="W143" s="25" t="s">
        <v>405</v>
      </c>
      <c r="X143" s="25" t="s">
        <v>406</v>
      </c>
      <c r="Y143" s="25" t="s">
        <v>132</v>
      </c>
      <c r="Z143" s="33">
        <v>1153</v>
      </c>
    </row>
    <row r="144" spans="22:26" x14ac:dyDescent="0.25">
      <c r="V144" s="19">
        <v>1154</v>
      </c>
      <c r="W144" s="25" t="s">
        <v>407</v>
      </c>
      <c r="X144" s="25" t="s">
        <v>408</v>
      </c>
      <c r="Y144" s="25" t="s">
        <v>132</v>
      </c>
      <c r="Z144" s="33">
        <v>1154</v>
      </c>
    </row>
    <row r="145" spans="22:26" x14ac:dyDescent="0.25">
      <c r="V145" s="19">
        <v>1155</v>
      </c>
      <c r="W145" s="25" t="s">
        <v>409</v>
      </c>
      <c r="X145" s="25" t="s">
        <v>410</v>
      </c>
      <c r="Y145" s="25" t="s">
        <v>132</v>
      </c>
      <c r="Z145" s="33">
        <v>1155</v>
      </c>
    </row>
    <row r="146" spans="22:26" x14ac:dyDescent="0.25">
      <c r="V146" s="19">
        <v>1156</v>
      </c>
      <c r="W146" s="25" t="s">
        <v>411</v>
      </c>
      <c r="X146" s="25" t="s">
        <v>412</v>
      </c>
      <c r="Y146" s="25" t="s">
        <v>132</v>
      </c>
      <c r="Z146" s="33">
        <v>1156</v>
      </c>
    </row>
    <row r="147" spans="22:26" x14ac:dyDescent="0.25">
      <c r="V147" s="19">
        <v>1157</v>
      </c>
      <c r="W147" s="25" t="s">
        <v>413</v>
      </c>
      <c r="X147" s="25" t="s">
        <v>414</v>
      </c>
      <c r="Y147" s="25" t="s">
        <v>132</v>
      </c>
      <c r="Z147" s="33">
        <v>1157</v>
      </c>
    </row>
    <row r="148" spans="22:26" x14ac:dyDescent="0.25">
      <c r="V148" s="19">
        <v>1158</v>
      </c>
      <c r="W148" s="25" t="s">
        <v>415</v>
      </c>
      <c r="X148" s="25" t="s">
        <v>416</v>
      </c>
      <c r="Y148" s="25" t="s">
        <v>132</v>
      </c>
      <c r="Z148" s="33">
        <v>1158</v>
      </c>
    </row>
    <row r="149" spans="22:26" x14ac:dyDescent="0.25">
      <c r="V149" s="19">
        <v>1159</v>
      </c>
      <c r="W149" s="25" t="s">
        <v>417</v>
      </c>
      <c r="X149" s="25" t="s">
        <v>418</v>
      </c>
      <c r="Y149" s="25" t="s">
        <v>132</v>
      </c>
      <c r="Z149" s="33">
        <v>1159</v>
      </c>
    </row>
    <row r="150" spans="22:26" x14ac:dyDescent="0.25">
      <c r="V150" s="19">
        <v>1160</v>
      </c>
      <c r="W150" s="25" t="s">
        <v>419</v>
      </c>
      <c r="X150" s="25" t="s">
        <v>420</v>
      </c>
      <c r="Y150" s="25" t="s">
        <v>132</v>
      </c>
      <c r="Z150" s="33">
        <v>1160</v>
      </c>
    </row>
    <row r="151" spans="22:26" x14ac:dyDescent="0.25">
      <c r="V151" s="19">
        <v>1161</v>
      </c>
      <c r="W151" s="25" t="s">
        <v>421</v>
      </c>
      <c r="X151" s="25" t="s">
        <v>422</v>
      </c>
      <c r="Y151" s="25" t="s">
        <v>132</v>
      </c>
      <c r="Z151" s="33">
        <v>1161</v>
      </c>
    </row>
    <row r="152" spans="22:26" x14ac:dyDescent="0.25">
      <c r="V152" s="19">
        <v>1162</v>
      </c>
      <c r="W152" s="25" t="s">
        <v>423</v>
      </c>
      <c r="X152" s="25" t="s">
        <v>424</v>
      </c>
      <c r="Y152" s="25" t="s">
        <v>132</v>
      </c>
      <c r="Z152" s="33">
        <v>1162</v>
      </c>
    </row>
    <row r="153" spans="22:26" x14ac:dyDescent="0.25">
      <c r="V153" s="19">
        <v>1163</v>
      </c>
      <c r="W153" s="25" t="s">
        <v>425</v>
      </c>
      <c r="X153" s="25" t="s">
        <v>426</v>
      </c>
      <c r="Y153" s="25" t="s">
        <v>132</v>
      </c>
      <c r="Z153" s="33">
        <v>1163</v>
      </c>
    </row>
    <row r="154" spans="22:26" x14ac:dyDescent="0.25">
      <c r="V154" s="19">
        <v>1164</v>
      </c>
      <c r="W154" s="25" t="s">
        <v>427</v>
      </c>
      <c r="X154" s="25" t="s">
        <v>428</v>
      </c>
      <c r="Y154" s="25" t="s">
        <v>132</v>
      </c>
      <c r="Z154" s="33">
        <v>1164</v>
      </c>
    </row>
    <row r="155" spans="22:26" x14ac:dyDescent="0.25">
      <c r="V155" s="19">
        <v>1165</v>
      </c>
      <c r="W155" s="25" t="s">
        <v>429</v>
      </c>
      <c r="X155" s="25" t="s">
        <v>430</v>
      </c>
      <c r="Y155" s="25" t="s">
        <v>132</v>
      </c>
      <c r="Z155" s="33">
        <v>1165</v>
      </c>
    </row>
    <row r="156" spans="22:26" x14ac:dyDescent="0.25">
      <c r="V156" s="19">
        <v>1166</v>
      </c>
      <c r="W156" s="25" t="s">
        <v>431</v>
      </c>
      <c r="X156" s="25" t="s">
        <v>432</v>
      </c>
      <c r="Y156" s="25" t="s">
        <v>132</v>
      </c>
      <c r="Z156" s="33">
        <v>1166</v>
      </c>
    </row>
    <row r="157" spans="22:26" x14ac:dyDescent="0.25">
      <c r="V157" s="19">
        <v>1167</v>
      </c>
      <c r="W157" s="25" t="s">
        <v>433</v>
      </c>
      <c r="X157" s="25" t="s">
        <v>434</v>
      </c>
      <c r="Y157" s="25" t="s">
        <v>132</v>
      </c>
      <c r="Z157" s="33">
        <v>1167</v>
      </c>
    </row>
    <row r="158" spans="22:26" x14ac:dyDescent="0.25">
      <c r="V158" s="19">
        <v>1168</v>
      </c>
      <c r="W158" s="25" t="s">
        <v>435</v>
      </c>
      <c r="X158" s="25" t="s">
        <v>436</v>
      </c>
      <c r="Y158" s="25" t="s">
        <v>132</v>
      </c>
      <c r="Z158" s="33">
        <v>1168</v>
      </c>
    </row>
    <row r="159" spans="22:26" x14ac:dyDescent="0.25">
      <c r="V159" s="19">
        <v>1169</v>
      </c>
      <c r="W159" s="25" t="s">
        <v>437</v>
      </c>
      <c r="X159" s="25" t="s">
        <v>438</v>
      </c>
      <c r="Y159" s="25" t="s">
        <v>132</v>
      </c>
      <c r="Z159" s="33">
        <v>1169</v>
      </c>
    </row>
    <row r="160" spans="22:26" x14ac:dyDescent="0.25">
      <c r="V160" s="19">
        <v>1170</v>
      </c>
      <c r="W160" s="25" t="s">
        <v>439</v>
      </c>
      <c r="X160" s="25" t="s">
        <v>440</v>
      </c>
      <c r="Y160" s="25" t="s">
        <v>132</v>
      </c>
      <c r="Z160" s="33">
        <v>1170</v>
      </c>
    </row>
    <row r="161" spans="22:26" x14ac:dyDescent="0.25">
      <c r="V161" s="19">
        <v>1171</v>
      </c>
      <c r="W161" s="25" t="s">
        <v>441</v>
      </c>
      <c r="X161" s="25" t="s">
        <v>442</v>
      </c>
      <c r="Y161" s="25" t="s">
        <v>132</v>
      </c>
      <c r="Z161" s="33">
        <v>1171</v>
      </c>
    </row>
    <row r="162" spans="22:26" x14ac:dyDescent="0.25">
      <c r="V162" s="19">
        <v>1172</v>
      </c>
      <c r="W162" s="25" t="s">
        <v>443</v>
      </c>
      <c r="X162" s="25" t="s">
        <v>444</v>
      </c>
      <c r="Y162" s="25" t="s">
        <v>132</v>
      </c>
      <c r="Z162" s="33">
        <v>1172</v>
      </c>
    </row>
    <row r="163" spans="22:26" x14ac:dyDescent="0.25">
      <c r="V163" s="19">
        <v>1173</v>
      </c>
      <c r="W163" s="25" t="s">
        <v>445</v>
      </c>
      <c r="X163" s="25" t="s">
        <v>446</v>
      </c>
      <c r="Y163" s="25" t="s">
        <v>132</v>
      </c>
      <c r="Z163" s="33">
        <v>1173</v>
      </c>
    </row>
    <row r="164" spans="22:26" x14ac:dyDescent="0.25">
      <c r="V164" s="19">
        <v>1174</v>
      </c>
      <c r="W164" s="25" t="s">
        <v>447</v>
      </c>
      <c r="X164" s="25" t="s">
        <v>448</v>
      </c>
      <c r="Y164" s="25" t="s">
        <v>132</v>
      </c>
      <c r="Z164" s="33">
        <v>1174</v>
      </c>
    </row>
    <row r="165" spans="22:26" x14ac:dyDescent="0.25">
      <c r="V165" s="19">
        <v>1175</v>
      </c>
      <c r="W165" s="25" t="s">
        <v>449</v>
      </c>
      <c r="X165" s="25" t="s">
        <v>450</v>
      </c>
      <c r="Y165" s="25" t="s">
        <v>132</v>
      </c>
      <c r="Z165" s="33">
        <v>1175</v>
      </c>
    </row>
    <row r="166" spans="22:26" x14ac:dyDescent="0.25">
      <c r="V166" s="19">
        <v>1176</v>
      </c>
      <c r="W166" s="25" t="s">
        <v>451</v>
      </c>
      <c r="X166" s="25" t="s">
        <v>452</v>
      </c>
      <c r="Y166" s="25" t="s">
        <v>132</v>
      </c>
      <c r="Z166" s="33">
        <v>1176</v>
      </c>
    </row>
    <row r="167" spans="22:26" x14ac:dyDescent="0.25">
      <c r="V167" s="19">
        <v>1177</v>
      </c>
      <c r="W167" s="25" t="s">
        <v>453</v>
      </c>
      <c r="X167" s="25" t="s">
        <v>454</v>
      </c>
      <c r="Y167" s="25" t="s">
        <v>132</v>
      </c>
      <c r="Z167" s="33">
        <v>1177</v>
      </c>
    </row>
    <row r="168" spans="22:26" x14ac:dyDescent="0.25">
      <c r="V168" s="19">
        <v>1178</v>
      </c>
      <c r="W168" s="25" t="s">
        <v>455</v>
      </c>
      <c r="X168" s="25" t="s">
        <v>456</v>
      </c>
      <c r="Y168" s="25" t="s">
        <v>132</v>
      </c>
      <c r="Z168" s="33">
        <v>1178</v>
      </c>
    </row>
    <row r="169" spans="22:26" x14ac:dyDescent="0.25">
      <c r="V169" s="19">
        <v>1179</v>
      </c>
      <c r="W169" s="25" t="s">
        <v>457</v>
      </c>
      <c r="X169" s="25" t="s">
        <v>458</v>
      </c>
      <c r="Y169" s="25" t="s">
        <v>132</v>
      </c>
      <c r="Z169" s="33">
        <v>1179</v>
      </c>
    </row>
    <row r="170" spans="22:26" x14ac:dyDescent="0.25">
      <c r="V170" s="19">
        <v>1180</v>
      </c>
      <c r="W170" s="25" t="s">
        <v>459</v>
      </c>
      <c r="X170" s="25" t="s">
        <v>460</v>
      </c>
      <c r="Y170" s="25" t="s">
        <v>132</v>
      </c>
      <c r="Z170" s="33">
        <v>1180</v>
      </c>
    </row>
    <row r="171" spans="22:26" x14ac:dyDescent="0.25">
      <c r="V171" s="19">
        <v>1181</v>
      </c>
      <c r="W171" s="25" t="s">
        <v>461</v>
      </c>
      <c r="X171" s="25" t="s">
        <v>462</v>
      </c>
      <c r="Y171" s="25" t="s">
        <v>132</v>
      </c>
      <c r="Z171" s="33">
        <v>1181</v>
      </c>
    </row>
    <row r="172" spans="22:26" x14ac:dyDescent="0.25">
      <c r="V172" s="19">
        <v>1182</v>
      </c>
      <c r="W172" s="25" t="s">
        <v>463</v>
      </c>
      <c r="X172" s="25" t="s">
        <v>464</v>
      </c>
      <c r="Y172" s="25" t="s">
        <v>132</v>
      </c>
      <c r="Z172" s="33">
        <v>1182</v>
      </c>
    </row>
    <row r="173" spans="22:26" x14ac:dyDescent="0.25">
      <c r="V173" s="19">
        <v>1183</v>
      </c>
      <c r="W173" s="25" t="s">
        <v>465</v>
      </c>
      <c r="X173" s="25" t="s">
        <v>466</v>
      </c>
      <c r="Y173" s="25" t="s">
        <v>132</v>
      </c>
      <c r="Z173" s="33">
        <v>1183</v>
      </c>
    </row>
    <row r="174" spans="22:26" x14ac:dyDescent="0.25">
      <c r="V174" s="19">
        <v>1184</v>
      </c>
      <c r="W174" s="25" t="s">
        <v>467</v>
      </c>
      <c r="X174" s="25" t="s">
        <v>468</v>
      </c>
      <c r="Y174" s="25" t="s">
        <v>132</v>
      </c>
      <c r="Z174" s="33">
        <v>1184</v>
      </c>
    </row>
    <row r="175" spans="22:26" x14ac:dyDescent="0.25">
      <c r="V175" s="19">
        <v>1185</v>
      </c>
      <c r="W175" s="25" t="s">
        <v>469</v>
      </c>
      <c r="X175" s="25" t="s">
        <v>470</v>
      </c>
      <c r="Y175" s="25" t="s">
        <v>132</v>
      </c>
      <c r="Z175" s="33">
        <v>1185</v>
      </c>
    </row>
    <row r="176" spans="22:26" x14ac:dyDescent="0.25">
      <c r="V176" s="19">
        <v>1186</v>
      </c>
      <c r="W176" s="25" t="s">
        <v>471</v>
      </c>
      <c r="X176" s="25" t="s">
        <v>472</v>
      </c>
      <c r="Y176" s="25" t="s">
        <v>132</v>
      </c>
      <c r="Z176" s="33">
        <v>1186</v>
      </c>
    </row>
    <row r="177" spans="22:26" x14ac:dyDescent="0.25">
      <c r="V177" s="19">
        <v>1187</v>
      </c>
      <c r="W177" s="25" t="s">
        <v>473</v>
      </c>
      <c r="X177" s="25" t="s">
        <v>474</v>
      </c>
      <c r="Y177" s="25" t="s">
        <v>132</v>
      </c>
      <c r="Z177" s="33">
        <v>1187</v>
      </c>
    </row>
    <row r="178" spans="22:26" x14ac:dyDescent="0.25">
      <c r="V178" s="19">
        <v>1188</v>
      </c>
      <c r="W178" s="25" t="s">
        <v>475</v>
      </c>
      <c r="X178" s="25" t="s">
        <v>476</v>
      </c>
      <c r="Y178" s="25" t="s">
        <v>132</v>
      </c>
      <c r="Z178" s="33">
        <v>1188</v>
      </c>
    </row>
    <row r="179" spans="22:26" x14ac:dyDescent="0.25">
      <c r="V179" s="19">
        <v>1189</v>
      </c>
      <c r="W179" s="25" t="s">
        <v>477</v>
      </c>
      <c r="X179" s="25" t="s">
        <v>478</v>
      </c>
      <c r="Y179" s="25" t="s">
        <v>132</v>
      </c>
      <c r="Z179" s="33">
        <v>1189</v>
      </c>
    </row>
    <row r="180" spans="22:26" x14ac:dyDescent="0.25">
      <c r="V180" s="19">
        <v>1190</v>
      </c>
      <c r="W180" s="25" t="s">
        <v>479</v>
      </c>
      <c r="X180" s="25" t="s">
        <v>480</v>
      </c>
      <c r="Y180" s="25" t="s">
        <v>132</v>
      </c>
      <c r="Z180" s="33">
        <v>1190</v>
      </c>
    </row>
    <row r="181" spans="22:26" x14ac:dyDescent="0.25">
      <c r="V181" s="19">
        <v>1191</v>
      </c>
      <c r="W181" s="25" t="s">
        <v>481</v>
      </c>
      <c r="X181" s="25" t="s">
        <v>482</v>
      </c>
      <c r="Y181" s="25" t="s">
        <v>132</v>
      </c>
      <c r="Z181" s="33">
        <v>1191</v>
      </c>
    </row>
    <row r="182" spans="22:26" x14ac:dyDescent="0.25">
      <c r="V182" s="19">
        <v>1192</v>
      </c>
      <c r="W182" s="25" t="s">
        <v>483</v>
      </c>
      <c r="X182" s="25" t="s">
        <v>484</v>
      </c>
      <c r="Y182" s="25" t="s">
        <v>132</v>
      </c>
      <c r="Z182" s="33">
        <v>1192</v>
      </c>
    </row>
    <row r="183" spans="22:26" x14ac:dyDescent="0.25">
      <c r="V183" s="19">
        <v>1193</v>
      </c>
      <c r="W183" s="25" t="s">
        <v>485</v>
      </c>
      <c r="X183" s="25" t="s">
        <v>486</v>
      </c>
      <c r="Y183" s="25" t="s">
        <v>132</v>
      </c>
      <c r="Z183" s="33">
        <v>1193</v>
      </c>
    </row>
    <row r="184" spans="22:26" x14ac:dyDescent="0.25">
      <c r="V184" s="19">
        <v>1194</v>
      </c>
      <c r="W184" s="25" t="s">
        <v>487</v>
      </c>
      <c r="X184" s="25" t="s">
        <v>488</v>
      </c>
      <c r="Y184" s="25" t="s">
        <v>132</v>
      </c>
      <c r="Z184" s="33">
        <v>1194</v>
      </c>
    </row>
    <row r="185" spans="22:26" x14ac:dyDescent="0.25">
      <c r="V185" s="19">
        <v>1195</v>
      </c>
      <c r="W185" s="25" t="s">
        <v>489</v>
      </c>
      <c r="X185" s="25" t="s">
        <v>490</v>
      </c>
      <c r="Y185" s="25" t="s">
        <v>132</v>
      </c>
      <c r="Z185" s="33">
        <v>1195</v>
      </c>
    </row>
    <row r="186" spans="22:26" x14ac:dyDescent="0.25">
      <c r="V186" s="19">
        <v>1196</v>
      </c>
      <c r="W186" s="25" t="s">
        <v>491</v>
      </c>
      <c r="X186" s="25" t="s">
        <v>492</v>
      </c>
      <c r="Y186" s="25" t="s">
        <v>132</v>
      </c>
      <c r="Z186" s="33">
        <v>1196</v>
      </c>
    </row>
    <row r="187" spans="22:26" x14ac:dyDescent="0.25">
      <c r="V187" s="19">
        <v>1197</v>
      </c>
      <c r="W187" s="25" t="s">
        <v>493</v>
      </c>
      <c r="X187" s="25" t="s">
        <v>494</v>
      </c>
      <c r="Y187" s="25" t="s">
        <v>132</v>
      </c>
      <c r="Z187" s="33">
        <v>1197</v>
      </c>
    </row>
    <row r="188" spans="22:26" x14ac:dyDescent="0.25">
      <c r="V188" s="19">
        <v>1198</v>
      </c>
      <c r="W188" s="25" t="s">
        <v>495</v>
      </c>
      <c r="X188" s="25" t="s">
        <v>496</v>
      </c>
      <c r="Y188" s="25" t="s">
        <v>132</v>
      </c>
      <c r="Z188" s="33">
        <v>1198</v>
      </c>
    </row>
    <row r="189" spans="22:26" x14ac:dyDescent="0.25">
      <c r="V189" s="19">
        <v>1199</v>
      </c>
      <c r="W189" s="25" t="s">
        <v>497</v>
      </c>
      <c r="X189" s="25" t="s">
        <v>498</v>
      </c>
      <c r="Y189" s="25" t="s">
        <v>132</v>
      </c>
      <c r="Z189" s="33">
        <v>1199</v>
      </c>
    </row>
    <row r="190" spans="22:26" x14ac:dyDescent="0.25">
      <c r="V190" s="19">
        <v>1200</v>
      </c>
      <c r="W190" s="25" t="s">
        <v>499</v>
      </c>
      <c r="X190" s="25" t="s">
        <v>500</v>
      </c>
      <c r="Y190" s="25" t="s">
        <v>132</v>
      </c>
      <c r="Z190" s="33">
        <v>1200</v>
      </c>
    </row>
    <row r="191" spans="22:26" x14ac:dyDescent="0.25">
      <c r="V191" s="19">
        <v>1201</v>
      </c>
      <c r="W191" s="25" t="s">
        <v>501</v>
      </c>
      <c r="X191" s="25" t="s">
        <v>502</v>
      </c>
      <c r="Y191" s="25" t="s">
        <v>132</v>
      </c>
      <c r="Z191" s="33">
        <v>1201</v>
      </c>
    </row>
    <row r="192" spans="22:26" x14ac:dyDescent="0.25">
      <c r="V192" s="19">
        <v>1202</v>
      </c>
      <c r="W192" s="25" t="s">
        <v>503</v>
      </c>
      <c r="X192" s="25" t="s">
        <v>504</v>
      </c>
      <c r="Y192" s="25" t="s">
        <v>132</v>
      </c>
      <c r="Z192" s="33">
        <v>1202</v>
      </c>
    </row>
    <row r="193" spans="22:26" x14ac:dyDescent="0.25">
      <c r="V193" s="19">
        <v>1203</v>
      </c>
      <c r="W193" s="25" t="s">
        <v>505</v>
      </c>
      <c r="X193" s="25" t="s">
        <v>506</v>
      </c>
      <c r="Y193" s="25" t="s">
        <v>132</v>
      </c>
      <c r="Z193" s="33">
        <v>1203</v>
      </c>
    </row>
    <row r="194" spans="22:26" x14ac:dyDescent="0.25">
      <c r="V194" s="19">
        <v>1204</v>
      </c>
      <c r="W194" s="25" t="s">
        <v>507</v>
      </c>
      <c r="X194" s="25" t="s">
        <v>508</v>
      </c>
      <c r="Y194" s="25" t="s">
        <v>132</v>
      </c>
      <c r="Z194" s="33">
        <v>1204</v>
      </c>
    </row>
    <row r="195" spans="22:26" x14ac:dyDescent="0.25">
      <c r="V195" s="19">
        <v>1205</v>
      </c>
      <c r="W195" s="25" t="s">
        <v>509</v>
      </c>
      <c r="X195" s="25" t="s">
        <v>510</v>
      </c>
      <c r="Y195" s="25" t="s">
        <v>132</v>
      </c>
      <c r="Z195" s="33">
        <v>1205</v>
      </c>
    </row>
    <row r="196" spans="22:26" x14ac:dyDescent="0.25">
      <c r="V196" s="19">
        <v>1206</v>
      </c>
      <c r="W196" s="25" t="s">
        <v>511</v>
      </c>
      <c r="X196" s="25" t="s">
        <v>512</v>
      </c>
      <c r="Y196" s="25" t="s">
        <v>132</v>
      </c>
      <c r="Z196" s="33">
        <v>1206</v>
      </c>
    </row>
    <row r="197" spans="22:26" x14ac:dyDescent="0.25">
      <c r="V197" s="19">
        <v>1207</v>
      </c>
      <c r="W197" s="25" t="s">
        <v>513</v>
      </c>
      <c r="X197" s="25" t="s">
        <v>514</v>
      </c>
      <c r="Y197" s="25" t="s">
        <v>132</v>
      </c>
      <c r="Z197" s="33">
        <v>1207</v>
      </c>
    </row>
    <row r="198" spans="22:26" x14ac:dyDescent="0.25">
      <c r="V198" s="19">
        <v>1208</v>
      </c>
      <c r="W198" s="25" t="s">
        <v>515</v>
      </c>
      <c r="X198" s="25" t="s">
        <v>516</v>
      </c>
      <c r="Y198" s="25" t="s">
        <v>132</v>
      </c>
      <c r="Z198" s="33">
        <v>1208</v>
      </c>
    </row>
    <row r="199" spans="22:26" x14ac:dyDescent="0.25">
      <c r="V199" s="19">
        <v>1209</v>
      </c>
      <c r="W199" s="25" t="s">
        <v>517</v>
      </c>
      <c r="X199" s="25" t="s">
        <v>518</v>
      </c>
      <c r="Y199" s="25" t="s">
        <v>132</v>
      </c>
      <c r="Z199" s="33">
        <v>1209</v>
      </c>
    </row>
    <row r="200" spans="22:26" x14ac:dyDescent="0.25">
      <c r="V200" s="19">
        <v>1210</v>
      </c>
      <c r="W200" s="25" t="s">
        <v>519</v>
      </c>
      <c r="X200" s="25" t="s">
        <v>520</v>
      </c>
      <c r="Y200" s="25" t="s">
        <v>132</v>
      </c>
      <c r="Z200" s="33">
        <v>1210</v>
      </c>
    </row>
    <row r="201" spans="22:26" x14ac:dyDescent="0.25">
      <c r="V201" s="19">
        <v>1211</v>
      </c>
      <c r="W201" s="25" t="s">
        <v>521</v>
      </c>
      <c r="X201" s="25" t="s">
        <v>522</v>
      </c>
      <c r="Y201" s="25" t="s">
        <v>132</v>
      </c>
      <c r="Z201" s="33">
        <v>1211</v>
      </c>
    </row>
    <row r="202" spans="22:26" x14ac:dyDescent="0.25">
      <c r="V202" s="19">
        <v>1212</v>
      </c>
      <c r="W202" s="25" t="s">
        <v>523</v>
      </c>
      <c r="X202" s="25" t="s">
        <v>524</v>
      </c>
      <c r="Y202" s="25" t="s">
        <v>132</v>
      </c>
      <c r="Z202" s="33">
        <v>1212</v>
      </c>
    </row>
    <row r="203" spans="22:26" x14ac:dyDescent="0.25">
      <c r="V203" s="19">
        <v>1213</v>
      </c>
      <c r="W203" s="25" t="s">
        <v>525</v>
      </c>
      <c r="X203" s="25" t="s">
        <v>526</v>
      </c>
      <c r="Y203" s="25" t="s">
        <v>132</v>
      </c>
      <c r="Z203" s="33">
        <v>1213</v>
      </c>
    </row>
    <row r="204" spans="22:26" x14ac:dyDescent="0.25">
      <c r="V204" s="19">
        <v>1214</v>
      </c>
      <c r="W204" s="25" t="s">
        <v>527</v>
      </c>
      <c r="X204" s="25" t="s">
        <v>528</v>
      </c>
      <c r="Y204" s="25" t="s">
        <v>132</v>
      </c>
      <c r="Z204" s="33">
        <v>1214</v>
      </c>
    </row>
    <row r="205" spans="22:26" x14ac:dyDescent="0.25">
      <c r="V205" s="19">
        <v>1215</v>
      </c>
      <c r="W205" s="25" t="s">
        <v>529</v>
      </c>
      <c r="X205" s="25" t="s">
        <v>530</v>
      </c>
      <c r="Y205" s="25" t="s">
        <v>132</v>
      </c>
      <c r="Z205" s="33">
        <v>1215</v>
      </c>
    </row>
    <row r="206" spans="22:26" x14ac:dyDescent="0.25">
      <c r="V206" s="19">
        <v>1216</v>
      </c>
      <c r="W206" s="25" t="s">
        <v>531</v>
      </c>
      <c r="X206" s="25" t="s">
        <v>532</v>
      </c>
      <c r="Y206" s="25" t="s">
        <v>132</v>
      </c>
      <c r="Z206" s="33">
        <v>1216</v>
      </c>
    </row>
    <row r="207" spans="22:26" x14ac:dyDescent="0.25">
      <c r="V207" s="19">
        <v>1217</v>
      </c>
      <c r="W207" s="25" t="s">
        <v>533</v>
      </c>
      <c r="X207" s="25" t="s">
        <v>534</v>
      </c>
      <c r="Y207" s="25" t="s">
        <v>132</v>
      </c>
      <c r="Z207" s="33">
        <v>1217</v>
      </c>
    </row>
    <row r="208" spans="22:26" x14ac:dyDescent="0.25">
      <c r="V208" s="19">
        <v>1218</v>
      </c>
      <c r="W208" s="25" t="s">
        <v>535</v>
      </c>
      <c r="X208" s="25" t="s">
        <v>536</v>
      </c>
      <c r="Y208" s="25" t="s">
        <v>132</v>
      </c>
      <c r="Z208" s="33">
        <v>1218</v>
      </c>
    </row>
    <row r="209" spans="22:26" x14ac:dyDescent="0.25">
      <c r="V209" s="19">
        <v>1219</v>
      </c>
      <c r="W209" s="25" t="s">
        <v>537</v>
      </c>
      <c r="X209" s="25" t="s">
        <v>538</v>
      </c>
      <c r="Y209" s="25" t="s">
        <v>132</v>
      </c>
      <c r="Z209" s="33">
        <v>1219</v>
      </c>
    </row>
    <row r="210" spans="22:26" x14ac:dyDescent="0.25">
      <c r="V210" s="19">
        <v>1220</v>
      </c>
      <c r="W210" s="25" t="s">
        <v>539</v>
      </c>
      <c r="X210" s="25" t="s">
        <v>540</v>
      </c>
      <c r="Y210" s="25" t="s">
        <v>132</v>
      </c>
      <c r="Z210" s="33">
        <v>1220</v>
      </c>
    </row>
    <row r="211" spans="22:26" x14ac:dyDescent="0.25">
      <c r="V211" s="19">
        <v>1221</v>
      </c>
      <c r="W211" s="25" t="s">
        <v>541</v>
      </c>
      <c r="X211" s="25" t="s">
        <v>542</v>
      </c>
      <c r="Y211" s="25" t="s">
        <v>132</v>
      </c>
      <c r="Z211" s="33">
        <v>1221</v>
      </c>
    </row>
    <row r="212" spans="22:26" x14ac:dyDescent="0.25">
      <c r="V212" s="19">
        <v>1222</v>
      </c>
      <c r="W212" s="25" t="s">
        <v>543</v>
      </c>
      <c r="X212" s="25" t="s">
        <v>544</v>
      </c>
      <c r="Y212" s="25" t="s">
        <v>132</v>
      </c>
      <c r="Z212" s="33">
        <v>1222</v>
      </c>
    </row>
    <row r="213" spans="22:26" x14ac:dyDescent="0.25">
      <c r="V213" s="19">
        <v>1223</v>
      </c>
      <c r="W213" s="25" t="s">
        <v>545</v>
      </c>
      <c r="X213" s="25" t="s">
        <v>546</v>
      </c>
      <c r="Y213" s="25" t="s">
        <v>132</v>
      </c>
      <c r="Z213" s="33">
        <v>1223</v>
      </c>
    </row>
    <row r="214" spans="22:26" x14ac:dyDescent="0.25">
      <c r="V214" s="19">
        <v>1224</v>
      </c>
      <c r="W214" s="25" t="s">
        <v>547</v>
      </c>
      <c r="X214" s="25" t="s">
        <v>548</v>
      </c>
      <c r="Y214" s="25" t="s">
        <v>132</v>
      </c>
      <c r="Z214" s="33">
        <v>1224</v>
      </c>
    </row>
    <row r="215" spans="22:26" x14ac:dyDescent="0.25">
      <c r="V215" s="19">
        <v>1225</v>
      </c>
      <c r="W215" s="25" t="s">
        <v>549</v>
      </c>
      <c r="X215" s="25" t="s">
        <v>550</v>
      </c>
      <c r="Y215" s="25" t="s">
        <v>132</v>
      </c>
      <c r="Z215" s="33">
        <v>1225</v>
      </c>
    </row>
    <row r="216" spans="22:26" x14ac:dyDescent="0.25">
      <c r="V216" s="19">
        <v>1226</v>
      </c>
      <c r="W216" s="25" t="s">
        <v>551</v>
      </c>
      <c r="X216" s="25" t="s">
        <v>552</v>
      </c>
      <c r="Y216" s="25" t="s">
        <v>132</v>
      </c>
      <c r="Z216" s="33">
        <v>1226</v>
      </c>
    </row>
    <row r="217" spans="22:26" x14ac:dyDescent="0.25">
      <c r="V217" s="19">
        <v>1227</v>
      </c>
      <c r="W217" s="25" t="s">
        <v>553</v>
      </c>
      <c r="X217" s="25" t="s">
        <v>554</v>
      </c>
      <c r="Y217" s="25" t="s">
        <v>132</v>
      </c>
      <c r="Z217" s="33">
        <v>1227</v>
      </c>
    </row>
    <row r="218" spans="22:26" x14ac:dyDescent="0.25">
      <c r="V218" s="19">
        <v>1228</v>
      </c>
      <c r="W218" s="25" t="s">
        <v>555</v>
      </c>
      <c r="X218" s="25" t="s">
        <v>556</v>
      </c>
      <c r="Y218" s="25" t="s">
        <v>132</v>
      </c>
      <c r="Z218" s="33">
        <v>1228</v>
      </c>
    </row>
    <row r="219" spans="22:26" x14ac:dyDescent="0.25">
      <c r="V219" s="19">
        <v>1229</v>
      </c>
      <c r="W219" s="25" t="s">
        <v>557</v>
      </c>
      <c r="X219" s="25" t="s">
        <v>558</v>
      </c>
      <c r="Y219" s="25" t="s">
        <v>132</v>
      </c>
      <c r="Z219" s="33">
        <v>1229</v>
      </c>
    </row>
    <row r="220" spans="22:26" x14ac:dyDescent="0.25">
      <c r="V220" s="19">
        <v>1230</v>
      </c>
      <c r="W220" s="25" t="s">
        <v>559</v>
      </c>
      <c r="X220" s="25" t="s">
        <v>560</v>
      </c>
      <c r="Y220" s="25" t="s">
        <v>132</v>
      </c>
      <c r="Z220" s="33">
        <v>1230</v>
      </c>
    </row>
    <row r="221" spans="22:26" x14ac:dyDescent="0.25">
      <c r="V221" s="19">
        <v>1231</v>
      </c>
      <c r="W221" s="25" t="s">
        <v>561</v>
      </c>
      <c r="X221" s="25" t="s">
        <v>562</v>
      </c>
      <c r="Y221" s="25" t="s">
        <v>132</v>
      </c>
      <c r="Z221" s="33">
        <v>1231</v>
      </c>
    </row>
    <row r="222" spans="22:26" x14ac:dyDescent="0.25">
      <c r="V222" s="19">
        <v>1232</v>
      </c>
      <c r="W222" s="25" t="s">
        <v>563</v>
      </c>
      <c r="X222" s="25" t="s">
        <v>564</v>
      </c>
      <c r="Y222" s="25" t="s">
        <v>132</v>
      </c>
      <c r="Z222" s="33">
        <v>1232</v>
      </c>
    </row>
    <row r="223" spans="22:26" x14ac:dyDescent="0.25">
      <c r="V223" s="19">
        <v>1233</v>
      </c>
      <c r="W223" s="25" t="s">
        <v>565</v>
      </c>
      <c r="X223" s="25" t="s">
        <v>566</v>
      </c>
      <c r="Y223" s="25" t="s">
        <v>132</v>
      </c>
      <c r="Z223" s="33">
        <v>1233</v>
      </c>
    </row>
    <row r="224" spans="22:26" x14ac:dyDescent="0.25">
      <c r="V224" s="19">
        <v>1234</v>
      </c>
      <c r="W224" s="25" t="s">
        <v>567</v>
      </c>
      <c r="X224" s="25" t="s">
        <v>568</v>
      </c>
      <c r="Y224" s="25" t="s">
        <v>132</v>
      </c>
      <c r="Z224" s="33">
        <v>1234</v>
      </c>
    </row>
    <row r="225" spans="22:26" x14ac:dyDescent="0.25">
      <c r="V225" s="19">
        <v>1235</v>
      </c>
      <c r="W225" s="25" t="s">
        <v>569</v>
      </c>
      <c r="X225" s="25" t="s">
        <v>570</v>
      </c>
      <c r="Y225" s="25" t="s">
        <v>132</v>
      </c>
      <c r="Z225" s="33">
        <v>1235</v>
      </c>
    </row>
    <row r="226" spans="22:26" x14ac:dyDescent="0.25">
      <c r="V226" s="19">
        <v>1236</v>
      </c>
      <c r="W226" s="25" t="s">
        <v>571</v>
      </c>
      <c r="X226" s="25" t="s">
        <v>572</v>
      </c>
      <c r="Y226" s="25" t="s">
        <v>132</v>
      </c>
      <c r="Z226" s="33">
        <v>1236</v>
      </c>
    </row>
    <row r="227" spans="22:26" x14ac:dyDescent="0.25">
      <c r="V227" s="19">
        <v>1237</v>
      </c>
      <c r="W227" s="25" t="s">
        <v>573</v>
      </c>
      <c r="X227" s="25" t="s">
        <v>574</v>
      </c>
      <c r="Y227" s="25" t="s">
        <v>132</v>
      </c>
      <c r="Z227" s="33">
        <v>1237</v>
      </c>
    </row>
    <row r="228" spans="22:26" x14ac:dyDescent="0.25">
      <c r="V228" s="19">
        <v>1238</v>
      </c>
      <c r="W228" s="25" t="s">
        <v>575</v>
      </c>
      <c r="X228" s="25" t="s">
        <v>576</v>
      </c>
      <c r="Y228" s="25" t="s">
        <v>132</v>
      </c>
      <c r="Z228" s="33">
        <v>1238</v>
      </c>
    </row>
    <row r="229" spans="22:26" x14ac:dyDescent="0.25">
      <c r="V229" s="19">
        <v>1239</v>
      </c>
      <c r="W229" s="25" t="s">
        <v>577</v>
      </c>
      <c r="X229" s="25" t="s">
        <v>578</v>
      </c>
      <c r="Y229" s="25" t="s">
        <v>132</v>
      </c>
      <c r="Z229" s="33">
        <v>1239</v>
      </c>
    </row>
    <row r="230" spans="22:26" x14ac:dyDescent="0.25">
      <c r="V230" s="19">
        <v>1240</v>
      </c>
      <c r="W230" s="25" t="s">
        <v>579</v>
      </c>
      <c r="X230" s="25" t="s">
        <v>580</v>
      </c>
      <c r="Y230" s="25" t="s">
        <v>132</v>
      </c>
      <c r="Z230" s="33">
        <v>1240</v>
      </c>
    </row>
    <row r="231" spans="22:26" x14ac:dyDescent="0.25">
      <c r="V231" s="19">
        <v>1241</v>
      </c>
      <c r="W231" s="25" t="s">
        <v>581</v>
      </c>
      <c r="X231" s="25" t="s">
        <v>582</v>
      </c>
      <c r="Y231" s="25" t="s">
        <v>132</v>
      </c>
      <c r="Z231" s="33">
        <v>1241</v>
      </c>
    </row>
    <row r="232" spans="22:26" x14ac:dyDescent="0.25">
      <c r="V232" s="19">
        <v>1242</v>
      </c>
      <c r="W232" s="25" t="s">
        <v>583</v>
      </c>
      <c r="X232" s="25" t="s">
        <v>584</v>
      </c>
      <c r="Y232" s="25" t="s">
        <v>132</v>
      </c>
      <c r="Z232" s="33">
        <v>1242</v>
      </c>
    </row>
    <row r="233" spans="22:26" x14ac:dyDescent="0.25">
      <c r="V233" s="19">
        <v>1243</v>
      </c>
      <c r="W233" s="25" t="s">
        <v>585</v>
      </c>
      <c r="X233" s="25" t="s">
        <v>586</v>
      </c>
      <c r="Y233" s="25" t="s">
        <v>132</v>
      </c>
      <c r="Z233" s="33">
        <v>1243</v>
      </c>
    </row>
    <row r="234" spans="22:26" x14ac:dyDescent="0.25">
      <c r="V234" s="19">
        <v>1244</v>
      </c>
      <c r="W234" s="25" t="s">
        <v>587</v>
      </c>
      <c r="X234" s="25" t="s">
        <v>588</v>
      </c>
      <c r="Y234" s="25" t="s">
        <v>132</v>
      </c>
      <c r="Z234" s="33">
        <v>1244</v>
      </c>
    </row>
    <row r="235" spans="22:26" x14ac:dyDescent="0.25">
      <c r="V235" s="19">
        <v>1245</v>
      </c>
      <c r="W235" s="25" t="s">
        <v>589</v>
      </c>
      <c r="X235" s="25" t="s">
        <v>590</v>
      </c>
      <c r="Y235" s="25" t="s">
        <v>132</v>
      </c>
      <c r="Z235" s="33">
        <v>1245</v>
      </c>
    </row>
    <row r="236" spans="22:26" x14ac:dyDescent="0.25">
      <c r="V236" s="19">
        <v>1246</v>
      </c>
      <c r="W236" s="25" t="s">
        <v>591</v>
      </c>
      <c r="X236" s="25" t="s">
        <v>592</v>
      </c>
      <c r="Y236" s="25" t="s">
        <v>132</v>
      </c>
      <c r="Z236" s="33">
        <v>1246</v>
      </c>
    </row>
    <row r="237" spans="22:26" x14ac:dyDescent="0.25">
      <c r="V237" s="19">
        <v>1247</v>
      </c>
      <c r="W237" s="25" t="s">
        <v>593</v>
      </c>
      <c r="X237" s="25" t="s">
        <v>594</v>
      </c>
      <c r="Y237" s="25" t="s">
        <v>132</v>
      </c>
      <c r="Z237" s="33">
        <v>1247</v>
      </c>
    </row>
    <row r="238" spans="22:26" x14ac:dyDescent="0.25">
      <c r="V238" s="19">
        <v>1248</v>
      </c>
      <c r="W238" s="25" t="s">
        <v>595</v>
      </c>
      <c r="X238" s="25" t="s">
        <v>596</v>
      </c>
      <c r="Y238" s="25" t="s">
        <v>132</v>
      </c>
      <c r="Z238" s="33">
        <v>1248</v>
      </c>
    </row>
    <row r="239" spans="22:26" x14ac:dyDescent="0.25">
      <c r="V239" s="19">
        <v>1249</v>
      </c>
      <c r="W239" s="25" t="s">
        <v>597</v>
      </c>
      <c r="X239" s="25" t="s">
        <v>598</v>
      </c>
      <c r="Y239" s="25" t="s">
        <v>132</v>
      </c>
      <c r="Z239" s="33">
        <v>1249</v>
      </c>
    </row>
    <row r="240" spans="22:26" x14ac:dyDescent="0.25">
      <c r="V240" s="19">
        <v>1250</v>
      </c>
      <c r="W240" s="25" t="s">
        <v>599</v>
      </c>
      <c r="X240" s="25" t="s">
        <v>600</v>
      </c>
      <c r="Y240" s="25" t="s">
        <v>132</v>
      </c>
      <c r="Z240" s="33">
        <v>1250</v>
      </c>
    </row>
    <row r="241" spans="22:26" x14ac:dyDescent="0.25">
      <c r="V241" s="19">
        <v>1251</v>
      </c>
      <c r="W241" s="25" t="s">
        <v>601</v>
      </c>
      <c r="X241" s="25" t="s">
        <v>602</v>
      </c>
      <c r="Y241" s="25" t="s">
        <v>132</v>
      </c>
      <c r="Z241" s="33">
        <v>1251</v>
      </c>
    </row>
    <row r="242" spans="22:26" x14ac:dyDescent="0.25">
      <c r="V242" s="19">
        <v>1252</v>
      </c>
      <c r="W242" s="25" t="s">
        <v>603</v>
      </c>
      <c r="X242" s="25" t="s">
        <v>604</v>
      </c>
      <c r="Y242" s="25" t="s">
        <v>132</v>
      </c>
      <c r="Z242" s="33">
        <v>1252</v>
      </c>
    </row>
    <row r="243" spans="22:26" x14ac:dyDescent="0.25">
      <c r="V243" s="19">
        <v>1253</v>
      </c>
      <c r="W243" s="25" t="s">
        <v>605</v>
      </c>
      <c r="X243" s="25" t="s">
        <v>606</v>
      </c>
      <c r="Y243" s="25" t="s">
        <v>132</v>
      </c>
      <c r="Z243" s="33">
        <v>1253</v>
      </c>
    </row>
    <row r="244" spans="22:26" x14ac:dyDescent="0.25">
      <c r="V244" s="19">
        <v>1254</v>
      </c>
      <c r="W244" s="25" t="s">
        <v>607</v>
      </c>
      <c r="X244" s="25" t="s">
        <v>608</v>
      </c>
      <c r="Y244" s="25" t="s">
        <v>132</v>
      </c>
      <c r="Z244" s="33">
        <v>1254</v>
      </c>
    </row>
    <row r="245" spans="22:26" x14ac:dyDescent="0.25">
      <c r="V245" s="19">
        <v>1255</v>
      </c>
      <c r="W245" s="25" t="s">
        <v>609</v>
      </c>
      <c r="X245" s="25" t="s">
        <v>610</v>
      </c>
      <c r="Y245" s="25" t="s">
        <v>132</v>
      </c>
      <c r="Z245" s="33">
        <v>1255</v>
      </c>
    </row>
    <row r="246" spans="22:26" x14ac:dyDescent="0.25">
      <c r="V246" s="19">
        <v>1256</v>
      </c>
      <c r="W246" s="25" t="s">
        <v>611</v>
      </c>
      <c r="X246" s="25" t="s">
        <v>612</v>
      </c>
      <c r="Y246" s="25" t="s">
        <v>132</v>
      </c>
      <c r="Z246" s="33">
        <v>1256</v>
      </c>
    </row>
    <row r="247" spans="22:26" x14ac:dyDescent="0.25">
      <c r="V247" s="19">
        <v>1257</v>
      </c>
      <c r="W247" s="25" t="s">
        <v>613</v>
      </c>
      <c r="X247" s="25" t="s">
        <v>614</v>
      </c>
      <c r="Y247" s="25" t="s">
        <v>132</v>
      </c>
      <c r="Z247" s="33">
        <v>1257</v>
      </c>
    </row>
    <row r="248" spans="22:26" x14ac:dyDescent="0.25">
      <c r="V248" s="19">
        <v>1258</v>
      </c>
      <c r="W248" s="25" t="s">
        <v>615</v>
      </c>
      <c r="X248" s="25" t="s">
        <v>616</v>
      </c>
      <c r="Y248" s="25" t="s">
        <v>132</v>
      </c>
      <c r="Z248" s="33">
        <v>1258</v>
      </c>
    </row>
    <row r="249" spans="22:26" x14ac:dyDescent="0.25">
      <c r="V249" s="19">
        <v>1259</v>
      </c>
      <c r="W249" s="25" t="s">
        <v>617</v>
      </c>
      <c r="X249" s="25" t="s">
        <v>618</v>
      </c>
      <c r="Y249" s="25" t="s">
        <v>132</v>
      </c>
      <c r="Z249" s="33">
        <v>1259</v>
      </c>
    </row>
    <row r="250" spans="22:26" x14ac:dyDescent="0.25">
      <c r="V250" s="19">
        <v>1260</v>
      </c>
      <c r="W250" s="25" t="s">
        <v>619</v>
      </c>
      <c r="X250" s="25" t="s">
        <v>620</v>
      </c>
      <c r="Y250" s="25" t="s">
        <v>132</v>
      </c>
      <c r="Z250" s="33">
        <v>1260</v>
      </c>
    </row>
    <row r="251" spans="22:26" x14ac:dyDescent="0.25">
      <c r="V251" s="19">
        <v>1261</v>
      </c>
      <c r="W251" s="25" t="s">
        <v>621</v>
      </c>
      <c r="X251" s="25" t="s">
        <v>622</v>
      </c>
      <c r="Y251" s="25" t="s">
        <v>132</v>
      </c>
      <c r="Z251" s="33">
        <v>1261</v>
      </c>
    </row>
    <row r="252" spans="22:26" x14ac:dyDescent="0.25">
      <c r="V252" s="19">
        <v>1262</v>
      </c>
      <c r="W252" s="25" t="s">
        <v>623</v>
      </c>
      <c r="X252" s="25" t="s">
        <v>624</v>
      </c>
      <c r="Y252" s="25" t="s">
        <v>132</v>
      </c>
      <c r="Z252" s="33">
        <v>1262</v>
      </c>
    </row>
    <row r="253" spans="22:26" x14ac:dyDescent="0.25">
      <c r="V253" s="19">
        <v>1263</v>
      </c>
      <c r="W253" s="25" t="s">
        <v>625</v>
      </c>
      <c r="X253" s="25" t="s">
        <v>626</v>
      </c>
      <c r="Y253" s="25" t="s">
        <v>132</v>
      </c>
      <c r="Z253" s="33">
        <v>1263</v>
      </c>
    </row>
    <row r="254" spans="22:26" x14ac:dyDescent="0.25">
      <c r="V254" s="19">
        <v>1264</v>
      </c>
      <c r="W254" s="25" t="s">
        <v>627</v>
      </c>
      <c r="X254" s="25" t="s">
        <v>628</v>
      </c>
      <c r="Y254" s="25" t="s">
        <v>132</v>
      </c>
      <c r="Z254" s="33">
        <v>1264</v>
      </c>
    </row>
    <row r="255" spans="22:26" x14ac:dyDescent="0.25">
      <c r="V255" s="19">
        <v>1265</v>
      </c>
      <c r="W255" s="25" t="s">
        <v>629</v>
      </c>
      <c r="X255" s="25" t="s">
        <v>630</v>
      </c>
      <c r="Y255" s="25" t="s">
        <v>132</v>
      </c>
      <c r="Z255" s="33">
        <v>1265</v>
      </c>
    </row>
    <row r="256" spans="22:26" x14ac:dyDescent="0.25">
      <c r="V256" s="19">
        <v>1266</v>
      </c>
      <c r="W256" s="25" t="s">
        <v>631</v>
      </c>
      <c r="X256" s="25" t="s">
        <v>632</v>
      </c>
      <c r="Y256" s="25" t="s">
        <v>132</v>
      </c>
      <c r="Z256" s="33">
        <v>1266</v>
      </c>
    </row>
    <row r="257" spans="22:26" x14ac:dyDescent="0.25">
      <c r="V257" s="19">
        <v>1267</v>
      </c>
      <c r="W257" s="25" t="s">
        <v>633</v>
      </c>
      <c r="X257" s="25" t="s">
        <v>634</v>
      </c>
      <c r="Y257" s="25" t="s">
        <v>132</v>
      </c>
      <c r="Z257" s="33">
        <v>1267</v>
      </c>
    </row>
    <row r="258" spans="22:26" x14ac:dyDescent="0.25">
      <c r="V258" s="19">
        <v>1268</v>
      </c>
      <c r="W258" s="25" t="s">
        <v>635</v>
      </c>
      <c r="X258" s="25" t="s">
        <v>636</v>
      </c>
      <c r="Y258" s="25" t="s">
        <v>132</v>
      </c>
      <c r="Z258" s="33">
        <v>1268</v>
      </c>
    </row>
    <row r="259" spans="22:26" x14ac:dyDescent="0.25">
      <c r="V259" s="19">
        <v>1269</v>
      </c>
      <c r="W259" s="25" t="s">
        <v>637</v>
      </c>
      <c r="X259" s="25" t="s">
        <v>638</v>
      </c>
      <c r="Y259" s="25" t="s">
        <v>132</v>
      </c>
      <c r="Z259" s="33">
        <v>1269</v>
      </c>
    </row>
    <row r="260" spans="22:26" x14ac:dyDescent="0.25">
      <c r="V260" s="19">
        <v>1270</v>
      </c>
      <c r="W260" s="25" t="s">
        <v>639</v>
      </c>
      <c r="X260" s="25" t="s">
        <v>640</v>
      </c>
      <c r="Y260" s="25" t="s">
        <v>132</v>
      </c>
      <c r="Z260" s="33">
        <v>1270</v>
      </c>
    </row>
    <row r="261" spans="22:26" x14ac:dyDescent="0.25">
      <c r="V261" s="19">
        <v>1271</v>
      </c>
      <c r="W261" s="25" t="s">
        <v>641</v>
      </c>
      <c r="X261" s="25" t="s">
        <v>642</v>
      </c>
      <c r="Y261" s="25" t="s">
        <v>132</v>
      </c>
      <c r="Z261" s="33">
        <v>1271</v>
      </c>
    </row>
    <row r="262" spans="22:26" x14ac:dyDescent="0.25">
      <c r="V262" s="19">
        <v>1272</v>
      </c>
      <c r="W262" s="25" t="s">
        <v>643</v>
      </c>
      <c r="X262" s="25" t="s">
        <v>644</v>
      </c>
      <c r="Y262" s="25" t="s">
        <v>132</v>
      </c>
      <c r="Z262" s="33">
        <v>1272</v>
      </c>
    </row>
    <row r="263" spans="22:26" x14ac:dyDescent="0.25">
      <c r="V263" s="19">
        <v>1273</v>
      </c>
      <c r="W263" s="25" t="s">
        <v>645</v>
      </c>
      <c r="X263" s="25" t="s">
        <v>646</v>
      </c>
      <c r="Y263" s="25" t="s">
        <v>132</v>
      </c>
      <c r="Z263" s="33">
        <v>1273</v>
      </c>
    </row>
    <row r="264" spans="22:26" x14ac:dyDescent="0.25">
      <c r="V264" s="19">
        <v>1274</v>
      </c>
      <c r="W264" s="25" t="s">
        <v>647</v>
      </c>
      <c r="X264" s="25" t="s">
        <v>648</v>
      </c>
      <c r="Y264" s="25" t="s">
        <v>132</v>
      </c>
      <c r="Z264" s="33">
        <v>1274</v>
      </c>
    </row>
    <row r="265" spans="22:26" x14ac:dyDescent="0.25">
      <c r="V265" s="19">
        <v>1275</v>
      </c>
      <c r="W265" s="25" t="s">
        <v>649</v>
      </c>
      <c r="X265" s="25" t="s">
        <v>650</v>
      </c>
      <c r="Y265" s="25" t="s">
        <v>132</v>
      </c>
      <c r="Z265" s="33">
        <v>1275</v>
      </c>
    </row>
    <row r="266" spans="22:26" x14ac:dyDescent="0.25">
      <c r="V266" s="19">
        <v>1276</v>
      </c>
      <c r="W266" s="25" t="s">
        <v>651</v>
      </c>
      <c r="X266" s="25" t="s">
        <v>652</v>
      </c>
      <c r="Y266" s="25" t="s">
        <v>132</v>
      </c>
      <c r="Z266" s="33">
        <v>1276</v>
      </c>
    </row>
    <row r="267" spans="22:26" x14ac:dyDescent="0.25">
      <c r="V267" s="19">
        <v>1277</v>
      </c>
      <c r="W267" s="25" t="s">
        <v>653</v>
      </c>
      <c r="X267" s="25" t="s">
        <v>654</v>
      </c>
      <c r="Y267" s="25" t="s">
        <v>132</v>
      </c>
      <c r="Z267" s="33">
        <v>1277</v>
      </c>
    </row>
    <row r="268" spans="22:26" x14ac:dyDescent="0.25">
      <c r="V268" s="19">
        <v>1278</v>
      </c>
      <c r="W268" s="25" t="s">
        <v>655</v>
      </c>
      <c r="X268" s="25" t="s">
        <v>656</v>
      </c>
      <c r="Y268" s="25" t="s">
        <v>132</v>
      </c>
      <c r="Z268" s="33">
        <v>1278</v>
      </c>
    </row>
    <row r="269" spans="22:26" x14ac:dyDescent="0.25">
      <c r="V269" s="19">
        <v>1279</v>
      </c>
      <c r="W269" s="25" t="s">
        <v>657</v>
      </c>
      <c r="X269" s="25" t="s">
        <v>658</v>
      </c>
      <c r="Y269" s="25" t="s">
        <v>132</v>
      </c>
      <c r="Z269" s="33">
        <v>1279</v>
      </c>
    </row>
    <row r="270" spans="22:26" x14ac:dyDescent="0.25">
      <c r="V270" s="19">
        <v>1280</v>
      </c>
      <c r="W270" s="25" t="s">
        <v>659</v>
      </c>
      <c r="X270" s="25" t="s">
        <v>660</v>
      </c>
      <c r="Y270" s="25" t="s">
        <v>132</v>
      </c>
      <c r="Z270" s="33">
        <v>1280</v>
      </c>
    </row>
    <row r="271" spans="22:26" x14ac:dyDescent="0.25">
      <c r="V271" s="19">
        <v>1281</v>
      </c>
      <c r="W271" s="25" t="s">
        <v>661</v>
      </c>
      <c r="X271" s="25" t="s">
        <v>662</v>
      </c>
      <c r="Y271" s="25" t="s">
        <v>132</v>
      </c>
      <c r="Z271" s="33">
        <v>1281</v>
      </c>
    </row>
    <row r="272" spans="22:26" x14ac:dyDescent="0.25">
      <c r="V272" s="19">
        <v>1282</v>
      </c>
      <c r="W272" s="25" t="s">
        <v>663</v>
      </c>
      <c r="X272" s="25" t="s">
        <v>664</v>
      </c>
      <c r="Y272" s="25" t="s">
        <v>132</v>
      </c>
      <c r="Z272" s="33">
        <v>1282</v>
      </c>
    </row>
    <row r="273" spans="22:26" x14ac:dyDescent="0.25">
      <c r="V273" s="19">
        <v>1283</v>
      </c>
      <c r="W273" s="25" t="s">
        <v>665</v>
      </c>
      <c r="X273" s="25" t="s">
        <v>666</v>
      </c>
      <c r="Y273" s="25" t="s">
        <v>132</v>
      </c>
      <c r="Z273" s="33">
        <v>1283</v>
      </c>
    </row>
    <row r="274" spans="22:26" x14ac:dyDescent="0.25">
      <c r="V274" s="19">
        <v>1284</v>
      </c>
      <c r="W274" s="25" t="s">
        <v>667</v>
      </c>
      <c r="X274" s="25" t="s">
        <v>668</v>
      </c>
      <c r="Y274" s="25" t="s">
        <v>132</v>
      </c>
      <c r="Z274" s="33">
        <v>1284</v>
      </c>
    </row>
    <row r="275" spans="22:26" x14ac:dyDescent="0.25">
      <c r="V275" s="19">
        <v>1285</v>
      </c>
      <c r="W275" s="25" t="s">
        <v>669</v>
      </c>
      <c r="X275" s="25" t="s">
        <v>670</v>
      </c>
      <c r="Y275" s="25" t="s">
        <v>132</v>
      </c>
      <c r="Z275" s="33">
        <v>1285</v>
      </c>
    </row>
    <row r="276" spans="22:26" x14ac:dyDescent="0.25">
      <c r="V276" s="19">
        <v>1286</v>
      </c>
      <c r="W276" s="25" t="s">
        <v>671</v>
      </c>
      <c r="X276" s="25" t="s">
        <v>672</v>
      </c>
      <c r="Y276" s="25" t="s">
        <v>132</v>
      </c>
      <c r="Z276" s="33">
        <v>1286</v>
      </c>
    </row>
    <row r="277" spans="22:26" x14ac:dyDescent="0.25">
      <c r="V277" s="19">
        <v>1287</v>
      </c>
      <c r="W277" s="25" t="s">
        <v>673</v>
      </c>
      <c r="X277" s="25" t="s">
        <v>674</v>
      </c>
      <c r="Y277" s="25" t="s">
        <v>132</v>
      </c>
      <c r="Z277" s="33">
        <v>1287</v>
      </c>
    </row>
    <row r="278" spans="22:26" x14ac:dyDescent="0.25">
      <c r="V278" s="19">
        <v>1288</v>
      </c>
      <c r="W278" s="25" t="s">
        <v>675</v>
      </c>
      <c r="X278" s="25" t="s">
        <v>676</v>
      </c>
      <c r="Y278" s="25" t="s">
        <v>132</v>
      </c>
      <c r="Z278" s="33">
        <v>1288</v>
      </c>
    </row>
    <row r="279" spans="22:26" x14ac:dyDescent="0.25">
      <c r="V279" s="19">
        <v>1289</v>
      </c>
      <c r="W279" s="25" t="s">
        <v>677</v>
      </c>
      <c r="X279" s="25" t="s">
        <v>678</v>
      </c>
      <c r="Y279" s="25" t="s">
        <v>132</v>
      </c>
      <c r="Z279" s="33">
        <v>1289</v>
      </c>
    </row>
    <row r="280" spans="22:26" x14ac:dyDescent="0.25">
      <c r="V280" s="19">
        <v>1290</v>
      </c>
      <c r="W280" s="25" t="s">
        <v>679</v>
      </c>
      <c r="X280" s="25" t="s">
        <v>680</v>
      </c>
      <c r="Y280" s="25" t="s">
        <v>132</v>
      </c>
      <c r="Z280" s="33">
        <v>1290</v>
      </c>
    </row>
    <row r="281" spans="22:26" x14ac:dyDescent="0.25">
      <c r="V281" s="19">
        <v>1291</v>
      </c>
      <c r="W281" s="25" t="s">
        <v>681</v>
      </c>
      <c r="X281" s="25" t="s">
        <v>682</v>
      </c>
      <c r="Y281" s="25" t="s">
        <v>132</v>
      </c>
      <c r="Z281" s="33">
        <v>1291</v>
      </c>
    </row>
    <row r="282" spans="22:26" x14ac:dyDescent="0.25">
      <c r="V282" s="19">
        <v>1292</v>
      </c>
      <c r="W282" s="25" t="s">
        <v>683</v>
      </c>
      <c r="X282" s="25" t="s">
        <v>684</v>
      </c>
      <c r="Y282" s="25" t="s">
        <v>132</v>
      </c>
      <c r="Z282" s="33">
        <v>1292</v>
      </c>
    </row>
    <row r="283" spans="22:26" x14ac:dyDescent="0.25">
      <c r="V283" s="19">
        <v>1293</v>
      </c>
      <c r="W283" s="25" t="s">
        <v>685</v>
      </c>
      <c r="X283" s="25" t="s">
        <v>686</v>
      </c>
      <c r="Y283" s="25" t="s">
        <v>132</v>
      </c>
      <c r="Z283" s="33">
        <v>1293</v>
      </c>
    </row>
    <row r="284" spans="22:26" x14ac:dyDescent="0.25">
      <c r="V284" s="19">
        <v>1294</v>
      </c>
      <c r="W284" s="25" t="s">
        <v>687</v>
      </c>
      <c r="X284" s="25" t="s">
        <v>688</v>
      </c>
      <c r="Y284" s="25" t="s">
        <v>132</v>
      </c>
      <c r="Z284" s="33">
        <v>1294</v>
      </c>
    </row>
    <row r="285" spans="22:26" x14ac:dyDescent="0.25">
      <c r="V285" s="19">
        <v>1295</v>
      </c>
      <c r="W285" s="25" t="s">
        <v>689</v>
      </c>
      <c r="X285" s="25" t="s">
        <v>690</v>
      </c>
      <c r="Y285" s="25" t="s">
        <v>132</v>
      </c>
      <c r="Z285" s="33">
        <v>1295</v>
      </c>
    </row>
    <row r="286" spans="22:26" x14ac:dyDescent="0.25">
      <c r="V286" s="19">
        <v>1296</v>
      </c>
      <c r="W286" s="25" t="s">
        <v>691</v>
      </c>
      <c r="X286" s="25" t="s">
        <v>692</v>
      </c>
      <c r="Y286" s="25" t="s">
        <v>132</v>
      </c>
      <c r="Z286" s="33">
        <v>1296</v>
      </c>
    </row>
    <row r="287" spans="22:26" x14ac:dyDescent="0.25">
      <c r="V287" s="19">
        <v>1297</v>
      </c>
      <c r="W287" s="25" t="s">
        <v>693</v>
      </c>
      <c r="X287" s="25" t="s">
        <v>694</v>
      </c>
      <c r="Y287" s="25" t="s">
        <v>132</v>
      </c>
      <c r="Z287" s="33">
        <v>1297</v>
      </c>
    </row>
    <row r="288" spans="22:26" x14ac:dyDescent="0.25">
      <c r="V288" s="19">
        <v>1298</v>
      </c>
      <c r="W288" s="25" t="s">
        <v>695</v>
      </c>
      <c r="X288" s="25" t="s">
        <v>696</v>
      </c>
      <c r="Y288" s="25" t="s">
        <v>132</v>
      </c>
      <c r="Z288" s="33">
        <v>1298</v>
      </c>
    </row>
    <row r="289" spans="22:26" x14ac:dyDescent="0.25">
      <c r="V289" s="19">
        <v>1299</v>
      </c>
      <c r="W289" s="25" t="s">
        <v>697</v>
      </c>
      <c r="X289" s="25" t="s">
        <v>698</v>
      </c>
      <c r="Y289" s="25" t="s">
        <v>132</v>
      </c>
      <c r="Z289" s="33">
        <v>1299</v>
      </c>
    </row>
    <row r="290" spans="22:26" x14ac:dyDescent="0.25">
      <c r="V290" s="19">
        <v>1300</v>
      </c>
      <c r="W290" s="25" t="s">
        <v>699</v>
      </c>
      <c r="X290" s="25" t="s">
        <v>700</v>
      </c>
      <c r="Y290" s="25" t="s">
        <v>132</v>
      </c>
      <c r="Z290" s="33">
        <v>1300</v>
      </c>
    </row>
    <row r="291" spans="22:26" x14ac:dyDescent="0.25">
      <c r="V291" s="19">
        <v>1301</v>
      </c>
      <c r="W291" s="25" t="s">
        <v>701</v>
      </c>
      <c r="X291" s="25" t="s">
        <v>702</v>
      </c>
      <c r="Y291" s="25" t="s">
        <v>132</v>
      </c>
      <c r="Z291" s="33">
        <v>1301</v>
      </c>
    </row>
    <row r="292" spans="22:26" x14ac:dyDescent="0.25">
      <c r="V292" s="19">
        <v>1302</v>
      </c>
      <c r="W292" s="25" t="s">
        <v>703</v>
      </c>
      <c r="X292" s="25" t="s">
        <v>704</v>
      </c>
      <c r="Y292" s="25" t="s">
        <v>132</v>
      </c>
      <c r="Z292" s="33">
        <v>1302</v>
      </c>
    </row>
    <row r="293" spans="22:26" x14ac:dyDescent="0.25">
      <c r="V293" s="19">
        <v>1303</v>
      </c>
      <c r="W293" s="25" t="s">
        <v>705</v>
      </c>
      <c r="X293" s="25" t="s">
        <v>706</v>
      </c>
      <c r="Y293" s="25" t="s">
        <v>132</v>
      </c>
      <c r="Z293" s="33">
        <v>1303</v>
      </c>
    </row>
    <row r="294" spans="22:26" x14ac:dyDescent="0.25">
      <c r="V294" s="19">
        <v>1304</v>
      </c>
      <c r="W294" s="25" t="s">
        <v>707</v>
      </c>
      <c r="X294" s="25" t="s">
        <v>708</v>
      </c>
      <c r="Y294" s="25" t="s">
        <v>132</v>
      </c>
      <c r="Z294" s="33">
        <v>1304</v>
      </c>
    </row>
    <row r="295" spans="22:26" x14ac:dyDescent="0.25">
      <c r="V295" s="19">
        <v>1305</v>
      </c>
      <c r="W295" s="25" t="s">
        <v>709</v>
      </c>
      <c r="X295" s="25" t="s">
        <v>710</v>
      </c>
      <c r="Y295" s="25" t="s">
        <v>132</v>
      </c>
      <c r="Z295" s="33">
        <v>1305</v>
      </c>
    </row>
    <row r="296" spans="22:26" x14ac:dyDescent="0.25">
      <c r="V296" s="19">
        <v>1306</v>
      </c>
      <c r="W296" s="25" t="s">
        <v>711</v>
      </c>
      <c r="X296" s="25" t="s">
        <v>712</v>
      </c>
      <c r="Y296" s="25" t="s">
        <v>132</v>
      </c>
      <c r="Z296" s="33">
        <v>1306</v>
      </c>
    </row>
    <row r="297" spans="22:26" x14ac:dyDescent="0.25">
      <c r="V297" s="19">
        <v>1307</v>
      </c>
      <c r="W297" s="25" t="s">
        <v>713</v>
      </c>
      <c r="X297" s="25" t="s">
        <v>714</v>
      </c>
      <c r="Y297" s="25" t="s">
        <v>132</v>
      </c>
      <c r="Z297" s="33">
        <v>1307</v>
      </c>
    </row>
    <row r="298" spans="22:26" x14ac:dyDescent="0.25">
      <c r="V298" s="19">
        <v>1308</v>
      </c>
      <c r="W298" s="25" t="s">
        <v>715</v>
      </c>
      <c r="X298" s="25" t="s">
        <v>716</v>
      </c>
      <c r="Y298" s="25" t="s">
        <v>132</v>
      </c>
      <c r="Z298" s="33">
        <v>1308</v>
      </c>
    </row>
    <row r="299" spans="22:26" x14ac:dyDescent="0.25">
      <c r="V299" s="19">
        <v>1309</v>
      </c>
      <c r="W299" s="25" t="s">
        <v>717</v>
      </c>
      <c r="X299" s="25" t="s">
        <v>718</v>
      </c>
      <c r="Y299" s="25" t="s">
        <v>132</v>
      </c>
      <c r="Z299" s="33">
        <v>1309</v>
      </c>
    </row>
    <row r="300" spans="22:26" x14ac:dyDescent="0.25">
      <c r="V300" s="19">
        <v>1310</v>
      </c>
      <c r="W300" s="25" t="s">
        <v>719</v>
      </c>
      <c r="X300" s="25" t="s">
        <v>720</v>
      </c>
      <c r="Y300" s="25" t="s">
        <v>132</v>
      </c>
      <c r="Z300" s="33">
        <v>1310</v>
      </c>
    </row>
    <row r="301" spans="22:26" x14ac:dyDescent="0.25">
      <c r="V301" s="19">
        <v>1311</v>
      </c>
      <c r="W301" s="25" t="s">
        <v>721</v>
      </c>
      <c r="X301" s="25" t="s">
        <v>722</v>
      </c>
      <c r="Y301" s="25" t="s">
        <v>132</v>
      </c>
      <c r="Z301" s="33">
        <v>1311</v>
      </c>
    </row>
    <row r="302" spans="22:26" x14ac:dyDescent="0.25">
      <c r="V302" s="19">
        <v>1312</v>
      </c>
      <c r="W302" s="25" t="s">
        <v>723</v>
      </c>
      <c r="X302" s="25" t="s">
        <v>724</v>
      </c>
      <c r="Y302" s="25" t="s">
        <v>132</v>
      </c>
      <c r="Z302" s="33">
        <v>1312</v>
      </c>
    </row>
    <row r="303" spans="22:26" x14ac:dyDescent="0.25">
      <c r="V303" s="19">
        <v>1313</v>
      </c>
      <c r="W303" s="25" t="s">
        <v>725</v>
      </c>
      <c r="X303" s="25" t="s">
        <v>726</v>
      </c>
      <c r="Y303" s="25" t="s">
        <v>132</v>
      </c>
      <c r="Z303" s="33">
        <v>1313</v>
      </c>
    </row>
    <row r="304" spans="22:26" x14ac:dyDescent="0.25">
      <c r="V304" s="19">
        <v>1314</v>
      </c>
      <c r="W304" s="25" t="s">
        <v>727</v>
      </c>
      <c r="X304" s="25" t="s">
        <v>728</v>
      </c>
      <c r="Y304" s="25" t="s">
        <v>132</v>
      </c>
      <c r="Z304" s="33">
        <v>1314</v>
      </c>
    </row>
    <row r="305" spans="22:26" x14ac:dyDescent="0.25">
      <c r="V305" s="19">
        <v>1315</v>
      </c>
      <c r="W305" s="25" t="s">
        <v>729</v>
      </c>
      <c r="X305" s="25" t="s">
        <v>730</v>
      </c>
      <c r="Y305" s="25" t="s">
        <v>132</v>
      </c>
      <c r="Z305" s="33">
        <v>1315</v>
      </c>
    </row>
    <row r="306" spans="22:26" x14ac:dyDescent="0.25">
      <c r="V306" s="19">
        <v>1316</v>
      </c>
      <c r="W306" s="25" t="s">
        <v>731</v>
      </c>
      <c r="X306" s="25" t="s">
        <v>732</v>
      </c>
      <c r="Y306" s="25" t="s">
        <v>132</v>
      </c>
      <c r="Z306" s="33">
        <v>1316</v>
      </c>
    </row>
    <row r="307" spans="22:26" x14ac:dyDescent="0.25">
      <c r="V307" s="19">
        <v>1317</v>
      </c>
      <c r="W307" s="25" t="s">
        <v>733</v>
      </c>
      <c r="X307" s="25" t="s">
        <v>734</v>
      </c>
      <c r="Y307" s="25" t="s">
        <v>132</v>
      </c>
      <c r="Z307" s="33">
        <v>1317</v>
      </c>
    </row>
    <row r="308" spans="22:26" x14ac:dyDescent="0.25">
      <c r="V308" s="19">
        <v>1318</v>
      </c>
      <c r="W308" s="25" t="s">
        <v>735</v>
      </c>
      <c r="X308" s="25" t="s">
        <v>736</v>
      </c>
      <c r="Y308" s="25" t="s">
        <v>132</v>
      </c>
      <c r="Z308" s="33">
        <v>1318</v>
      </c>
    </row>
    <row r="309" spans="22:26" x14ac:dyDescent="0.25">
      <c r="V309" s="19">
        <v>1319</v>
      </c>
      <c r="W309" s="25" t="s">
        <v>737</v>
      </c>
      <c r="X309" s="25" t="s">
        <v>738</v>
      </c>
      <c r="Y309" s="25" t="s">
        <v>132</v>
      </c>
      <c r="Z309" s="33">
        <v>1319</v>
      </c>
    </row>
    <row r="310" spans="22:26" x14ac:dyDescent="0.25">
      <c r="V310" s="19">
        <v>1320</v>
      </c>
      <c r="W310" s="25" t="s">
        <v>739</v>
      </c>
      <c r="X310" s="25" t="s">
        <v>740</v>
      </c>
      <c r="Y310" s="25" t="s">
        <v>132</v>
      </c>
      <c r="Z310" s="33">
        <v>1320</v>
      </c>
    </row>
    <row r="311" spans="22:26" x14ac:dyDescent="0.25">
      <c r="V311" s="19">
        <v>1321</v>
      </c>
      <c r="W311" s="25" t="s">
        <v>741</v>
      </c>
      <c r="X311" s="25" t="s">
        <v>742</v>
      </c>
      <c r="Y311" s="25" t="s">
        <v>132</v>
      </c>
      <c r="Z311" s="33">
        <v>1321</v>
      </c>
    </row>
    <row r="312" spans="22:26" x14ac:dyDescent="0.25">
      <c r="V312" s="19">
        <v>1322</v>
      </c>
      <c r="W312" s="25" t="s">
        <v>743</v>
      </c>
      <c r="X312" s="25" t="s">
        <v>744</v>
      </c>
      <c r="Y312" s="25" t="s">
        <v>132</v>
      </c>
      <c r="Z312" s="33">
        <v>1322</v>
      </c>
    </row>
    <row r="313" spans="22:26" x14ac:dyDescent="0.25">
      <c r="V313" s="19">
        <v>1323</v>
      </c>
      <c r="W313" s="25" t="s">
        <v>745</v>
      </c>
      <c r="X313" s="25" t="s">
        <v>746</v>
      </c>
      <c r="Y313" s="25" t="s">
        <v>132</v>
      </c>
      <c r="Z313" s="33">
        <v>1323</v>
      </c>
    </row>
    <row r="314" spans="22:26" x14ac:dyDescent="0.25">
      <c r="V314" s="19">
        <v>1324</v>
      </c>
      <c r="W314" s="25" t="s">
        <v>747</v>
      </c>
      <c r="X314" s="25" t="s">
        <v>748</v>
      </c>
      <c r="Y314" s="25" t="s">
        <v>132</v>
      </c>
      <c r="Z314" s="33">
        <v>1324</v>
      </c>
    </row>
    <row r="315" spans="22:26" x14ac:dyDescent="0.25">
      <c r="V315" s="19">
        <v>1325</v>
      </c>
      <c r="W315" s="25" t="s">
        <v>749</v>
      </c>
      <c r="X315" s="25" t="s">
        <v>750</v>
      </c>
      <c r="Y315" s="25" t="s">
        <v>132</v>
      </c>
      <c r="Z315" s="33">
        <v>1325</v>
      </c>
    </row>
    <row r="316" spans="22:26" x14ac:dyDescent="0.25">
      <c r="V316" s="19">
        <v>1326</v>
      </c>
      <c r="W316" s="25" t="s">
        <v>751</v>
      </c>
      <c r="X316" s="25" t="s">
        <v>752</v>
      </c>
      <c r="Y316" s="25" t="s">
        <v>132</v>
      </c>
      <c r="Z316" s="33">
        <v>1326</v>
      </c>
    </row>
    <row r="317" spans="22:26" x14ac:dyDescent="0.25">
      <c r="V317" s="19">
        <v>1327</v>
      </c>
      <c r="W317" s="25" t="s">
        <v>753</v>
      </c>
      <c r="X317" s="25" t="s">
        <v>754</v>
      </c>
      <c r="Y317" s="25" t="s">
        <v>132</v>
      </c>
      <c r="Z317" s="33">
        <v>1327</v>
      </c>
    </row>
    <row r="318" spans="22:26" x14ac:dyDescent="0.25">
      <c r="V318" s="19">
        <v>1328</v>
      </c>
      <c r="W318" s="25" t="s">
        <v>755</v>
      </c>
      <c r="X318" s="25" t="s">
        <v>756</v>
      </c>
      <c r="Y318" s="25" t="s">
        <v>132</v>
      </c>
      <c r="Z318" s="33">
        <v>1328</v>
      </c>
    </row>
    <row r="319" spans="22:26" x14ac:dyDescent="0.25">
      <c r="V319" s="19">
        <v>1329</v>
      </c>
      <c r="W319" s="25" t="s">
        <v>757</v>
      </c>
      <c r="X319" s="25" t="s">
        <v>758</v>
      </c>
      <c r="Y319" s="25" t="s">
        <v>132</v>
      </c>
      <c r="Z319" s="33">
        <v>1329</v>
      </c>
    </row>
    <row r="320" spans="22:26" x14ac:dyDescent="0.25">
      <c r="V320" s="19">
        <v>1330</v>
      </c>
      <c r="W320" s="25" t="s">
        <v>759</v>
      </c>
      <c r="X320" s="25" t="s">
        <v>760</v>
      </c>
      <c r="Y320" s="25" t="s">
        <v>132</v>
      </c>
      <c r="Z320" s="33">
        <v>1330</v>
      </c>
    </row>
    <row r="321" spans="22:26" x14ac:dyDescent="0.25">
      <c r="V321" s="19">
        <v>1331</v>
      </c>
      <c r="W321" s="25" t="s">
        <v>761</v>
      </c>
      <c r="X321" s="25" t="s">
        <v>762</v>
      </c>
      <c r="Y321" s="25" t="s">
        <v>132</v>
      </c>
      <c r="Z321" s="33">
        <v>1331</v>
      </c>
    </row>
    <row r="322" spans="22:26" x14ac:dyDescent="0.25">
      <c r="V322" s="19">
        <v>1332</v>
      </c>
      <c r="W322" s="25" t="s">
        <v>763</v>
      </c>
      <c r="X322" s="25" t="s">
        <v>764</v>
      </c>
      <c r="Y322" s="25" t="s">
        <v>132</v>
      </c>
      <c r="Z322" s="33">
        <v>1332</v>
      </c>
    </row>
    <row r="323" spans="22:26" x14ac:dyDescent="0.25">
      <c r="V323" s="19">
        <v>1333</v>
      </c>
      <c r="W323" s="25" t="s">
        <v>765</v>
      </c>
      <c r="X323" s="25" t="s">
        <v>766</v>
      </c>
      <c r="Y323" s="25" t="s">
        <v>132</v>
      </c>
      <c r="Z323" s="33">
        <v>1333</v>
      </c>
    </row>
    <row r="324" spans="22:26" x14ac:dyDescent="0.25">
      <c r="V324" s="19">
        <v>1334</v>
      </c>
      <c r="W324" s="25" t="s">
        <v>767</v>
      </c>
      <c r="X324" s="25" t="s">
        <v>768</v>
      </c>
      <c r="Y324" s="25" t="s">
        <v>132</v>
      </c>
      <c r="Z324" s="33">
        <v>1334</v>
      </c>
    </row>
    <row r="325" spans="22:26" x14ac:dyDescent="0.25">
      <c r="V325" s="19">
        <v>1335</v>
      </c>
      <c r="W325" s="25" t="s">
        <v>769</v>
      </c>
      <c r="X325" s="25" t="s">
        <v>770</v>
      </c>
      <c r="Y325" s="25" t="s">
        <v>132</v>
      </c>
      <c r="Z325" s="33">
        <v>1335</v>
      </c>
    </row>
    <row r="326" spans="22:26" x14ac:dyDescent="0.25">
      <c r="V326" s="19">
        <v>1336</v>
      </c>
      <c r="W326" s="25" t="s">
        <v>771</v>
      </c>
      <c r="X326" s="25" t="s">
        <v>772</v>
      </c>
      <c r="Y326" s="25" t="s">
        <v>132</v>
      </c>
      <c r="Z326" s="33">
        <v>1336</v>
      </c>
    </row>
    <row r="327" spans="22:26" x14ac:dyDescent="0.25">
      <c r="V327" s="19">
        <v>1337</v>
      </c>
      <c r="W327" s="25" t="s">
        <v>773</v>
      </c>
      <c r="X327" s="25" t="s">
        <v>774</v>
      </c>
      <c r="Y327" s="25" t="s">
        <v>132</v>
      </c>
      <c r="Z327" s="33">
        <v>1337</v>
      </c>
    </row>
    <row r="328" spans="22:26" x14ac:dyDescent="0.25">
      <c r="V328" s="19">
        <v>1338</v>
      </c>
      <c r="W328" s="25" t="s">
        <v>775</v>
      </c>
      <c r="X328" s="25" t="s">
        <v>776</v>
      </c>
      <c r="Y328" s="25" t="s">
        <v>132</v>
      </c>
      <c r="Z328" s="33">
        <v>1338</v>
      </c>
    </row>
    <row r="329" spans="22:26" x14ac:dyDescent="0.25">
      <c r="V329" s="19">
        <v>1339</v>
      </c>
      <c r="W329" s="25" t="s">
        <v>777</v>
      </c>
      <c r="X329" s="25" t="s">
        <v>778</v>
      </c>
      <c r="Y329" s="25" t="s">
        <v>132</v>
      </c>
      <c r="Z329" s="33">
        <v>1339</v>
      </c>
    </row>
    <row r="330" spans="22:26" x14ac:dyDescent="0.25">
      <c r="V330" s="19">
        <v>1340</v>
      </c>
      <c r="W330" s="25" t="s">
        <v>779</v>
      </c>
      <c r="X330" s="25" t="s">
        <v>780</v>
      </c>
      <c r="Y330" s="25" t="s">
        <v>132</v>
      </c>
      <c r="Z330" s="33">
        <v>1340</v>
      </c>
    </row>
    <row r="331" spans="22:26" x14ac:dyDescent="0.25">
      <c r="V331" s="19">
        <v>1341</v>
      </c>
      <c r="W331" s="25" t="s">
        <v>781</v>
      </c>
      <c r="X331" s="25" t="s">
        <v>782</v>
      </c>
      <c r="Y331" s="25" t="s">
        <v>132</v>
      </c>
      <c r="Z331" s="33">
        <v>1341</v>
      </c>
    </row>
    <row r="332" spans="22:26" x14ac:dyDescent="0.25">
      <c r="V332" s="19">
        <v>1342</v>
      </c>
      <c r="W332" s="25" t="s">
        <v>783</v>
      </c>
      <c r="X332" s="25" t="s">
        <v>784</v>
      </c>
      <c r="Y332" s="25" t="s">
        <v>132</v>
      </c>
      <c r="Z332" s="33">
        <v>1342</v>
      </c>
    </row>
    <row r="333" spans="22:26" x14ac:dyDescent="0.25">
      <c r="V333" s="19">
        <v>1343</v>
      </c>
      <c r="W333" s="25" t="s">
        <v>785</v>
      </c>
      <c r="X333" s="25" t="s">
        <v>786</v>
      </c>
      <c r="Y333" s="25" t="s">
        <v>132</v>
      </c>
      <c r="Z333" s="33">
        <v>1343</v>
      </c>
    </row>
    <row r="334" spans="22:26" x14ac:dyDescent="0.25">
      <c r="V334" s="19">
        <v>1344</v>
      </c>
      <c r="W334" s="25" t="s">
        <v>787</v>
      </c>
      <c r="X334" s="25" t="s">
        <v>788</v>
      </c>
      <c r="Y334" s="25" t="s">
        <v>132</v>
      </c>
      <c r="Z334" s="33">
        <v>1344</v>
      </c>
    </row>
    <row r="335" spans="22:26" x14ac:dyDescent="0.25">
      <c r="V335" s="19">
        <v>1345</v>
      </c>
      <c r="W335" s="25" t="s">
        <v>789</v>
      </c>
      <c r="X335" s="25" t="s">
        <v>790</v>
      </c>
      <c r="Y335" s="25" t="s">
        <v>132</v>
      </c>
      <c r="Z335" s="33">
        <v>1345</v>
      </c>
    </row>
    <row r="336" spans="22:26" x14ac:dyDescent="0.25">
      <c r="V336" s="19">
        <v>1346</v>
      </c>
      <c r="W336" s="25" t="s">
        <v>791</v>
      </c>
      <c r="X336" s="25" t="s">
        <v>792</v>
      </c>
      <c r="Y336" s="25" t="s">
        <v>132</v>
      </c>
      <c r="Z336" s="33">
        <v>1346</v>
      </c>
    </row>
    <row r="337" spans="22:26" x14ac:dyDescent="0.25">
      <c r="V337" s="19">
        <v>1347</v>
      </c>
      <c r="W337" s="25" t="s">
        <v>793</v>
      </c>
      <c r="X337" s="25" t="s">
        <v>794</v>
      </c>
      <c r="Y337" s="25" t="s">
        <v>132</v>
      </c>
      <c r="Z337" s="33">
        <v>1347</v>
      </c>
    </row>
    <row r="338" spans="22:26" x14ac:dyDescent="0.25">
      <c r="V338" s="19">
        <v>1348</v>
      </c>
      <c r="W338" s="25" t="s">
        <v>795</v>
      </c>
      <c r="X338" s="25" t="s">
        <v>796</v>
      </c>
      <c r="Y338" s="25" t="s">
        <v>132</v>
      </c>
      <c r="Z338" s="33">
        <v>1348</v>
      </c>
    </row>
    <row r="339" spans="22:26" x14ac:dyDescent="0.25">
      <c r="V339" s="19">
        <v>1349</v>
      </c>
      <c r="W339" s="25" t="s">
        <v>797</v>
      </c>
      <c r="X339" s="25" t="s">
        <v>798</v>
      </c>
      <c r="Y339" s="25" t="s">
        <v>132</v>
      </c>
      <c r="Z339" s="33">
        <v>1349</v>
      </c>
    </row>
    <row r="340" spans="22:26" x14ac:dyDescent="0.25">
      <c r="V340" s="19">
        <v>1350</v>
      </c>
      <c r="W340" s="25" t="s">
        <v>799</v>
      </c>
      <c r="X340" s="25" t="s">
        <v>800</v>
      </c>
      <c r="Y340" s="25" t="s">
        <v>132</v>
      </c>
      <c r="Z340" s="33">
        <v>1350</v>
      </c>
    </row>
    <row r="341" spans="22:26" x14ac:dyDescent="0.25">
      <c r="V341" s="19">
        <v>1351</v>
      </c>
      <c r="W341" s="25" t="s">
        <v>801</v>
      </c>
      <c r="X341" s="25" t="s">
        <v>802</v>
      </c>
      <c r="Y341" s="25" t="s">
        <v>132</v>
      </c>
      <c r="Z341" s="33">
        <v>1351</v>
      </c>
    </row>
    <row r="342" spans="22:26" x14ac:dyDescent="0.25">
      <c r="V342" s="19">
        <v>1352</v>
      </c>
      <c r="W342" s="25" t="s">
        <v>803</v>
      </c>
      <c r="X342" s="25" t="s">
        <v>804</v>
      </c>
      <c r="Y342" s="25" t="s">
        <v>132</v>
      </c>
      <c r="Z342" s="33">
        <v>1352</v>
      </c>
    </row>
    <row r="343" spans="22:26" x14ac:dyDescent="0.25">
      <c r="V343" s="19">
        <v>1353</v>
      </c>
      <c r="W343" s="25" t="s">
        <v>805</v>
      </c>
      <c r="X343" s="25" t="s">
        <v>806</v>
      </c>
      <c r="Y343" s="25" t="s">
        <v>132</v>
      </c>
      <c r="Z343" s="33">
        <v>1353</v>
      </c>
    </row>
    <row r="344" spans="22:26" x14ac:dyDescent="0.25">
      <c r="V344" s="19">
        <v>1354</v>
      </c>
      <c r="W344" s="25" t="s">
        <v>807</v>
      </c>
      <c r="X344" s="25" t="s">
        <v>808</v>
      </c>
      <c r="Y344" s="25" t="s">
        <v>132</v>
      </c>
      <c r="Z344" s="33">
        <v>1354</v>
      </c>
    </row>
    <row r="345" spans="22:26" x14ac:dyDescent="0.25">
      <c r="V345" s="19">
        <v>1355</v>
      </c>
      <c r="W345" s="25" t="s">
        <v>809</v>
      </c>
      <c r="X345" s="25" t="s">
        <v>810</v>
      </c>
      <c r="Y345" s="25" t="s">
        <v>132</v>
      </c>
      <c r="Z345" s="33">
        <v>1355</v>
      </c>
    </row>
    <row r="346" spans="22:26" x14ac:dyDescent="0.25">
      <c r="V346" s="19">
        <v>1356</v>
      </c>
      <c r="W346" s="25" t="s">
        <v>811</v>
      </c>
      <c r="X346" s="25" t="s">
        <v>812</v>
      </c>
      <c r="Y346" s="25" t="s">
        <v>132</v>
      </c>
      <c r="Z346" s="33">
        <v>1356</v>
      </c>
    </row>
    <row r="347" spans="22:26" x14ac:dyDescent="0.25">
      <c r="V347" s="19">
        <v>1357</v>
      </c>
      <c r="W347" s="25" t="s">
        <v>813</v>
      </c>
      <c r="X347" s="25" t="s">
        <v>814</v>
      </c>
      <c r="Y347" s="25" t="s">
        <v>132</v>
      </c>
      <c r="Z347" s="33">
        <v>1357</v>
      </c>
    </row>
    <row r="348" spans="22:26" x14ac:dyDescent="0.25">
      <c r="V348" s="19">
        <v>1358</v>
      </c>
      <c r="W348" s="25" t="s">
        <v>815</v>
      </c>
      <c r="X348" s="25" t="s">
        <v>816</v>
      </c>
      <c r="Y348" s="25" t="s">
        <v>132</v>
      </c>
      <c r="Z348" s="33">
        <v>1358</v>
      </c>
    </row>
    <row r="349" spans="22:26" x14ac:dyDescent="0.25">
      <c r="V349" s="19">
        <v>1359</v>
      </c>
      <c r="W349" s="25" t="s">
        <v>817</v>
      </c>
      <c r="X349" s="25" t="s">
        <v>818</v>
      </c>
      <c r="Y349" s="25" t="s">
        <v>132</v>
      </c>
      <c r="Z349" s="33">
        <v>1359</v>
      </c>
    </row>
    <row r="350" spans="22:26" x14ac:dyDescent="0.25">
      <c r="V350" s="19">
        <v>1360</v>
      </c>
      <c r="W350" s="25" t="s">
        <v>819</v>
      </c>
      <c r="X350" s="25" t="s">
        <v>820</v>
      </c>
      <c r="Y350" s="25" t="s">
        <v>132</v>
      </c>
      <c r="Z350" s="33">
        <v>1360</v>
      </c>
    </row>
    <row r="351" spans="22:26" x14ac:dyDescent="0.25">
      <c r="V351" s="19">
        <v>1361</v>
      </c>
      <c r="W351" s="25" t="s">
        <v>821</v>
      </c>
      <c r="X351" s="25" t="s">
        <v>822</v>
      </c>
      <c r="Y351" s="25" t="s">
        <v>132</v>
      </c>
      <c r="Z351" s="33">
        <v>1361</v>
      </c>
    </row>
    <row r="352" spans="22:26" x14ac:dyDescent="0.25">
      <c r="V352" s="19">
        <v>1362</v>
      </c>
      <c r="W352" s="25" t="s">
        <v>823</v>
      </c>
      <c r="X352" s="25" t="s">
        <v>824</v>
      </c>
      <c r="Y352" s="25" t="s">
        <v>132</v>
      </c>
      <c r="Z352" s="33">
        <v>1362</v>
      </c>
    </row>
    <row r="353" spans="22:26" x14ac:dyDescent="0.25">
      <c r="V353" s="19">
        <v>1363</v>
      </c>
      <c r="W353" s="25" t="s">
        <v>825</v>
      </c>
      <c r="X353" s="25" t="s">
        <v>826</v>
      </c>
      <c r="Y353" s="25" t="s">
        <v>132</v>
      </c>
      <c r="Z353" s="33">
        <v>1363</v>
      </c>
    </row>
    <row r="354" spans="22:26" x14ac:dyDescent="0.25">
      <c r="V354" s="19">
        <v>1364</v>
      </c>
      <c r="W354" s="25" t="s">
        <v>827</v>
      </c>
      <c r="X354" s="25" t="s">
        <v>828</v>
      </c>
      <c r="Y354" s="25" t="s">
        <v>132</v>
      </c>
      <c r="Z354" s="33">
        <v>1364</v>
      </c>
    </row>
    <row r="355" spans="22:26" x14ac:dyDescent="0.25">
      <c r="V355" s="19">
        <v>1365</v>
      </c>
      <c r="W355" s="25" t="s">
        <v>829</v>
      </c>
      <c r="X355" s="25" t="s">
        <v>830</v>
      </c>
      <c r="Y355" s="25" t="s">
        <v>132</v>
      </c>
      <c r="Z355" s="33">
        <v>1365</v>
      </c>
    </row>
    <row r="356" spans="22:26" x14ac:dyDescent="0.25">
      <c r="V356" s="19">
        <v>1366</v>
      </c>
      <c r="W356" s="25" t="s">
        <v>831</v>
      </c>
      <c r="X356" s="25" t="s">
        <v>832</v>
      </c>
      <c r="Y356" s="25" t="s">
        <v>132</v>
      </c>
      <c r="Z356" s="33">
        <v>1366</v>
      </c>
    </row>
    <row r="357" spans="22:26" x14ac:dyDescent="0.25">
      <c r="V357" s="19">
        <v>1367</v>
      </c>
      <c r="W357" s="25" t="s">
        <v>833</v>
      </c>
      <c r="X357" s="25" t="s">
        <v>834</v>
      </c>
      <c r="Y357" s="25" t="s">
        <v>132</v>
      </c>
      <c r="Z357" s="33">
        <v>1367</v>
      </c>
    </row>
    <row r="358" spans="22:26" x14ac:dyDescent="0.25">
      <c r="V358" s="19">
        <v>1368</v>
      </c>
      <c r="W358" s="25" t="s">
        <v>835</v>
      </c>
      <c r="X358" s="25" t="s">
        <v>836</v>
      </c>
      <c r="Y358" s="25" t="s">
        <v>132</v>
      </c>
      <c r="Z358" s="33">
        <v>1368</v>
      </c>
    </row>
    <row r="359" spans="22:26" x14ac:dyDescent="0.25">
      <c r="V359" s="19">
        <v>1369</v>
      </c>
      <c r="W359" s="25" t="s">
        <v>837</v>
      </c>
      <c r="X359" s="25" t="s">
        <v>838</v>
      </c>
      <c r="Y359" s="25" t="s">
        <v>132</v>
      </c>
      <c r="Z359" s="33">
        <v>1369</v>
      </c>
    </row>
    <row r="360" spans="22:26" x14ac:dyDescent="0.25">
      <c r="V360" s="19">
        <v>1370</v>
      </c>
      <c r="W360" s="25" t="s">
        <v>839</v>
      </c>
      <c r="X360" s="25" t="s">
        <v>840</v>
      </c>
      <c r="Y360" s="25" t="s">
        <v>132</v>
      </c>
      <c r="Z360" s="33">
        <v>1370</v>
      </c>
    </row>
    <row r="361" spans="22:26" x14ac:dyDescent="0.25">
      <c r="V361" s="19">
        <v>1371</v>
      </c>
      <c r="W361" s="25" t="s">
        <v>841</v>
      </c>
      <c r="X361" s="25" t="s">
        <v>842</v>
      </c>
      <c r="Y361" s="25" t="s">
        <v>132</v>
      </c>
      <c r="Z361" s="33">
        <v>1371</v>
      </c>
    </row>
    <row r="362" spans="22:26" x14ac:dyDescent="0.25">
      <c r="V362" s="19">
        <v>1372</v>
      </c>
      <c r="W362" s="25" t="s">
        <v>843</v>
      </c>
      <c r="X362" s="25" t="s">
        <v>844</v>
      </c>
      <c r="Y362" s="25" t="s">
        <v>132</v>
      </c>
      <c r="Z362" s="33">
        <v>1372</v>
      </c>
    </row>
    <row r="363" spans="22:26" x14ac:dyDescent="0.25">
      <c r="V363" s="19">
        <v>1373</v>
      </c>
      <c r="W363" s="25" t="s">
        <v>845</v>
      </c>
      <c r="X363" s="25" t="s">
        <v>846</v>
      </c>
      <c r="Y363" s="25" t="s">
        <v>132</v>
      </c>
      <c r="Z363" s="33">
        <v>1373</v>
      </c>
    </row>
    <row r="364" spans="22:26" x14ac:dyDescent="0.25">
      <c r="V364" s="19">
        <v>1374</v>
      </c>
      <c r="W364" s="25" t="s">
        <v>847</v>
      </c>
      <c r="X364" s="25" t="s">
        <v>848</v>
      </c>
      <c r="Y364" s="25" t="s">
        <v>132</v>
      </c>
      <c r="Z364" s="33">
        <v>1374</v>
      </c>
    </row>
    <row r="365" spans="22:26" x14ac:dyDescent="0.25">
      <c r="V365" s="19">
        <v>1375</v>
      </c>
      <c r="W365" s="25" t="s">
        <v>849</v>
      </c>
      <c r="X365" s="25" t="s">
        <v>850</v>
      </c>
      <c r="Y365" s="25" t="s">
        <v>132</v>
      </c>
      <c r="Z365" s="33">
        <v>1375</v>
      </c>
    </row>
    <row r="366" spans="22:26" x14ac:dyDescent="0.25">
      <c r="V366" s="19">
        <v>1376</v>
      </c>
      <c r="W366" s="25" t="s">
        <v>851</v>
      </c>
      <c r="X366" s="25" t="s">
        <v>852</v>
      </c>
      <c r="Y366" s="25" t="s">
        <v>132</v>
      </c>
      <c r="Z366" s="33">
        <v>1376</v>
      </c>
    </row>
    <row r="367" spans="22:26" x14ac:dyDescent="0.25">
      <c r="V367" s="19">
        <v>1377</v>
      </c>
      <c r="W367" s="25" t="s">
        <v>853</v>
      </c>
      <c r="X367" s="25" t="s">
        <v>854</v>
      </c>
      <c r="Y367" s="25" t="s">
        <v>132</v>
      </c>
      <c r="Z367" s="33">
        <v>1377</v>
      </c>
    </row>
    <row r="368" spans="22:26" x14ac:dyDescent="0.25">
      <c r="V368" s="19">
        <v>1378</v>
      </c>
      <c r="W368" s="25" t="s">
        <v>855</v>
      </c>
      <c r="X368" s="25" t="s">
        <v>856</v>
      </c>
      <c r="Y368" s="25" t="s">
        <v>132</v>
      </c>
      <c r="Z368" s="33">
        <v>1378</v>
      </c>
    </row>
    <row r="369" spans="22:26" x14ac:dyDescent="0.25">
      <c r="V369" s="19">
        <v>1379</v>
      </c>
      <c r="W369" s="25" t="s">
        <v>857</v>
      </c>
      <c r="X369" s="25" t="s">
        <v>858</v>
      </c>
      <c r="Y369" s="25" t="s">
        <v>132</v>
      </c>
      <c r="Z369" s="33">
        <v>1379</v>
      </c>
    </row>
    <row r="370" spans="22:26" x14ac:dyDescent="0.25">
      <c r="V370" s="19">
        <v>1380</v>
      </c>
      <c r="W370" s="25" t="s">
        <v>859</v>
      </c>
      <c r="X370" s="25" t="s">
        <v>860</v>
      </c>
      <c r="Y370" s="25" t="s">
        <v>132</v>
      </c>
      <c r="Z370" s="33">
        <v>1380</v>
      </c>
    </row>
    <row r="371" spans="22:26" x14ac:dyDescent="0.25">
      <c r="V371" s="19">
        <v>1381</v>
      </c>
      <c r="W371" s="25" t="s">
        <v>861</v>
      </c>
      <c r="X371" s="25" t="s">
        <v>862</v>
      </c>
      <c r="Y371" s="25" t="s">
        <v>132</v>
      </c>
      <c r="Z371" s="33">
        <v>1381</v>
      </c>
    </row>
    <row r="372" spans="22:26" x14ac:dyDescent="0.25">
      <c r="V372" s="19">
        <v>1382</v>
      </c>
      <c r="W372" s="25" t="s">
        <v>863</v>
      </c>
      <c r="X372" s="25" t="s">
        <v>864</v>
      </c>
      <c r="Y372" s="25" t="s">
        <v>132</v>
      </c>
      <c r="Z372" s="33">
        <v>1382</v>
      </c>
    </row>
    <row r="373" spans="22:26" x14ac:dyDescent="0.25">
      <c r="V373" s="19">
        <v>1383</v>
      </c>
      <c r="W373" s="25" t="s">
        <v>865</v>
      </c>
      <c r="X373" s="25" t="s">
        <v>866</v>
      </c>
      <c r="Y373" s="25" t="s">
        <v>132</v>
      </c>
      <c r="Z373" s="33">
        <v>1383</v>
      </c>
    </row>
    <row r="374" spans="22:26" x14ac:dyDescent="0.25">
      <c r="V374" s="19">
        <v>1384</v>
      </c>
      <c r="W374" s="25" t="s">
        <v>867</v>
      </c>
      <c r="X374" s="25" t="s">
        <v>868</v>
      </c>
      <c r="Y374" s="25" t="s">
        <v>132</v>
      </c>
      <c r="Z374" s="33">
        <v>1384</v>
      </c>
    </row>
    <row r="375" spans="22:26" x14ac:dyDescent="0.25">
      <c r="V375" s="19">
        <v>1385</v>
      </c>
      <c r="W375" s="25" t="s">
        <v>869</v>
      </c>
      <c r="X375" s="25" t="s">
        <v>870</v>
      </c>
      <c r="Y375" s="25" t="s">
        <v>132</v>
      </c>
      <c r="Z375" s="33">
        <v>1385</v>
      </c>
    </row>
    <row r="376" spans="22:26" x14ac:dyDescent="0.25">
      <c r="V376" s="19">
        <v>1386</v>
      </c>
      <c r="W376" s="25" t="s">
        <v>871</v>
      </c>
      <c r="X376" s="25" t="s">
        <v>872</v>
      </c>
      <c r="Y376" s="25" t="s">
        <v>132</v>
      </c>
      <c r="Z376" s="33">
        <v>1386</v>
      </c>
    </row>
    <row r="377" spans="22:26" x14ac:dyDescent="0.25">
      <c r="V377" s="19">
        <v>1387</v>
      </c>
      <c r="W377" s="25" t="s">
        <v>873</v>
      </c>
      <c r="X377" s="25" t="s">
        <v>874</v>
      </c>
      <c r="Y377" s="25" t="s">
        <v>132</v>
      </c>
      <c r="Z377" s="33">
        <v>1387</v>
      </c>
    </row>
    <row r="378" spans="22:26" x14ac:dyDescent="0.25">
      <c r="V378" s="19">
        <v>1388</v>
      </c>
      <c r="W378" s="25" t="s">
        <v>875</v>
      </c>
      <c r="X378" s="25" t="s">
        <v>876</v>
      </c>
      <c r="Y378" s="25" t="s">
        <v>132</v>
      </c>
      <c r="Z378" s="33">
        <v>1388</v>
      </c>
    </row>
    <row r="379" spans="22:26" x14ac:dyDescent="0.25">
      <c r="V379" s="19">
        <v>1389</v>
      </c>
      <c r="W379" s="25" t="s">
        <v>877</v>
      </c>
      <c r="X379" s="25" t="s">
        <v>878</v>
      </c>
      <c r="Y379" s="25" t="s">
        <v>132</v>
      </c>
      <c r="Z379" s="33">
        <v>1389</v>
      </c>
    </row>
    <row r="380" spans="22:26" x14ac:dyDescent="0.25">
      <c r="V380" s="19">
        <v>1390</v>
      </c>
      <c r="W380" s="25" t="s">
        <v>879</v>
      </c>
      <c r="X380" s="25" t="s">
        <v>880</v>
      </c>
      <c r="Y380" s="25" t="s">
        <v>132</v>
      </c>
      <c r="Z380" s="33">
        <v>1390</v>
      </c>
    </row>
    <row r="381" spans="22:26" x14ac:dyDescent="0.25">
      <c r="V381" s="19">
        <v>1391</v>
      </c>
      <c r="W381" s="25" t="s">
        <v>881</v>
      </c>
      <c r="X381" s="25" t="s">
        <v>882</v>
      </c>
      <c r="Y381" s="25" t="s">
        <v>132</v>
      </c>
      <c r="Z381" s="33">
        <v>1391</v>
      </c>
    </row>
    <row r="382" spans="22:26" x14ac:dyDescent="0.25">
      <c r="V382" s="19">
        <v>1392</v>
      </c>
      <c r="W382" s="25" t="s">
        <v>883</v>
      </c>
      <c r="X382" s="25" t="s">
        <v>884</v>
      </c>
      <c r="Y382" s="25" t="s">
        <v>132</v>
      </c>
      <c r="Z382" s="33">
        <v>1392</v>
      </c>
    </row>
    <row r="383" spans="22:26" x14ac:dyDescent="0.25">
      <c r="V383" s="19">
        <v>1393</v>
      </c>
      <c r="W383" s="25" t="s">
        <v>885</v>
      </c>
      <c r="X383" s="25" t="s">
        <v>886</v>
      </c>
      <c r="Y383" s="25" t="s">
        <v>132</v>
      </c>
      <c r="Z383" s="33">
        <v>1393</v>
      </c>
    </row>
    <row r="384" spans="22:26" x14ac:dyDescent="0.25">
      <c r="V384" s="19">
        <v>1394</v>
      </c>
      <c r="W384" s="25" t="s">
        <v>887</v>
      </c>
      <c r="X384" s="25" t="s">
        <v>888</v>
      </c>
      <c r="Y384" s="25" t="s">
        <v>132</v>
      </c>
      <c r="Z384" s="33">
        <v>1394</v>
      </c>
    </row>
    <row r="385" spans="22:26" x14ac:dyDescent="0.25">
      <c r="V385" s="19">
        <v>1395</v>
      </c>
      <c r="W385" s="25" t="s">
        <v>889</v>
      </c>
      <c r="X385" s="25" t="s">
        <v>890</v>
      </c>
      <c r="Y385" s="25" t="s">
        <v>132</v>
      </c>
      <c r="Z385" s="33">
        <v>1395</v>
      </c>
    </row>
    <row r="386" spans="22:26" x14ac:dyDescent="0.25">
      <c r="V386" s="19">
        <v>1396</v>
      </c>
      <c r="W386" s="25" t="s">
        <v>891</v>
      </c>
      <c r="X386" s="25" t="s">
        <v>892</v>
      </c>
      <c r="Y386" s="25" t="s">
        <v>132</v>
      </c>
      <c r="Z386" s="33">
        <v>1396</v>
      </c>
    </row>
    <row r="387" spans="22:26" x14ac:dyDescent="0.25">
      <c r="V387" s="19">
        <v>1397</v>
      </c>
      <c r="W387" s="25" t="s">
        <v>893</v>
      </c>
      <c r="X387" s="25" t="s">
        <v>894</v>
      </c>
      <c r="Y387" s="25" t="s">
        <v>132</v>
      </c>
      <c r="Z387" s="33">
        <v>1397</v>
      </c>
    </row>
    <row r="388" spans="22:26" x14ac:dyDescent="0.25">
      <c r="V388" s="19">
        <v>1398</v>
      </c>
      <c r="W388" s="25" t="s">
        <v>895</v>
      </c>
      <c r="X388" s="25" t="s">
        <v>896</v>
      </c>
      <c r="Y388" s="25" t="s">
        <v>132</v>
      </c>
      <c r="Z388" s="33">
        <v>1398</v>
      </c>
    </row>
    <row r="389" spans="22:26" x14ac:dyDescent="0.25">
      <c r="V389" s="19">
        <v>1399</v>
      </c>
      <c r="W389" s="25" t="s">
        <v>897</v>
      </c>
      <c r="X389" s="25" t="s">
        <v>898</v>
      </c>
      <c r="Y389" s="25" t="s">
        <v>132</v>
      </c>
      <c r="Z389" s="33">
        <v>1399</v>
      </c>
    </row>
    <row r="390" spans="22:26" x14ac:dyDescent="0.25">
      <c r="V390" s="19">
        <v>1400</v>
      </c>
      <c r="W390" s="25" t="s">
        <v>899</v>
      </c>
      <c r="X390" s="25" t="s">
        <v>900</v>
      </c>
      <c r="Y390" s="25" t="s">
        <v>132</v>
      </c>
      <c r="Z390" s="33">
        <v>1400</v>
      </c>
    </row>
    <row r="391" spans="22:26" x14ac:dyDescent="0.25">
      <c r="V391" s="19">
        <v>1401</v>
      </c>
      <c r="W391" s="25" t="s">
        <v>901</v>
      </c>
      <c r="X391" s="25" t="s">
        <v>902</v>
      </c>
      <c r="Y391" s="25" t="s">
        <v>132</v>
      </c>
      <c r="Z391" s="33">
        <v>1401</v>
      </c>
    </row>
    <row r="392" spans="22:26" x14ac:dyDescent="0.25">
      <c r="V392" s="19">
        <v>1402</v>
      </c>
      <c r="W392" s="25" t="s">
        <v>903</v>
      </c>
      <c r="X392" s="25" t="s">
        <v>904</v>
      </c>
      <c r="Y392" s="25" t="s">
        <v>132</v>
      </c>
      <c r="Z392" s="33">
        <v>1402</v>
      </c>
    </row>
    <row r="393" spans="22:26" x14ac:dyDescent="0.25">
      <c r="V393" s="19">
        <v>1403</v>
      </c>
      <c r="W393" s="25" t="s">
        <v>905</v>
      </c>
      <c r="X393" s="25" t="s">
        <v>906</v>
      </c>
      <c r="Y393" s="25" t="s">
        <v>132</v>
      </c>
      <c r="Z393" s="33">
        <v>1403</v>
      </c>
    </row>
    <row r="394" spans="22:26" x14ac:dyDescent="0.25">
      <c r="V394" s="19">
        <v>1404</v>
      </c>
      <c r="W394" s="25" t="s">
        <v>907</v>
      </c>
      <c r="X394" s="25" t="s">
        <v>908</v>
      </c>
      <c r="Y394" s="25" t="s">
        <v>132</v>
      </c>
      <c r="Z394" s="33">
        <v>1404</v>
      </c>
    </row>
    <row r="395" spans="22:26" x14ac:dyDescent="0.25">
      <c r="V395" s="19">
        <v>1405</v>
      </c>
      <c r="W395" s="25" t="s">
        <v>909</v>
      </c>
      <c r="X395" s="25" t="s">
        <v>910</v>
      </c>
      <c r="Y395" s="25" t="s">
        <v>132</v>
      </c>
      <c r="Z395" s="33">
        <v>1405</v>
      </c>
    </row>
    <row r="396" spans="22:26" x14ac:dyDescent="0.25">
      <c r="V396" s="19">
        <v>1406</v>
      </c>
      <c r="W396" s="25" t="s">
        <v>911</v>
      </c>
      <c r="X396" s="25" t="s">
        <v>912</v>
      </c>
      <c r="Y396" s="25" t="s">
        <v>132</v>
      </c>
      <c r="Z396" s="33">
        <v>1406</v>
      </c>
    </row>
    <row r="397" spans="22:26" x14ac:dyDescent="0.25">
      <c r="V397" s="19">
        <v>1407</v>
      </c>
      <c r="W397" s="25" t="s">
        <v>913</v>
      </c>
      <c r="X397" s="25" t="s">
        <v>914</v>
      </c>
      <c r="Y397" s="25" t="s">
        <v>132</v>
      </c>
      <c r="Z397" s="33">
        <v>1407</v>
      </c>
    </row>
    <row r="398" spans="22:26" x14ac:dyDescent="0.25">
      <c r="V398" s="19">
        <v>1408</v>
      </c>
      <c r="W398" s="25" t="s">
        <v>915</v>
      </c>
      <c r="X398" s="25" t="s">
        <v>916</v>
      </c>
      <c r="Y398" s="25" t="s">
        <v>132</v>
      </c>
      <c r="Z398" s="33">
        <v>1408</v>
      </c>
    </row>
    <row r="399" spans="22:26" x14ac:dyDescent="0.25">
      <c r="V399" s="19">
        <v>1409</v>
      </c>
      <c r="W399" s="25" t="s">
        <v>917</v>
      </c>
      <c r="X399" s="25" t="s">
        <v>918</v>
      </c>
      <c r="Y399" s="25" t="s">
        <v>132</v>
      </c>
      <c r="Z399" s="33">
        <v>1409</v>
      </c>
    </row>
    <row r="400" spans="22:26" x14ac:dyDescent="0.25">
      <c r="V400" s="19">
        <v>1410</v>
      </c>
      <c r="W400" s="25" t="s">
        <v>919</v>
      </c>
      <c r="X400" s="25" t="s">
        <v>920</v>
      </c>
      <c r="Y400" s="25" t="s">
        <v>132</v>
      </c>
      <c r="Z400" s="33">
        <v>1410</v>
      </c>
    </row>
    <row r="401" spans="22:26" x14ac:dyDescent="0.25">
      <c r="V401" s="19">
        <v>1411</v>
      </c>
      <c r="W401" s="25" t="s">
        <v>921</v>
      </c>
      <c r="X401" s="25" t="s">
        <v>922</v>
      </c>
      <c r="Y401" s="25" t="s">
        <v>132</v>
      </c>
      <c r="Z401" s="33">
        <v>1411</v>
      </c>
    </row>
    <row r="402" spans="22:26" x14ac:dyDescent="0.25">
      <c r="V402" s="19">
        <v>1412</v>
      </c>
      <c r="W402" s="25" t="s">
        <v>923</v>
      </c>
      <c r="X402" s="25" t="s">
        <v>924</v>
      </c>
      <c r="Y402" s="25" t="s">
        <v>132</v>
      </c>
      <c r="Z402" s="33">
        <v>1412</v>
      </c>
    </row>
    <row r="403" spans="22:26" x14ac:dyDescent="0.25">
      <c r="V403" s="19">
        <v>1413</v>
      </c>
      <c r="W403" s="25" t="s">
        <v>925</v>
      </c>
      <c r="X403" s="25" t="s">
        <v>926</v>
      </c>
      <c r="Y403" s="25" t="s">
        <v>132</v>
      </c>
      <c r="Z403" s="33">
        <v>1413</v>
      </c>
    </row>
    <row r="404" spans="22:26" x14ac:dyDescent="0.25">
      <c r="V404" s="19">
        <v>1414</v>
      </c>
      <c r="W404" s="25" t="s">
        <v>927</v>
      </c>
      <c r="X404" s="25" t="s">
        <v>928</v>
      </c>
      <c r="Y404" s="25" t="s">
        <v>132</v>
      </c>
      <c r="Z404" s="33">
        <v>1414</v>
      </c>
    </row>
    <row r="405" spans="22:26" x14ac:dyDescent="0.25">
      <c r="V405" s="19">
        <v>1415</v>
      </c>
      <c r="W405" s="25" t="s">
        <v>929</v>
      </c>
      <c r="X405" s="25" t="s">
        <v>930</v>
      </c>
      <c r="Y405" s="25" t="s">
        <v>132</v>
      </c>
      <c r="Z405" s="33">
        <v>1415</v>
      </c>
    </row>
    <row r="406" spans="22:26" x14ac:dyDescent="0.25">
      <c r="V406" s="19">
        <v>1416</v>
      </c>
      <c r="W406" s="25" t="s">
        <v>931</v>
      </c>
      <c r="X406" s="25" t="s">
        <v>932</v>
      </c>
      <c r="Y406" s="25" t="s">
        <v>132</v>
      </c>
      <c r="Z406" s="33">
        <v>1416</v>
      </c>
    </row>
    <row r="407" spans="22:26" x14ac:dyDescent="0.25">
      <c r="V407" s="19">
        <v>1417</v>
      </c>
      <c r="W407" s="25" t="s">
        <v>933</v>
      </c>
      <c r="X407" s="25" t="s">
        <v>934</v>
      </c>
      <c r="Y407" s="25" t="s">
        <v>132</v>
      </c>
      <c r="Z407" s="33">
        <v>1417</v>
      </c>
    </row>
    <row r="408" spans="22:26" x14ac:dyDescent="0.25">
      <c r="V408" s="19">
        <v>1418</v>
      </c>
      <c r="W408" s="25" t="s">
        <v>935</v>
      </c>
      <c r="X408" s="25" t="s">
        <v>936</v>
      </c>
      <c r="Y408" s="25" t="s">
        <v>132</v>
      </c>
      <c r="Z408" s="33">
        <v>1418</v>
      </c>
    </row>
    <row r="409" spans="22:26" x14ac:dyDescent="0.25">
      <c r="V409" s="19">
        <v>1419</v>
      </c>
      <c r="W409" s="25" t="s">
        <v>937</v>
      </c>
      <c r="X409" s="25" t="s">
        <v>938</v>
      </c>
      <c r="Y409" s="25" t="s">
        <v>132</v>
      </c>
      <c r="Z409" s="33">
        <v>1419</v>
      </c>
    </row>
    <row r="410" spans="22:26" x14ac:dyDescent="0.25">
      <c r="V410" s="19">
        <v>1420</v>
      </c>
      <c r="W410" s="25" t="s">
        <v>939</v>
      </c>
      <c r="X410" s="25" t="s">
        <v>940</v>
      </c>
      <c r="Y410" s="25" t="s">
        <v>132</v>
      </c>
      <c r="Z410" s="33">
        <v>1420</v>
      </c>
    </row>
    <row r="411" spans="22:26" x14ac:dyDescent="0.25">
      <c r="V411" s="19">
        <v>1421</v>
      </c>
      <c r="W411" s="25" t="s">
        <v>941</v>
      </c>
      <c r="X411" s="25" t="s">
        <v>942</v>
      </c>
      <c r="Y411" s="25" t="s">
        <v>132</v>
      </c>
      <c r="Z411" s="33">
        <v>1421</v>
      </c>
    </row>
    <row r="412" spans="22:26" x14ac:dyDescent="0.25">
      <c r="V412" s="19">
        <v>1422</v>
      </c>
      <c r="W412" s="25" t="s">
        <v>943</v>
      </c>
      <c r="X412" s="25" t="s">
        <v>944</v>
      </c>
      <c r="Y412" s="25" t="s">
        <v>132</v>
      </c>
      <c r="Z412" s="33">
        <v>1422</v>
      </c>
    </row>
    <row r="413" spans="22:26" x14ac:dyDescent="0.25">
      <c r="V413" s="19">
        <v>1423</v>
      </c>
      <c r="W413" s="25" t="s">
        <v>945</v>
      </c>
      <c r="X413" s="25" t="s">
        <v>946</v>
      </c>
      <c r="Y413" s="25" t="s">
        <v>132</v>
      </c>
      <c r="Z413" s="33">
        <v>1423</v>
      </c>
    </row>
    <row r="414" spans="22:26" x14ac:dyDescent="0.25">
      <c r="V414" s="19">
        <v>1424</v>
      </c>
      <c r="W414" s="25" t="s">
        <v>947</v>
      </c>
      <c r="X414" s="25" t="s">
        <v>948</v>
      </c>
      <c r="Y414" s="25" t="s">
        <v>132</v>
      </c>
      <c r="Z414" s="33">
        <v>1424</v>
      </c>
    </row>
    <row r="415" spans="22:26" x14ac:dyDescent="0.25">
      <c r="V415" s="19">
        <v>1425</v>
      </c>
      <c r="W415" s="25" t="s">
        <v>949</v>
      </c>
      <c r="X415" s="25" t="s">
        <v>950</v>
      </c>
      <c r="Y415" s="25" t="s">
        <v>132</v>
      </c>
      <c r="Z415" s="33">
        <v>1425</v>
      </c>
    </row>
    <row r="416" spans="22:26" x14ac:dyDescent="0.25">
      <c r="V416" s="19">
        <v>1426</v>
      </c>
      <c r="W416" s="25" t="s">
        <v>951</v>
      </c>
      <c r="X416" s="25" t="s">
        <v>952</v>
      </c>
      <c r="Y416" s="25" t="s">
        <v>132</v>
      </c>
      <c r="Z416" s="33">
        <v>1426</v>
      </c>
    </row>
    <row r="417" spans="22:26" x14ac:dyDescent="0.25">
      <c r="V417" s="19">
        <v>1427</v>
      </c>
      <c r="W417" s="25" t="s">
        <v>953</v>
      </c>
      <c r="X417" s="25" t="s">
        <v>954</v>
      </c>
      <c r="Y417" s="25" t="s">
        <v>132</v>
      </c>
      <c r="Z417" s="33">
        <v>1427</v>
      </c>
    </row>
    <row r="418" spans="22:26" x14ac:dyDescent="0.25">
      <c r="V418" s="19">
        <v>1428</v>
      </c>
      <c r="W418" s="25" t="s">
        <v>955</v>
      </c>
      <c r="X418" s="25" t="s">
        <v>956</v>
      </c>
      <c r="Y418" s="25" t="s">
        <v>132</v>
      </c>
      <c r="Z418" s="33">
        <v>1428</v>
      </c>
    </row>
    <row r="419" spans="22:26" x14ac:dyDescent="0.25">
      <c r="V419" s="19">
        <v>1429</v>
      </c>
      <c r="W419" s="25" t="s">
        <v>957</v>
      </c>
      <c r="X419" s="25" t="s">
        <v>958</v>
      </c>
      <c r="Y419" s="25" t="s">
        <v>132</v>
      </c>
      <c r="Z419" s="33">
        <v>1429</v>
      </c>
    </row>
    <row r="420" spans="22:26" x14ac:dyDescent="0.25">
      <c r="V420" s="19">
        <v>1430</v>
      </c>
      <c r="W420" s="25" t="s">
        <v>959</v>
      </c>
      <c r="X420" s="25" t="s">
        <v>960</v>
      </c>
      <c r="Y420" s="25" t="s">
        <v>132</v>
      </c>
      <c r="Z420" s="33">
        <v>1430</v>
      </c>
    </row>
    <row r="421" spans="22:26" x14ac:dyDescent="0.25">
      <c r="V421" s="19">
        <v>1431</v>
      </c>
      <c r="W421" s="25" t="s">
        <v>961</v>
      </c>
      <c r="X421" s="25" t="s">
        <v>962</v>
      </c>
      <c r="Y421" s="25" t="s">
        <v>132</v>
      </c>
      <c r="Z421" s="33">
        <v>1431</v>
      </c>
    </row>
    <row r="422" spans="22:26" x14ac:dyDescent="0.25">
      <c r="V422" s="19">
        <v>1432</v>
      </c>
      <c r="W422" s="25" t="s">
        <v>963</v>
      </c>
      <c r="X422" s="25" t="s">
        <v>964</v>
      </c>
      <c r="Y422" s="25" t="s">
        <v>132</v>
      </c>
      <c r="Z422" s="33">
        <v>1432</v>
      </c>
    </row>
    <row r="423" spans="22:26" x14ac:dyDescent="0.25">
      <c r="V423" s="19">
        <v>1433</v>
      </c>
      <c r="W423" s="25" t="s">
        <v>965</v>
      </c>
      <c r="X423" s="25" t="s">
        <v>966</v>
      </c>
      <c r="Y423" s="25" t="s">
        <v>132</v>
      </c>
      <c r="Z423" s="33">
        <v>1433</v>
      </c>
    </row>
    <row r="424" spans="22:26" x14ac:dyDescent="0.25">
      <c r="V424" s="19">
        <v>1434</v>
      </c>
      <c r="W424" s="25" t="s">
        <v>967</v>
      </c>
      <c r="X424" s="25" t="s">
        <v>968</v>
      </c>
      <c r="Y424" s="25" t="s">
        <v>132</v>
      </c>
      <c r="Z424" s="33">
        <v>1434</v>
      </c>
    </row>
    <row r="425" spans="22:26" x14ac:dyDescent="0.25">
      <c r="V425" s="19">
        <v>1435</v>
      </c>
      <c r="W425" s="25" t="s">
        <v>969</v>
      </c>
      <c r="X425" s="25" t="s">
        <v>970</v>
      </c>
      <c r="Y425" s="25" t="s">
        <v>132</v>
      </c>
      <c r="Z425" s="33">
        <v>1435</v>
      </c>
    </row>
    <row r="426" spans="22:26" x14ac:dyDescent="0.25">
      <c r="V426" s="19">
        <v>1436</v>
      </c>
      <c r="W426" s="25" t="s">
        <v>971</v>
      </c>
      <c r="X426" s="25" t="s">
        <v>972</v>
      </c>
      <c r="Y426" s="25" t="s">
        <v>132</v>
      </c>
      <c r="Z426" s="33">
        <v>1436</v>
      </c>
    </row>
    <row r="427" spans="22:26" x14ac:dyDescent="0.25">
      <c r="V427" s="19">
        <v>1437</v>
      </c>
      <c r="W427" s="25" t="s">
        <v>973</v>
      </c>
      <c r="X427" s="25" t="s">
        <v>974</v>
      </c>
      <c r="Y427" s="25" t="s">
        <v>132</v>
      </c>
      <c r="Z427" s="33">
        <v>1437</v>
      </c>
    </row>
    <row r="428" spans="22:26" x14ac:dyDescent="0.25">
      <c r="V428" s="19">
        <v>1438</v>
      </c>
      <c r="W428" s="25" t="s">
        <v>975</v>
      </c>
      <c r="X428" s="25" t="s">
        <v>976</v>
      </c>
      <c r="Y428" s="25" t="s">
        <v>132</v>
      </c>
      <c r="Z428" s="33">
        <v>1438</v>
      </c>
    </row>
    <row r="429" spans="22:26" x14ac:dyDescent="0.25">
      <c r="V429" s="19">
        <v>1439</v>
      </c>
      <c r="W429" s="25" t="s">
        <v>977</v>
      </c>
      <c r="X429" s="25" t="s">
        <v>978</v>
      </c>
      <c r="Y429" s="25" t="s">
        <v>132</v>
      </c>
      <c r="Z429" s="33">
        <v>1439</v>
      </c>
    </row>
    <row r="430" spans="22:26" x14ac:dyDescent="0.25">
      <c r="V430" s="19">
        <v>1440</v>
      </c>
      <c r="W430" s="25" t="s">
        <v>979</v>
      </c>
      <c r="X430" s="25" t="s">
        <v>980</v>
      </c>
      <c r="Y430" s="25" t="s">
        <v>132</v>
      </c>
      <c r="Z430" s="33">
        <v>1440</v>
      </c>
    </row>
    <row r="431" spans="22:26" x14ac:dyDescent="0.25">
      <c r="V431" s="19">
        <v>1441</v>
      </c>
      <c r="W431" s="25" t="s">
        <v>981</v>
      </c>
      <c r="X431" s="25" t="s">
        <v>982</v>
      </c>
      <c r="Y431" s="25" t="s">
        <v>132</v>
      </c>
      <c r="Z431" s="33">
        <v>1441</v>
      </c>
    </row>
    <row r="432" spans="22:26" x14ac:dyDescent="0.25">
      <c r="V432" s="19">
        <v>1442</v>
      </c>
      <c r="W432" s="25" t="s">
        <v>983</v>
      </c>
      <c r="X432" s="25" t="s">
        <v>984</v>
      </c>
      <c r="Y432" s="25" t="s">
        <v>132</v>
      </c>
      <c r="Z432" s="33">
        <v>1442</v>
      </c>
    </row>
    <row r="433" spans="22:26" x14ac:dyDescent="0.25">
      <c r="V433" s="19">
        <v>1443</v>
      </c>
      <c r="W433" s="25" t="s">
        <v>985</v>
      </c>
      <c r="X433" s="25" t="s">
        <v>986</v>
      </c>
      <c r="Y433" s="25" t="s">
        <v>132</v>
      </c>
      <c r="Z433" s="33">
        <v>1443</v>
      </c>
    </row>
    <row r="434" spans="22:26" x14ac:dyDescent="0.25">
      <c r="V434" s="19">
        <v>1444</v>
      </c>
      <c r="W434" s="25" t="s">
        <v>987</v>
      </c>
      <c r="X434" s="25" t="s">
        <v>988</v>
      </c>
      <c r="Y434" s="25" t="s">
        <v>132</v>
      </c>
      <c r="Z434" s="33">
        <v>1444</v>
      </c>
    </row>
    <row r="435" spans="22:26" x14ac:dyDescent="0.25">
      <c r="V435" s="19">
        <v>1445</v>
      </c>
      <c r="W435" s="25" t="s">
        <v>989</v>
      </c>
      <c r="X435" s="25" t="s">
        <v>990</v>
      </c>
      <c r="Y435" s="25" t="s">
        <v>132</v>
      </c>
      <c r="Z435" s="33">
        <v>1445</v>
      </c>
    </row>
    <row r="436" spans="22:26" x14ac:dyDescent="0.25">
      <c r="V436" s="19">
        <v>1446</v>
      </c>
      <c r="W436" s="25" t="s">
        <v>991</v>
      </c>
      <c r="X436" s="25" t="s">
        <v>992</v>
      </c>
      <c r="Y436" s="25" t="s">
        <v>132</v>
      </c>
      <c r="Z436" s="33">
        <v>1446</v>
      </c>
    </row>
    <row r="437" spans="22:26" x14ac:dyDescent="0.25">
      <c r="V437" s="19">
        <v>1447</v>
      </c>
      <c r="W437" s="25" t="s">
        <v>993</v>
      </c>
      <c r="X437" s="25" t="s">
        <v>994</v>
      </c>
      <c r="Y437" s="25" t="s">
        <v>132</v>
      </c>
      <c r="Z437" s="33">
        <v>1447</v>
      </c>
    </row>
    <row r="438" spans="22:26" x14ac:dyDescent="0.25">
      <c r="V438" s="19">
        <v>1448</v>
      </c>
      <c r="W438" s="25" t="s">
        <v>995</v>
      </c>
      <c r="X438" s="25" t="s">
        <v>996</v>
      </c>
      <c r="Y438" s="25" t="s">
        <v>132</v>
      </c>
      <c r="Z438" s="33">
        <v>1448</v>
      </c>
    </row>
    <row r="439" spans="22:26" x14ac:dyDescent="0.25">
      <c r="V439" s="19">
        <v>1449</v>
      </c>
      <c r="W439" s="25" t="s">
        <v>997</v>
      </c>
      <c r="X439" s="25" t="s">
        <v>998</v>
      </c>
      <c r="Y439" s="25" t="s">
        <v>132</v>
      </c>
      <c r="Z439" s="33">
        <v>1449</v>
      </c>
    </row>
    <row r="440" spans="22:26" x14ac:dyDescent="0.25">
      <c r="V440" s="19">
        <v>1450</v>
      </c>
      <c r="W440" s="25" t="s">
        <v>999</v>
      </c>
      <c r="X440" s="25" t="s">
        <v>1000</v>
      </c>
      <c r="Y440" s="25" t="s">
        <v>132</v>
      </c>
      <c r="Z440" s="33">
        <v>1450</v>
      </c>
    </row>
    <row r="441" spans="22:26" x14ac:dyDescent="0.25">
      <c r="V441" s="19">
        <v>1451</v>
      </c>
      <c r="W441" s="25" t="s">
        <v>1001</v>
      </c>
      <c r="X441" s="25" t="s">
        <v>1002</v>
      </c>
      <c r="Y441" s="25" t="s">
        <v>132</v>
      </c>
      <c r="Z441" s="33">
        <v>1451</v>
      </c>
    </row>
    <row r="442" spans="22:26" x14ac:dyDescent="0.25">
      <c r="V442" s="19">
        <v>1452</v>
      </c>
      <c r="W442" s="25" t="s">
        <v>1003</v>
      </c>
      <c r="X442" s="25" t="s">
        <v>1004</v>
      </c>
      <c r="Y442" s="25" t="s">
        <v>132</v>
      </c>
      <c r="Z442" s="33">
        <v>1452</v>
      </c>
    </row>
    <row r="443" spans="22:26" x14ac:dyDescent="0.25">
      <c r="V443" s="19">
        <v>1453</v>
      </c>
      <c r="W443" s="25" t="s">
        <v>1005</v>
      </c>
      <c r="X443" s="25" t="s">
        <v>1006</v>
      </c>
      <c r="Y443" s="25" t="s">
        <v>132</v>
      </c>
      <c r="Z443" s="33">
        <v>1453</v>
      </c>
    </row>
    <row r="444" spans="22:26" x14ac:dyDescent="0.25">
      <c r="V444" s="19">
        <v>1454</v>
      </c>
      <c r="W444" s="25" t="s">
        <v>1007</v>
      </c>
      <c r="X444" s="25" t="s">
        <v>1008</v>
      </c>
      <c r="Y444" s="25" t="s">
        <v>132</v>
      </c>
      <c r="Z444" s="33">
        <v>1454</v>
      </c>
    </row>
    <row r="445" spans="22:26" x14ac:dyDescent="0.25">
      <c r="V445" s="19">
        <v>1455</v>
      </c>
      <c r="W445" s="25" t="s">
        <v>1009</v>
      </c>
      <c r="X445" s="25" t="s">
        <v>1010</v>
      </c>
      <c r="Y445" s="25" t="s">
        <v>132</v>
      </c>
      <c r="Z445" s="33">
        <v>1455</v>
      </c>
    </row>
    <row r="446" spans="22:26" x14ac:dyDescent="0.25">
      <c r="V446" s="19">
        <v>1456</v>
      </c>
      <c r="W446" s="25" t="s">
        <v>1011</v>
      </c>
      <c r="X446" s="25" t="s">
        <v>1012</v>
      </c>
      <c r="Y446" s="25" t="s">
        <v>132</v>
      </c>
      <c r="Z446" s="33">
        <v>1456</v>
      </c>
    </row>
    <row r="447" spans="22:26" x14ac:dyDescent="0.25">
      <c r="V447" s="19">
        <v>1457</v>
      </c>
      <c r="W447" s="25" t="s">
        <v>1013</v>
      </c>
      <c r="X447" s="25" t="s">
        <v>1014</v>
      </c>
      <c r="Y447" s="25" t="s">
        <v>132</v>
      </c>
      <c r="Z447" s="33">
        <v>1457</v>
      </c>
    </row>
    <row r="448" spans="22:26" x14ac:dyDescent="0.25">
      <c r="V448" s="19">
        <v>1458</v>
      </c>
      <c r="W448" s="25" t="s">
        <v>1015</v>
      </c>
      <c r="X448" s="25" t="s">
        <v>1016</v>
      </c>
      <c r="Y448" s="25" t="s">
        <v>132</v>
      </c>
      <c r="Z448" s="33">
        <v>1458</v>
      </c>
    </row>
    <row r="449" spans="22:26" x14ac:dyDescent="0.25">
      <c r="V449" s="19">
        <v>1459</v>
      </c>
      <c r="W449" s="25" t="s">
        <v>1017</v>
      </c>
      <c r="X449" s="25" t="s">
        <v>1018</v>
      </c>
      <c r="Y449" s="25" t="s">
        <v>132</v>
      </c>
      <c r="Z449" s="33">
        <v>1459</v>
      </c>
    </row>
    <row r="450" spans="22:26" x14ac:dyDescent="0.25">
      <c r="V450" s="19">
        <v>1460</v>
      </c>
      <c r="W450" s="25" t="s">
        <v>1019</v>
      </c>
      <c r="X450" s="25" t="s">
        <v>1020</v>
      </c>
      <c r="Y450" s="25" t="s">
        <v>132</v>
      </c>
      <c r="Z450" s="33">
        <v>1460</v>
      </c>
    </row>
    <row r="451" spans="22:26" x14ac:dyDescent="0.25">
      <c r="V451" s="19">
        <v>1461</v>
      </c>
      <c r="W451" s="25" t="s">
        <v>1021</v>
      </c>
      <c r="X451" s="25" t="s">
        <v>1022</v>
      </c>
      <c r="Y451" s="25" t="s">
        <v>132</v>
      </c>
      <c r="Z451" s="33">
        <v>1461</v>
      </c>
    </row>
    <row r="452" spans="22:26" x14ac:dyDescent="0.25">
      <c r="V452" s="19">
        <v>1462</v>
      </c>
      <c r="W452" s="25" t="s">
        <v>1023</v>
      </c>
      <c r="X452" s="25" t="s">
        <v>1024</v>
      </c>
      <c r="Y452" s="25" t="s">
        <v>132</v>
      </c>
      <c r="Z452" s="33">
        <v>1462</v>
      </c>
    </row>
    <row r="453" spans="22:26" x14ac:dyDescent="0.25">
      <c r="V453" s="19">
        <v>1463</v>
      </c>
      <c r="W453" s="25" t="s">
        <v>1025</v>
      </c>
      <c r="X453" s="25" t="s">
        <v>1026</v>
      </c>
      <c r="Y453" s="25" t="s">
        <v>132</v>
      </c>
      <c r="Z453" s="33">
        <v>1463</v>
      </c>
    </row>
    <row r="454" spans="22:26" x14ac:dyDescent="0.25">
      <c r="V454" s="19">
        <v>1464</v>
      </c>
      <c r="W454" s="25" t="s">
        <v>1027</v>
      </c>
      <c r="X454" s="25" t="s">
        <v>1028</v>
      </c>
      <c r="Y454" s="25" t="s">
        <v>132</v>
      </c>
      <c r="Z454" s="33">
        <v>1464</v>
      </c>
    </row>
    <row r="455" spans="22:26" x14ac:dyDescent="0.25">
      <c r="V455" s="19">
        <v>1465</v>
      </c>
      <c r="W455" s="25" t="s">
        <v>1029</v>
      </c>
      <c r="X455" s="25" t="s">
        <v>1030</v>
      </c>
      <c r="Y455" s="25" t="s">
        <v>132</v>
      </c>
      <c r="Z455" s="33">
        <v>1465</v>
      </c>
    </row>
    <row r="456" spans="22:26" x14ac:dyDescent="0.25">
      <c r="V456" s="19">
        <v>1466</v>
      </c>
      <c r="W456" s="25" t="s">
        <v>1031</v>
      </c>
      <c r="X456" s="25" t="s">
        <v>1032</v>
      </c>
      <c r="Y456" s="25" t="s">
        <v>132</v>
      </c>
      <c r="Z456" s="33">
        <v>1466</v>
      </c>
    </row>
    <row r="457" spans="22:26" x14ac:dyDescent="0.25">
      <c r="V457" s="19">
        <v>1467</v>
      </c>
      <c r="W457" s="25" t="s">
        <v>1033</v>
      </c>
      <c r="X457" s="25" t="s">
        <v>1034</v>
      </c>
      <c r="Y457" s="25" t="s">
        <v>132</v>
      </c>
      <c r="Z457" s="33">
        <v>1467</v>
      </c>
    </row>
    <row r="458" spans="22:26" x14ac:dyDescent="0.25">
      <c r="V458" s="19">
        <v>1468</v>
      </c>
      <c r="W458" s="25" t="s">
        <v>1035</v>
      </c>
      <c r="X458" s="25" t="s">
        <v>1036</v>
      </c>
      <c r="Y458" s="25" t="s">
        <v>132</v>
      </c>
      <c r="Z458" s="33">
        <v>1468</v>
      </c>
    </row>
    <row r="459" spans="22:26" x14ac:dyDescent="0.25">
      <c r="V459" s="19">
        <v>1469</v>
      </c>
      <c r="W459" s="25" t="s">
        <v>1037</v>
      </c>
      <c r="X459" s="25" t="s">
        <v>1038</v>
      </c>
      <c r="Y459" s="25" t="s">
        <v>132</v>
      </c>
      <c r="Z459" s="33">
        <v>1469</v>
      </c>
    </row>
    <row r="460" spans="22:26" x14ac:dyDescent="0.25">
      <c r="V460" s="19">
        <v>1470</v>
      </c>
      <c r="W460" s="25" t="s">
        <v>1039</v>
      </c>
      <c r="X460" s="25" t="s">
        <v>1040</v>
      </c>
      <c r="Y460" s="25" t="s">
        <v>132</v>
      </c>
      <c r="Z460" s="33">
        <v>1470</v>
      </c>
    </row>
    <row r="461" spans="22:26" x14ac:dyDescent="0.25">
      <c r="V461" s="19">
        <v>1471</v>
      </c>
      <c r="W461" s="25" t="s">
        <v>1041</v>
      </c>
      <c r="X461" s="25" t="s">
        <v>1042</v>
      </c>
      <c r="Y461" s="25" t="s">
        <v>132</v>
      </c>
      <c r="Z461" s="33">
        <v>1471</v>
      </c>
    </row>
    <row r="462" spans="22:26" x14ac:dyDescent="0.25">
      <c r="V462" s="19">
        <v>1472</v>
      </c>
      <c r="W462" s="25" t="s">
        <v>1043</v>
      </c>
      <c r="X462" s="25" t="s">
        <v>1044</v>
      </c>
      <c r="Y462" s="25" t="s">
        <v>132</v>
      </c>
      <c r="Z462" s="33">
        <v>1472</v>
      </c>
    </row>
    <row r="463" spans="22:26" x14ac:dyDescent="0.25">
      <c r="V463" s="19">
        <v>1473</v>
      </c>
      <c r="W463" s="25" t="s">
        <v>1045</v>
      </c>
      <c r="X463" s="25" t="s">
        <v>1046</v>
      </c>
      <c r="Y463" s="25" t="s">
        <v>132</v>
      </c>
      <c r="Z463" s="33">
        <v>1473</v>
      </c>
    </row>
    <row r="464" spans="22:26" x14ac:dyDescent="0.25">
      <c r="V464" s="19">
        <v>1474</v>
      </c>
      <c r="W464" s="25" t="s">
        <v>1047</v>
      </c>
      <c r="X464" s="25" t="s">
        <v>1048</v>
      </c>
      <c r="Y464" s="25" t="s">
        <v>132</v>
      </c>
      <c r="Z464" s="33">
        <v>1474</v>
      </c>
    </row>
    <row r="465" spans="22:26" x14ac:dyDescent="0.25">
      <c r="V465" s="19">
        <v>1475</v>
      </c>
      <c r="W465" s="25" t="s">
        <v>1049</v>
      </c>
      <c r="X465" s="25" t="s">
        <v>1050</v>
      </c>
      <c r="Y465" s="25" t="s">
        <v>132</v>
      </c>
      <c r="Z465" s="33">
        <v>1475</v>
      </c>
    </row>
    <row r="466" spans="22:26" x14ac:dyDescent="0.25">
      <c r="V466" s="19">
        <v>1476</v>
      </c>
      <c r="W466" s="25" t="s">
        <v>1051</v>
      </c>
      <c r="X466" s="25" t="s">
        <v>1052</v>
      </c>
      <c r="Y466" s="25" t="s">
        <v>132</v>
      </c>
      <c r="Z466" s="33">
        <v>1476</v>
      </c>
    </row>
    <row r="467" spans="22:26" x14ac:dyDescent="0.25">
      <c r="V467" s="19">
        <v>1477</v>
      </c>
      <c r="W467" s="25" t="s">
        <v>1053</v>
      </c>
      <c r="X467" s="25" t="s">
        <v>1054</v>
      </c>
      <c r="Y467" s="25" t="s">
        <v>132</v>
      </c>
      <c r="Z467" s="33">
        <v>1477</v>
      </c>
    </row>
    <row r="468" spans="22:26" x14ac:dyDescent="0.25">
      <c r="V468" s="19">
        <v>1478</v>
      </c>
      <c r="W468" s="25" t="s">
        <v>1055</v>
      </c>
      <c r="X468" s="25" t="s">
        <v>1056</v>
      </c>
      <c r="Y468" s="25" t="s">
        <v>132</v>
      </c>
      <c r="Z468" s="33">
        <v>1478</v>
      </c>
    </row>
    <row r="469" spans="22:26" x14ac:dyDescent="0.25">
      <c r="V469" s="19">
        <v>1479</v>
      </c>
      <c r="W469" s="25" t="s">
        <v>1057</v>
      </c>
      <c r="X469" s="25" t="s">
        <v>1058</v>
      </c>
      <c r="Y469" s="25" t="s">
        <v>132</v>
      </c>
      <c r="Z469" s="33">
        <v>1479</v>
      </c>
    </row>
    <row r="470" spans="22:26" x14ac:dyDescent="0.25">
      <c r="V470" s="19">
        <v>1480</v>
      </c>
      <c r="W470" s="25" t="s">
        <v>1059</v>
      </c>
      <c r="X470" s="25" t="s">
        <v>1060</v>
      </c>
      <c r="Y470" s="25" t="s">
        <v>132</v>
      </c>
      <c r="Z470" s="33">
        <v>1480</v>
      </c>
    </row>
    <row r="471" spans="22:26" x14ac:dyDescent="0.25">
      <c r="V471" s="19">
        <v>1481</v>
      </c>
      <c r="W471" s="25" t="s">
        <v>1061</v>
      </c>
      <c r="X471" s="25" t="s">
        <v>1062</v>
      </c>
      <c r="Y471" s="25" t="s">
        <v>132</v>
      </c>
      <c r="Z471" s="33">
        <v>1481</v>
      </c>
    </row>
    <row r="472" spans="22:26" x14ac:dyDescent="0.25">
      <c r="V472" s="19">
        <v>1482</v>
      </c>
      <c r="W472" s="25" t="s">
        <v>1063</v>
      </c>
      <c r="X472" s="25" t="s">
        <v>1064</v>
      </c>
      <c r="Y472" s="25" t="s">
        <v>132</v>
      </c>
      <c r="Z472" s="33">
        <v>1482</v>
      </c>
    </row>
    <row r="473" spans="22:26" x14ac:dyDescent="0.25">
      <c r="V473" s="19">
        <v>1483</v>
      </c>
      <c r="W473" s="25" t="s">
        <v>1065</v>
      </c>
      <c r="X473" s="25" t="s">
        <v>1066</v>
      </c>
      <c r="Y473" s="25" t="s">
        <v>132</v>
      </c>
      <c r="Z473" s="33">
        <v>1483</v>
      </c>
    </row>
    <row r="474" spans="22:26" x14ac:dyDescent="0.25">
      <c r="V474" s="19">
        <v>1484</v>
      </c>
      <c r="W474" s="25" t="s">
        <v>1067</v>
      </c>
      <c r="X474" s="25" t="s">
        <v>1068</v>
      </c>
      <c r="Y474" s="25" t="s">
        <v>132</v>
      </c>
      <c r="Z474" s="33">
        <v>1484</v>
      </c>
    </row>
    <row r="475" spans="22:26" x14ac:dyDescent="0.25">
      <c r="V475" s="19">
        <v>1485</v>
      </c>
      <c r="W475" s="25" t="s">
        <v>1069</v>
      </c>
      <c r="X475" s="25" t="s">
        <v>1070</v>
      </c>
      <c r="Y475" s="25" t="s">
        <v>132</v>
      </c>
      <c r="Z475" s="33">
        <v>1485</v>
      </c>
    </row>
    <row r="476" spans="22:26" x14ac:dyDescent="0.25">
      <c r="V476" s="19">
        <v>1486</v>
      </c>
      <c r="W476" s="25" t="s">
        <v>1071</v>
      </c>
      <c r="X476" s="25" t="s">
        <v>1072</v>
      </c>
      <c r="Y476" s="25" t="s">
        <v>132</v>
      </c>
      <c r="Z476" s="33">
        <v>1486</v>
      </c>
    </row>
    <row r="477" spans="22:26" x14ac:dyDescent="0.25">
      <c r="V477" s="19">
        <v>1487</v>
      </c>
      <c r="W477" s="25" t="s">
        <v>1073</v>
      </c>
      <c r="X477" s="25" t="s">
        <v>1074</v>
      </c>
      <c r="Y477" s="25" t="s">
        <v>132</v>
      </c>
      <c r="Z477" s="33">
        <v>1487</v>
      </c>
    </row>
    <row r="478" spans="22:26" x14ac:dyDescent="0.25">
      <c r="V478" s="19">
        <v>1488</v>
      </c>
      <c r="W478" s="25" t="s">
        <v>1075</v>
      </c>
      <c r="X478" s="25" t="s">
        <v>1076</v>
      </c>
      <c r="Y478" s="25" t="s">
        <v>132</v>
      </c>
      <c r="Z478" s="33">
        <v>1488</v>
      </c>
    </row>
    <row r="479" spans="22:26" x14ac:dyDescent="0.25">
      <c r="V479" s="19">
        <v>1489</v>
      </c>
      <c r="W479" s="25" t="s">
        <v>1077</v>
      </c>
      <c r="X479" s="25" t="s">
        <v>1078</v>
      </c>
      <c r="Y479" s="25" t="s">
        <v>132</v>
      </c>
      <c r="Z479" s="33">
        <v>1489</v>
      </c>
    </row>
    <row r="480" spans="22:26" x14ac:dyDescent="0.25">
      <c r="V480" s="19">
        <v>1490</v>
      </c>
      <c r="W480" s="25" t="s">
        <v>1079</v>
      </c>
      <c r="X480" s="25" t="s">
        <v>1080</v>
      </c>
      <c r="Y480" s="25" t="s">
        <v>132</v>
      </c>
      <c r="Z480" s="33">
        <v>1490</v>
      </c>
    </row>
    <row r="481" spans="22:26" x14ac:dyDescent="0.25">
      <c r="V481" s="19">
        <v>1491</v>
      </c>
      <c r="W481" s="25" t="s">
        <v>1081</v>
      </c>
      <c r="X481" s="25" t="s">
        <v>1082</v>
      </c>
      <c r="Y481" s="25" t="s">
        <v>132</v>
      </c>
      <c r="Z481" s="33">
        <v>1491</v>
      </c>
    </row>
    <row r="482" spans="22:26" x14ac:dyDescent="0.25">
      <c r="V482" s="19">
        <v>1492</v>
      </c>
      <c r="W482" s="25" t="s">
        <v>1083</v>
      </c>
      <c r="X482" s="25" t="s">
        <v>1084</v>
      </c>
      <c r="Y482" s="25" t="s">
        <v>132</v>
      </c>
      <c r="Z482" s="33">
        <v>1492</v>
      </c>
    </row>
    <row r="483" spans="22:26" x14ac:dyDescent="0.25">
      <c r="V483" s="19">
        <v>1493</v>
      </c>
      <c r="W483" s="25" t="s">
        <v>1085</v>
      </c>
      <c r="X483" s="25" t="s">
        <v>1086</v>
      </c>
      <c r="Y483" s="25" t="s">
        <v>132</v>
      </c>
      <c r="Z483" s="33">
        <v>1493</v>
      </c>
    </row>
    <row r="484" spans="22:26" x14ac:dyDescent="0.25">
      <c r="V484" s="19">
        <v>1494</v>
      </c>
      <c r="W484" s="25" t="s">
        <v>1087</v>
      </c>
      <c r="X484" s="25" t="s">
        <v>1088</v>
      </c>
      <c r="Y484" s="25" t="s">
        <v>132</v>
      </c>
      <c r="Z484" s="33">
        <v>1494</v>
      </c>
    </row>
    <row r="485" spans="22:26" x14ac:dyDescent="0.25">
      <c r="V485" s="19">
        <v>1495</v>
      </c>
      <c r="W485" s="25" t="s">
        <v>1089</v>
      </c>
      <c r="X485" s="25" t="s">
        <v>1090</v>
      </c>
      <c r="Y485" s="25" t="s">
        <v>132</v>
      </c>
      <c r="Z485" s="33">
        <v>1495</v>
      </c>
    </row>
    <row r="486" spans="22:26" x14ac:dyDescent="0.25">
      <c r="V486" s="19">
        <v>1496</v>
      </c>
      <c r="W486" s="25" t="s">
        <v>1091</v>
      </c>
      <c r="X486" s="25" t="s">
        <v>1092</v>
      </c>
      <c r="Y486" s="25" t="s">
        <v>132</v>
      </c>
      <c r="Z486" s="33">
        <v>1496</v>
      </c>
    </row>
    <row r="487" spans="22:26" x14ac:dyDescent="0.25">
      <c r="V487" s="19">
        <v>1497</v>
      </c>
      <c r="W487" s="25" t="s">
        <v>1093</v>
      </c>
      <c r="X487" s="25" t="s">
        <v>1094</v>
      </c>
      <c r="Y487" s="25" t="s">
        <v>132</v>
      </c>
      <c r="Z487" s="33">
        <v>1497</v>
      </c>
    </row>
    <row r="488" spans="22:26" x14ac:dyDescent="0.25">
      <c r="V488" s="19">
        <v>1498</v>
      </c>
      <c r="W488" s="25" t="s">
        <v>1095</v>
      </c>
      <c r="X488" s="25" t="s">
        <v>1096</v>
      </c>
      <c r="Y488" s="25" t="s">
        <v>132</v>
      </c>
      <c r="Z488" s="33">
        <v>1498</v>
      </c>
    </row>
    <row r="489" spans="22:26" x14ac:dyDescent="0.25">
      <c r="V489" s="19">
        <v>1499</v>
      </c>
      <c r="W489" s="25" t="s">
        <v>1097</v>
      </c>
      <c r="X489" s="25" t="s">
        <v>1098</v>
      </c>
      <c r="Y489" s="25" t="s">
        <v>132</v>
      </c>
      <c r="Z489" s="33">
        <v>1499</v>
      </c>
    </row>
    <row r="490" spans="22:26" x14ac:dyDescent="0.25">
      <c r="V490" s="19">
        <v>1500</v>
      </c>
      <c r="W490" s="25" t="s">
        <v>1099</v>
      </c>
      <c r="X490" s="25" t="s">
        <v>1100</v>
      </c>
      <c r="Y490" s="25" t="s">
        <v>132</v>
      </c>
      <c r="Z490" s="33">
        <v>1500</v>
      </c>
    </row>
    <row r="491" spans="22:26" x14ac:dyDescent="0.25">
      <c r="V491" s="19">
        <v>1501</v>
      </c>
      <c r="W491" s="25" t="s">
        <v>1101</v>
      </c>
      <c r="X491" s="25" t="s">
        <v>1102</v>
      </c>
      <c r="Y491" s="25" t="s">
        <v>132</v>
      </c>
      <c r="Z491" s="33">
        <v>1501</v>
      </c>
    </row>
    <row r="492" spans="22:26" x14ac:dyDescent="0.25">
      <c r="V492" s="19">
        <v>1502</v>
      </c>
      <c r="W492" s="25" t="s">
        <v>1103</v>
      </c>
      <c r="X492" s="25" t="s">
        <v>1104</v>
      </c>
      <c r="Y492" s="25" t="s">
        <v>132</v>
      </c>
      <c r="Z492" s="33">
        <v>1502</v>
      </c>
    </row>
    <row r="493" spans="22:26" x14ac:dyDescent="0.25">
      <c r="V493" s="19">
        <v>1503</v>
      </c>
      <c r="W493" s="25" t="s">
        <v>1105</v>
      </c>
      <c r="X493" s="25" t="s">
        <v>1106</v>
      </c>
      <c r="Y493" s="25" t="s">
        <v>132</v>
      </c>
      <c r="Z493" s="33">
        <v>1503</v>
      </c>
    </row>
    <row r="494" spans="22:26" x14ac:dyDescent="0.25">
      <c r="V494" s="19">
        <v>1504</v>
      </c>
      <c r="W494" s="25" t="s">
        <v>1107</v>
      </c>
      <c r="X494" s="25" t="s">
        <v>1108</v>
      </c>
      <c r="Y494" s="25" t="s">
        <v>132</v>
      </c>
      <c r="Z494" s="33">
        <v>1504</v>
      </c>
    </row>
    <row r="495" spans="22:26" x14ac:dyDescent="0.25">
      <c r="V495" s="19">
        <v>1505</v>
      </c>
      <c r="W495" s="25" t="s">
        <v>1109</v>
      </c>
      <c r="X495" s="25" t="s">
        <v>1110</v>
      </c>
      <c r="Y495" s="25" t="s">
        <v>132</v>
      </c>
      <c r="Z495" s="33">
        <v>1505</v>
      </c>
    </row>
    <row r="496" spans="22:26" x14ac:dyDescent="0.25">
      <c r="V496" s="19">
        <v>1506</v>
      </c>
      <c r="W496" s="25" t="s">
        <v>1111</v>
      </c>
      <c r="X496" s="25" t="s">
        <v>1112</v>
      </c>
      <c r="Y496" s="25" t="s">
        <v>132</v>
      </c>
      <c r="Z496" s="33">
        <v>1506</v>
      </c>
    </row>
    <row r="497" spans="22:26" x14ac:dyDescent="0.25">
      <c r="V497" s="19">
        <v>1507</v>
      </c>
      <c r="W497" s="25" t="s">
        <v>1113</v>
      </c>
      <c r="X497" s="25" t="s">
        <v>1114</v>
      </c>
      <c r="Y497" s="25" t="s">
        <v>132</v>
      </c>
      <c r="Z497" s="33">
        <v>1507</v>
      </c>
    </row>
    <row r="498" spans="22:26" x14ac:dyDescent="0.25">
      <c r="V498" s="19">
        <v>1508</v>
      </c>
      <c r="W498" s="25" t="s">
        <v>1115</v>
      </c>
      <c r="X498" s="25" t="s">
        <v>1116</v>
      </c>
      <c r="Y498" s="25" t="s">
        <v>132</v>
      </c>
      <c r="Z498" s="33">
        <v>1508</v>
      </c>
    </row>
    <row r="499" spans="22:26" x14ac:dyDescent="0.25">
      <c r="V499" s="19">
        <v>1509</v>
      </c>
      <c r="W499" s="25" t="s">
        <v>1117</v>
      </c>
      <c r="X499" s="25" t="s">
        <v>1118</v>
      </c>
      <c r="Y499" s="25" t="s">
        <v>132</v>
      </c>
      <c r="Z499" s="33">
        <v>1509</v>
      </c>
    </row>
    <row r="500" spans="22:26" x14ac:dyDescent="0.25">
      <c r="V500" s="19">
        <v>1510</v>
      </c>
      <c r="W500" s="25" t="s">
        <v>1119</v>
      </c>
      <c r="X500" s="25" t="s">
        <v>1120</v>
      </c>
      <c r="Y500" s="25" t="s">
        <v>132</v>
      </c>
      <c r="Z500" s="33">
        <v>1510</v>
      </c>
    </row>
    <row r="501" spans="22:26" x14ac:dyDescent="0.25">
      <c r="V501" s="19">
        <v>1511</v>
      </c>
      <c r="W501" s="25" t="s">
        <v>1121</v>
      </c>
      <c r="X501" s="25" t="s">
        <v>1122</v>
      </c>
      <c r="Y501" s="25" t="s">
        <v>132</v>
      </c>
      <c r="Z501" s="33">
        <v>1511</v>
      </c>
    </row>
    <row r="502" spans="22:26" x14ac:dyDescent="0.25">
      <c r="V502" s="19">
        <v>1512</v>
      </c>
      <c r="W502" s="25" t="s">
        <v>1123</v>
      </c>
      <c r="X502" s="25" t="s">
        <v>1124</v>
      </c>
      <c r="Y502" s="25" t="s">
        <v>132</v>
      </c>
      <c r="Z502" s="33">
        <v>1512</v>
      </c>
    </row>
    <row r="503" spans="22:26" x14ac:dyDescent="0.25">
      <c r="V503" s="19">
        <v>1513</v>
      </c>
      <c r="W503" s="25" t="s">
        <v>1125</v>
      </c>
      <c r="X503" s="25" t="s">
        <v>1126</v>
      </c>
      <c r="Y503" s="25" t="s">
        <v>132</v>
      </c>
      <c r="Z503" s="33">
        <v>1513</v>
      </c>
    </row>
    <row r="504" spans="22:26" x14ac:dyDescent="0.25">
      <c r="V504" s="19">
        <v>1514</v>
      </c>
      <c r="W504" s="25" t="s">
        <v>1127</v>
      </c>
      <c r="X504" s="25" t="s">
        <v>1128</v>
      </c>
      <c r="Y504" s="25" t="s">
        <v>132</v>
      </c>
      <c r="Z504" s="33">
        <v>1514</v>
      </c>
    </row>
    <row r="505" spans="22:26" x14ac:dyDescent="0.25">
      <c r="V505" s="19">
        <v>1515</v>
      </c>
      <c r="W505" s="25" t="s">
        <v>1129</v>
      </c>
      <c r="X505" s="25" t="s">
        <v>1130</v>
      </c>
      <c r="Y505" s="25" t="s">
        <v>132</v>
      </c>
      <c r="Z505" s="33">
        <v>1515</v>
      </c>
    </row>
    <row r="506" spans="22:26" x14ac:dyDescent="0.25">
      <c r="V506" s="19">
        <v>1516</v>
      </c>
      <c r="W506" s="25" t="s">
        <v>1131</v>
      </c>
      <c r="X506" s="25" t="s">
        <v>1132</v>
      </c>
      <c r="Y506" s="25" t="s">
        <v>132</v>
      </c>
      <c r="Z506" s="33">
        <v>1516</v>
      </c>
    </row>
    <row r="507" spans="22:26" x14ac:dyDescent="0.25">
      <c r="V507" s="19">
        <v>1517</v>
      </c>
      <c r="W507" s="25" t="s">
        <v>1133</v>
      </c>
      <c r="X507" s="25" t="s">
        <v>1134</v>
      </c>
      <c r="Y507" s="25" t="s">
        <v>132</v>
      </c>
      <c r="Z507" s="33">
        <v>1517</v>
      </c>
    </row>
    <row r="508" spans="22:26" x14ac:dyDescent="0.25">
      <c r="V508" s="19">
        <v>1518</v>
      </c>
      <c r="W508" s="25" t="s">
        <v>1135</v>
      </c>
      <c r="X508" s="25" t="s">
        <v>1136</v>
      </c>
      <c r="Y508" s="25" t="s">
        <v>132</v>
      </c>
      <c r="Z508" s="33">
        <v>1518</v>
      </c>
    </row>
    <row r="509" spans="22:26" x14ac:dyDescent="0.25">
      <c r="V509" s="19">
        <v>1519</v>
      </c>
      <c r="W509" s="25" t="s">
        <v>1137</v>
      </c>
      <c r="X509" s="25" t="s">
        <v>1138</v>
      </c>
      <c r="Y509" s="25" t="s">
        <v>132</v>
      </c>
      <c r="Z509" s="33">
        <v>1519</v>
      </c>
    </row>
    <row r="510" spans="22:26" x14ac:dyDescent="0.25">
      <c r="V510" s="19">
        <v>1520</v>
      </c>
      <c r="W510" s="25" t="s">
        <v>1139</v>
      </c>
      <c r="X510" s="25" t="s">
        <v>1140</v>
      </c>
      <c r="Y510" s="25" t="s">
        <v>132</v>
      </c>
      <c r="Z510" s="33">
        <v>1520</v>
      </c>
    </row>
    <row r="511" spans="22:26" x14ac:dyDescent="0.25">
      <c r="V511" s="19">
        <v>1521</v>
      </c>
      <c r="W511" s="25" t="s">
        <v>1141</v>
      </c>
      <c r="X511" s="25" t="s">
        <v>1142</v>
      </c>
      <c r="Y511" s="25" t="s">
        <v>132</v>
      </c>
      <c r="Z511" s="33">
        <v>1521</v>
      </c>
    </row>
    <row r="512" spans="22:26" x14ac:dyDescent="0.25">
      <c r="V512" s="19">
        <v>1522</v>
      </c>
      <c r="W512" s="25" t="s">
        <v>1143</v>
      </c>
      <c r="X512" s="25" t="s">
        <v>1144</v>
      </c>
      <c r="Y512" s="25" t="s">
        <v>132</v>
      </c>
      <c r="Z512" s="33">
        <v>1522</v>
      </c>
    </row>
    <row r="513" spans="22:26" x14ac:dyDescent="0.25">
      <c r="V513" s="19">
        <v>1523</v>
      </c>
      <c r="W513" s="25" t="s">
        <v>1145</v>
      </c>
      <c r="X513" s="25" t="s">
        <v>1146</v>
      </c>
      <c r="Y513" s="25" t="s">
        <v>132</v>
      </c>
      <c r="Z513" s="33">
        <v>1523</v>
      </c>
    </row>
    <row r="514" spans="22:26" x14ac:dyDescent="0.25">
      <c r="V514" s="19">
        <v>1524</v>
      </c>
      <c r="W514" s="25" t="s">
        <v>1147</v>
      </c>
      <c r="X514" s="25" t="s">
        <v>1148</v>
      </c>
      <c r="Y514" s="25" t="s">
        <v>132</v>
      </c>
      <c r="Z514" s="33">
        <v>1524</v>
      </c>
    </row>
    <row r="515" spans="22:26" x14ac:dyDescent="0.25">
      <c r="V515" s="19">
        <v>1525</v>
      </c>
      <c r="W515" s="25" t="s">
        <v>1149</v>
      </c>
      <c r="X515" s="25" t="s">
        <v>1150</v>
      </c>
      <c r="Y515" s="25" t="s">
        <v>132</v>
      </c>
      <c r="Z515" s="33">
        <v>1525</v>
      </c>
    </row>
    <row r="516" spans="22:26" x14ac:dyDescent="0.25">
      <c r="V516" s="19">
        <v>1526</v>
      </c>
      <c r="W516" s="25" t="s">
        <v>1151</v>
      </c>
      <c r="X516" s="25" t="s">
        <v>1152</v>
      </c>
      <c r="Y516" s="25" t="s">
        <v>132</v>
      </c>
      <c r="Z516" s="33">
        <v>1526</v>
      </c>
    </row>
    <row r="517" spans="22:26" x14ac:dyDescent="0.25">
      <c r="V517" s="19">
        <v>1527</v>
      </c>
      <c r="W517" s="25" t="s">
        <v>1153</v>
      </c>
      <c r="X517" s="25" t="s">
        <v>1154</v>
      </c>
      <c r="Y517" s="25" t="s">
        <v>132</v>
      </c>
      <c r="Z517" s="33">
        <v>1527</v>
      </c>
    </row>
    <row r="518" spans="22:26" x14ac:dyDescent="0.25">
      <c r="V518" s="19">
        <v>1528</v>
      </c>
      <c r="W518" s="25" t="s">
        <v>1155</v>
      </c>
      <c r="X518" s="25" t="s">
        <v>1156</v>
      </c>
      <c r="Y518" s="25" t="s">
        <v>132</v>
      </c>
      <c r="Z518" s="33">
        <v>1528</v>
      </c>
    </row>
    <row r="519" spans="22:26" x14ac:dyDescent="0.25">
      <c r="V519" s="19">
        <v>1529</v>
      </c>
      <c r="W519" s="25" t="s">
        <v>1157</v>
      </c>
      <c r="X519" s="25" t="s">
        <v>1158</v>
      </c>
      <c r="Y519" s="25" t="s">
        <v>132</v>
      </c>
      <c r="Z519" s="33">
        <v>1529</v>
      </c>
    </row>
    <row r="520" spans="22:26" x14ac:dyDescent="0.25">
      <c r="V520" s="19">
        <v>1530</v>
      </c>
      <c r="W520" s="25" t="s">
        <v>1159</v>
      </c>
      <c r="X520" s="25" t="s">
        <v>1160</v>
      </c>
      <c r="Y520" s="25" t="s">
        <v>132</v>
      </c>
      <c r="Z520" s="33">
        <v>1530</v>
      </c>
    </row>
    <row r="521" spans="22:26" x14ac:dyDescent="0.25">
      <c r="V521" s="19">
        <v>1531</v>
      </c>
      <c r="W521" s="25" t="s">
        <v>1161</v>
      </c>
      <c r="X521" s="25" t="s">
        <v>1162</v>
      </c>
      <c r="Y521" s="25" t="s">
        <v>132</v>
      </c>
      <c r="Z521" s="33">
        <v>1531</v>
      </c>
    </row>
    <row r="522" spans="22:26" x14ac:dyDescent="0.25">
      <c r="V522" s="19">
        <v>1532</v>
      </c>
      <c r="W522" s="25" t="s">
        <v>1163</v>
      </c>
      <c r="X522" s="25" t="s">
        <v>1164</v>
      </c>
      <c r="Y522" s="25" t="s">
        <v>132</v>
      </c>
      <c r="Z522" s="33">
        <v>1532</v>
      </c>
    </row>
    <row r="523" spans="22:26" x14ac:dyDescent="0.25">
      <c r="V523" s="19">
        <v>1533</v>
      </c>
      <c r="W523" s="25" t="s">
        <v>1165</v>
      </c>
      <c r="X523" s="25" t="s">
        <v>1166</v>
      </c>
      <c r="Y523" s="25" t="s">
        <v>132</v>
      </c>
      <c r="Z523" s="33">
        <v>1533</v>
      </c>
    </row>
    <row r="524" spans="22:26" x14ac:dyDescent="0.25">
      <c r="V524" s="19">
        <v>1534</v>
      </c>
      <c r="W524" s="25" t="s">
        <v>1167</v>
      </c>
      <c r="X524" s="25" t="s">
        <v>1168</v>
      </c>
      <c r="Y524" s="25" t="s">
        <v>132</v>
      </c>
      <c r="Z524" s="33">
        <v>1534</v>
      </c>
    </row>
    <row r="525" spans="22:26" x14ac:dyDescent="0.25">
      <c r="V525" s="19">
        <v>1535</v>
      </c>
      <c r="W525" s="25" t="s">
        <v>1169</v>
      </c>
      <c r="X525" s="25" t="s">
        <v>1170</v>
      </c>
      <c r="Y525" s="25" t="s">
        <v>132</v>
      </c>
      <c r="Z525" s="33">
        <v>1535</v>
      </c>
    </row>
    <row r="526" spans="22:26" x14ac:dyDescent="0.25">
      <c r="V526" s="19">
        <v>1536</v>
      </c>
      <c r="W526" s="25" t="s">
        <v>1171</v>
      </c>
      <c r="X526" s="25" t="s">
        <v>1172</v>
      </c>
      <c r="Y526" s="25" t="s">
        <v>132</v>
      </c>
      <c r="Z526" s="33">
        <v>1536</v>
      </c>
    </row>
    <row r="527" spans="22:26" x14ac:dyDescent="0.25">
      <c r="V527" s="19">
        <v>1537</v>
      </c>
      <c r="W527" s="25" t="s">
        <v>1173</v>
      </c>
      <c r="X527" s="25" t="s">
        <v>1174</v>
      </c>
      <c r="Y527" s="25" t="s">
        <v>132</v>
      </c>
      <c r="Z527" s="33">
        <v>1537</v>
      </c>
    </row>
    <row r="528" spans="22:26" x14ac:dyDescent="0.25">
      <c r="V528" s="19">
        <v>1538</v>
      </c>
      <c r="W528" s="25" t="s">
        <v>1175</v>
      </c>
      <c r="X528" s="25" t="s">
        <v>1176</v>
      </c>
      <c r="Y528" s="25" t="s">
        <v>132</v>
      </c>
      <c r="Z528" s="33">
        <v>1538</v>
      </c>
    </row>
    <row r="529" spans="22:26" x14ac:dyDescent="0.25">
      <c r="V529" s="19">
        <v>1539</v>
      </c>
      <c r="W529" s="25" t="s">
        <v>1177</v>
      </c>
      <c r="X529" s="25" t="s">
        <v>1178</v>
      </c>
      <c r="Y529" s="25" t="s">
        <v>132</v>
      </c>
      <c r="Z529" s="33">
        <v>1539</v>
      </c>
    </row>
    <row r="530" spans="22:26" x14ac:dyDescent="0.25">
      <c r="V530" s="19">
        <v>1540</v>
      </c>
      <c r="W530" s="25" t="s">
        <v>1179</v>
      </c>
      <c r="X530" s="25" t="s">
        <v>1180</v>
      </c>
      <c r="Y530" s="25" t="s">
        <v>132</v>
      </c>
      <c r="Z530" s="33">
        <v>1540</v>
      </c>
    </row>
    <row r="531" spans="22:26" x14ac:dyDescent="0.25">
      <c r="V531" s="19">
        <v>1541</v>
      </c>
      <c r="W531" s="25" t="s">
        <v>1181</v>
      </c>
      <c r="X531" s="25" t="s">
        <v>1182</v>
      </c>
      <c r="Y531" s="25" t="s">
        <v>132</v>
      </c>
      <c r="Z531" s="33">
        <v>1541</v>
      </c>
    </row>
    <row r="532" spans="22:26" x14ac:dyDescent="0.25">
      <c r="V532" s="19">
        <v>1542</v>
      </c>
      <c r="W532" s="25" t="s">
        <v>1183</v>
      </c>
      <c r="X532" s="25" t="s">
        <v>1184</v>
      </c>
      <c r="Y532" s="25" t="s">
        <v>132</v>
      </c>
      <c r="Z532" s="33">
        <v>1542</v>
      </c>
    </row>
    <row r="533" spans="22:26" x14ac:dyDescent="0.25">
      <c r="V533" s="19">
        <v>1543</v>
      </c>
      <c r="W533" s="25" t="s">
        <v>1185</v>
      </c>
      <c r="X533" s="25" t="s">
        <v>1186</v>
      </c>
      <c r="Y533" s="25" t="s">
        <v>132</v>
      </c>
      <c r="Z533" s="33">
        <v>1543</v>
      </c>
    </row>
    <row r="534" spans="22:26" x14ac:dyDescent="0.25">
      <c r="V534" s="19">
        <v>1544</v>
      </c>
      <c r="W534" s="25" t="s">
        <v>1187</v>
      </c>
      <c r="X534" s="25" t="s">
        <v>1188</v>
      </c>
      <c r="Y534" s="25" t="s">
        <v>132</v>
      </c>
      <c r="Z534" s="33">
        <v>1544</v>
      </c>
    </row>
    <row r="535" spans="22:26" x14ac:dyDescent="0.25">
      <c r="V535" s="19">
        <v>1545</v>
      </c>
      <c r="W535" s="25" t="s">
        <v>1189</v>
      </c>
      <c r="X535" s="25" t="s">
        <v>1190</v>
      </c>
      <c r="Y535" s="25" t="s">
        <v>132</v>
      </c>
      <c r="Z535" s="33">
        <v>1545</v>
      </c>
    </row>
    <row r="536" spans="22:26" x14ac:dyDescent="0.25">
      <c r="V536" s="19">
        <v>1546</v>
      </c>
      <c r="W536" s="25" t="s">
        <v>1191</v>
      </c>
      <c r="X536" s="25" t="s">
        <v>1192</v>
      </c>
      <c r="Y536" s="25" t="s">
        <v>132</v>
      </c>
      <c r="Z536" s="33">
        <v>1546</v>
      </c>
    </row>
    <row r="537" spans="22:26" x14ac:dyDescent="0.25">
      <c r="V537" s="19">
        <v>1547</v>
      </c>
      <c r="W537" s="25" t="s">
        <v>1193</v>
      </c>
      <c r="X537" s="25" t="s">
        <v>1194</v>
      </c>
      <c r="Y537" s="25" t="s">
        <v>132</v>
      </c>
      <c r="Z537" s="33">
        <v>1547</v>
      </c>
    </row>
    <row r="538" spans="22:26" x14ac:dyDescent="0.25">
      <c r="V538" s="19">
        <v>1548</v>
      </c>
      <c r="W538" s="25" t="s">
        <v>1195</v>
      </c>
      <c r="X538" s="25" t="s">
        <v>1196</v>
      </c>
      <c r="Y538" s="25" t="s">
        <v>132</v>
      </c>
      <c r="Z538" s="33">
        <v>1548</v>
      </c>
    </row>
    <row r="539" spans="22:26" x14ac:dyDescent="0.25">
      <c r="V539" s="19">
        <v>1549</v>
      </c>
      <c r="W539" s="25" t="s">
        <v>1197</v>
      </c>
      <c r="X539" s="25" t="s">
        <v>1198</v>
      </c>
      <c r="Y539" s="25" t="s">
        <v>132</v>
      </c>
      <c r="Z539" s="33">
        <v>1549</v>
      </c>
    </row>
    <row r="540" spans="22:26" x14ac:dyDescent="0.25">
      <c r="V540" s="19">
        <v>1550</v>
      </c>
      <c r="W540" s="25" t="s">
        <v>1199</v>
      </c>
      <c r="X540" s="25" t="s">
        <v>1200</v>
      </c>
      <c r="Y540" s="25" t="s">
        <v>132</v>
      </c>
      <c r="Z540" s="33">
        <v>1550</v>
      </c>
    </row>
    <row r="541" spans="22:26" x14ac:dyDescent="0.25">
      <c r="V541" s="19">
        <v>1551</v>
      </c>
      <c r="W541" s="25" t="s">
        <v>1201</v>
      </c>
      <c r="X541" s="25" t="s">
        <v>1202</v>
      </c>
      <c r="Y541" s="25" t="s">
        <v>132</v>
      </c>
      <c r="Z541" s="33">
        <v>1551</v>
      </c>
    </row>
    <row r="542" spans="22:26" x14ac:dyDescent="0.25">
      <c r="V542" s="19">
        <v>1552</v>
      </c>
      <c r="W542" s="25" t="s">
        <v>1203</v>
      </c>
      <c r="X542" s="25" t="s">
        <v>1204</v>
      </c>
      <c r="Y542" s="25" t="s">
        <v>132</v>
      </c>
      <c r="Z542" s="33">
        <v>1552</v>
      </c>
    </row>
    <row r="543" spans="22:26" x14ac:dyDescent="0.25">
      <c r="V543" s="19">
        <v>1553</v>
      </c>
      <c r="W543" s="25" t="s">
        <v>1205</v>
      </c>
      <c r="X543" s="25" t="s">
        <v>1206</v>
      </c>
      <c r="Y543" s="25" t="s">
        <v>132</v>
      </c>
      <c r="Z543" s="33">
        <v>1553</v>
      </c>
    </row>
    <row r="544" spans="22:26" x14ac:dyDescent="0.25">
      <c r="V544" s="19">
        <v>1554</v>
      </c>
      <c r="W544" s="25" t="s">
        <v>1207</v>
      </c>
      <c r="X544" s="25" t="s">
        <v>1208</v>
      </c>
      <c r="Y544" s="25" t="s">
        <v>132</v>
      </c>
      <c r="Z544" s="33">
        <v>1554</v>
      </c>
    </row>
    <row r="545" spans="22:26" x14ac:dyDescent="0.25">
      <c r="V545" s="19">
        <v>1555</v>
      </c>
      <c r="W545" s="25" t="s">
        <v>1209</v>
      </c>
      <c r="X545" s="25" t="s">
        <v>1210</v>
      </c>
      <c r="Y545" s="25" t="s">
        <v>132</v>
      </c>
      <c r="Z545" s="33">
        <v>1555</v>
      </c>
    </row>
    <row r="546" spans="22:26" x14ac:dyDescent="0.25">
      <c r="V546" s="19">
        <v>1556</v>
      </c>
      <c r="W546" s="25" t="s">
        <v>1211</v>
      </c>
      <c r="X546" s="25" t="s">
        <v>1212</v>
      </c>
      <c r="Y546" s="25" t="s">
        <v>132</v>
      </c>
      <c r="Z546" s="33">
        <v>1556</v>
      </c>
    </row>
    <row r="547" spans="22:26" x14ac:dyDescent="0.25">
      <c r="V547" s="19">
        <v>1557</v>
      </c>
      <c r="W547" s="25" t="s">
        <v>1213</v>
      </c>
      <c r="X547" s="25" t="s">
        <v>1214</v>
      </c>
      <c r="Y547" s="25" t="s">
        <v>132</v>
      </c>
      <c r="Z547" s="33">
        <v>1557</v>
      </c>
    </row>
    <row r="548" spans="22:26" x14ac:dyDescent="0.25">
      <c r="V548" s="19">
        <v>1558</v>
      </c>
      <c r="W548" s="25" t="s">
        <v>1215</v>
      </c>
      <c r="X548" s="25" t="s">
        <v>1216</v>
      </c>
      <c r="Y548" s="25" t="s">
        <v>132</v>
      </c>
      <c r="Z548" s="33">
        <v>1558</v>
      </c>
    </row>
    <row r="549" spans="22:26" x14ac:dyDescent="0.25">
      <c r="V549" s="19">
        <v>1559</v>
      </c>
      <c r="W549" s="25" t="s">
        <v>1217</v>
      </c>
      <c r="X549" s="25" t="s">
        <v>1218</v>
      </c>
      <c r="Y549" s="25" t="s">
        <v>132</v>
      </c>
      <c r="Z549" s="33">
        <v>1559</v>
      </c>
    </row>
    <row r="550" spans="22:26" x14ac:dyDescent="0.25">
      <c r="V550" s="19">
        <v>1560</v>
      </c>
      <c r="W550" s="25" t="s">
        <v>1219</v>
      </c>
      <c r="X550" s="25" t="s">
        <v>1220</v>
      </c>
      <c r="Y550" s="25" t="s">
        <v>132</v>
      </c>
      <c r="Z550" s="33">
        <v>1560</v>
      </c>
    </row>
    <row r="551" spans="22:26" x14ac:dyDescent="0.25">
      <c r="V551" s="19">
        <v>1561</v>
      </c>
      <c r="W551" s="25" t="s">
        <v>1221</v>
      </c>
      <c r="X551" s="25" t="s">
        <v>1222</v>
      </c>
      <c r="Y551" s="25" t="s">
        <v>132</v>
      </c>
      <c r="Z551" s="33">
        <v>1561</v>
      </c>
    </row>
    <row r="552" spans="22:26" x14ac:dyDescent="0.25">
      <c r="V552" s="19">
        <v>1562</v>
      </c>
      <c r="W552" s="25" t="s">
        <v>1223</v>
      </c>
      <c r="X552" s="25" t="s">
        <v>1224</v>
      </c>
      <c r="Y552" s="25" t="s">
        <v>132</v>
      </c>
      <c r="Z552" s="33">
        <v>1562</v>
      </c>
    </row>
    <row r="553" spans="22:26" x14ac:dyDescent="0.25">
      <c r="V553" s="19">
        <v>1563</v>
      </c>
      <c r="W553" s="25" t="s">
        <v>1225</v>
      </c>
      <c r="X553" s="25" t="s">
        <v>1226</v>
      </c>
      <c r="Y553" s="25" t="s">
        <v>132</v>
      </c>
      <c r="Z553" s="33">
        <v>1563</v>
      </c>
    </row>
    <row r="554" spans="22:26" x14ac:dyDescent="0.25">
      <c r="V554" s="19">
        <v>1564</v>
      </c>
      <c r="W554" s="25" t="s">
        <v>1227</v>
      </c>
      <c r="X554" s="25" t="s">
        <v>1228</v>
      </c>
      <c r="Y554" s="25" t="s">
        <v>132</v>
      </c>
      <c r="Z554" s="33">
        <v>1564</v>
      </c>
    </row>
    <row r="555" spans="22:26" x14ac:dyDescent="0.25">
      <c r="V555" s="19">
        <v>1565</v>
      </c>
      <c r="W555" s="25" t="s">
        <v>1229</v>
      </c>
      <c r="X555" s="25" t="s">
        <v>1230</v>
      </c>
      <c r="Y555" s="25" t="s">
        <v>132</v>
      </c>
      <c r="Z555" s="33">
        <v>1565</v>
      </c>
    </row>
    <row r="556" spans="22:26" x14ac:dyDescent="0.25">
      <c r="V556" s="19">
        <v>1566</v>
      </c>
      <c r="W556" s="25" t="s">
        <v>1231</v>
      </c>
      <c r="X556" s="25" t="s">
        <v>1232</v>
      </c>
      <c r="Y556" s="25" t="s">
        <v>132</v>
      </c>
      <c r="Z556" s="33">
        <v>1566</v>
      </c>
    </row>
    <row r="557" spans="22:26" x14ac:dyDescent="0.25">
      <c r="V557" s="19">
        <v>1567</v>
      </c>
      <c r="W557" s="25" t="s">
        <v>1233</v>
      </c>
      <c r="X557" s="25" t="s">
        <v>1234</v>
      </c>
      <c r="Y557" s="25" t="s">
        <v>132</v>
      </c>
      <c r="Z557" s="33">
        <v>1567</v>
      </c>
    </row>
    <row r="558" spans="22:26" x14ac:dyDescent="0.25">
      <c r="V558" s="19">
        <v>1568</v>
      </c>
      <c r="W558" s="25" t="s">
        <v>1235</v>
      </c>
      <c r="X558" s="25" t="s">
        <v>1236</v>
      </c>
      <c r="Y558" s="25" t="s">
        <v>132</v>
      </c>
      <c r="Z558" s="33">
        <v>1568</v>
      </c>
    </row>
    <row r="559" spans="22:26" x14ac:dyDescent="0.25">
      <c r="V559" s="19">
        <v>1569</v>
      </c>
      <c r="W559" s="25" t="s">
        <v>1237</v>
      </c>
      <c r="X559" s="25" t="s">
        <v>1238</v>
      </c>
      <c r="Y559" s="25" t="s">
        <v>132</v>
      </c>
      <c r="Z559" s="33">
        <v>1569</v>
      </c>
    </row>
    <row r="560" spans="22:26" x14ac:dyDescent="0.25">
      <c r="V560" s="19">
        <v>1570</v>
      </c>
      <c r="W560" s="25" t="s">
        <v>1239</v>
      </c>
      <c r="X560" s="25" t="s">
        <v>1240</v>
      </c>
      <c r="Y560" s="25" t="s">
        <v>132</v>
      </c>
      <c r="Z560" s="33">
        <v>1570</v>
      </c>
    </row>
    <row r="561" spans="22:26" x14ac:dyDescent="0.25">
      <c r="V561" s="19">
        <v>1571</v>
      </c>
      <c r="W561" s="25" t="s">
        <v>1241</v>
      </c>
      <c r="X561" s="25" t="s">
        <v>1242</v>
      </c>
      <c r="Y561" s="25" t="s">
        <v>132</v>
      </c>
      <c r="Z561" s="33">
        <v>1571</v>
      </c>
    </row>
    <row r="562" spans="22:26" x14ac:dyDescent="0.25">
      <c r="V562" s="19">
        <v>1572</v>
      </c>
      <c r="W562" s="25" t="s">
        <v>1243</v>
      </c>
      <c r="X562" s="25" t="s">
        <v>1244</v>
      </c>
      <c r="Y562" s="25" t="s">
        <v>132</v>
      </c>
      <c r="Z562" s="33">
        <v>1572</v>
      </c>
    </row>
    <row r="563" spans="22:26" x14ac:dyDescent="0.25">
      <c r="V563" s="19">
        <v>1573</v>
      </c>
      <c r="W563" s="25" t="s">
        <v>1245</v>
      </c>
      <c r="X563" s="25" t="s">
        <v>1246</v>
      </c>
      <c r="Y563" s="25" t="s">
        <v>132</v>
      </c>
      <c r="Z563" s="33">
        <v>1573</v>
      </c>
    </row>
    <row r="564" spans="22:26" x14ac:dyDescent="0.25">
      <c r="V564" s="19">
        <v>1574</v>
      </c>
      <c r="W564" s="25" t="s">
        <v>1247</v>
      </c>
      <c r="X564" s="25" t="s">
        <v>1248</v>
      </c>
      <c r="Y564" s="25" t="s">
        <v>132</v>
      </c>
      <c r="Z564" s="33">
        <v>1574</v>
      </c>
    </row>
    <row r="565" spans="22:26" x14ac:dyDescent="0.25">
      <c r="V565" s="19">
        <v>1575</v>
      </c>
      <c r="W565" s="25" t="s">
        <v>1249</v>
      </c>
      <c r="X565" s="25" t="s">
        <v>1250</v>
      </c>
      <c r="Y565" s="25" t="s">
        <v>132</v>
      </c>
      <c r="Z565" s="33">
        <v>1575</v>
      </c>
    </row>
    <row r="566" spans="22:26" x14ac:dyDescent="0.25">
      <c r="V566" s="19">
        <v>1576</v>
      </c>
      <c r="W566" s="25" t="s">
        <v>1251</v>
      </c>
      <c r="X566" s="25" t="s">
        <v>1252</v>
      </c>
      <c r="Y566" s="25" t="s">
        <v>132</v>
      </c>
      <c r="Z566" s="33">
        <v>1576</v>
      </c>
    </row>
    <row r="567" spans="22:26" x14ac:dyDescent="0.25">
      <c r="V567" s="19">
        <v>1577</v>
      </c>
      <c r="W567" s="25" t="s">
        <v>1253</v>
      </c>
      <c r="X567" s="25" t="s">
        <v>1254</v>
      </c>
      <c r="Y567" s="25" t="s">
        <v>132</v>
      </c>
      <c r="Z567" s="33">
        <v>1577</v>
      </c>
    </row>
    <row r="568" spans="22:26" x14ac:dyDescent="0.25">
      <c r="V568" s="19">
        <v>1578</v>
      </c>
      <c r="W568" s="25" t="s">
        <v>1255</v>
      </c>
      <c r="X568" s="25" t="s">
        <v>1256</v>
      </c>
      <c r="Y568" s="25" t="s">
        <v>132</v>
      </c>
      <c r="Z568" s="33">
        <v>1578</v>
      </c>
    </row>
    <row r="569" spans="22:26" x14ac:dyDescent="0.25">
      <c r="V569" s="19">
        <v>1579</v>
      </c>
      <c r="W569" s="25" t="s">
        <v>1257</v>
      </c>
      <c r="X569" s="25" t="s">
        <v>1258</v>
      </c>
      <c r="Y569" s="25" t="s">
        <v>132</v>
      </c>
      <c r="Z569" s="33">
        <v>1579</v>
      </c>
    </row>
    <row r="570" spans="22:26" x14ac:dyDescent="0.25">
      <c r="V570" s="19">
        <v>1580</v>
      </c>
      <c r="W570" s="25" t="s">
        <v>1259</v>
      </c>
      <c r="X570" s="25" t="s">
        <v>1260</v>
      </c>
      <c r="Y570" s="25" t="s">
        <v>132</v>
      </c>
      <c r="Z570" s="33">
        <v>1580</v>
      </c>
    </row>
    <row r="571" spans="22:26" x14ac:dyDescent="0.25">
      <c r="V571" s="19">
        <v>1581</v>
      </c>
      <c r="W571" s="25" t="s">
        <v>1261</v>
      </c>
      <c r="X571" s="25" t="s">
        <v>1262</v>
      </c>
      <c r="Y571" s="25" t="s">
        <v>132</v>
      </c>
      <c r="Z571" s="33">
        <v>1581</v>
      </c>
    </row>
    <row r="572" spans="22:26" x14ac:dyDescent="0.25">
      <c r="V572" s="19">
        <v>1582</v>
      </c>
      <c r="W572" s="25" t="s">
        <v>1263</v>
      </c>
      <c r="X572" s="25" t="s">
        <v>1264</v>
      </c>
      <c r="Y572" s="25" t="s">
        <v>132</v>
      </c>
      <c r="Z572" s="33">
        <v>1582</v>
      </c>
    </row>
    <row r="573" spans="22:26" x14ac:dyDescent="0.25">
      <c r="V573" s="19">
        <v>1583</v>
      </c>
      <c r="W573" s="25" t="s">
        <v>1265</v>
      </c>
      <c r="X573" s="25" t="s">
        <v>1266</v>
      </c>
      <c r="Y573" s="25" t="s">
        <v>132</v>
      </c>
      <c r="Z573" s="33">
        <v>1583</v>
      </c>
    </row>
    <row r="574" spans="22:26" x14ac:dyDescent="0.25">
      <c r="V574" s="19">
        <v>1584</v>
      </c>
      <c r="W574" s="25" t="s">
        <v>1267</v>
      </c>
      <c r="X574" s="25" t="s">
        <v>1268</v>
      </c>
      <c r="Y574" s="25" t="s">
        <v>132</v>
      </c>
      <c r="Z574" s="33">
        <v>1584</v>
      </c>
    </row>
    <row r="575" spans="22:26" x14ac:dyDescent="0.25">
      <c r="V575" s="19">
        <v>1585</v>
      </c>
      <c r="W575" s="25" t="s">
        <v>1269</v>
      </c>
      <c r="X575" s="25" t="s">
        <v>1270</v>
      </c>
      <c r="Y575" s="25" t="s">
        <v>132</v>
      </c>
      <c r="Z575" s="33">
        <v>1585</v>
      </c>
    </row>
    <row r="576" spans="22:26" x14ac:dyDescent="0.25">
      <c r="V576" s="19">
        <v>1586</v>
      </c>
      <c r="W576" s="25" t="s">
        <v>1271</v>
      </c>
      <c r="X576" s="25" t="s">
        <v>1272</v>
      </c>
      <c r="Y576" s="25" t="s">
        <v>132</v>
      </c>
      <c r="Z576" s="33">
        <v>1586</v>
      </c>
    </row>
    <row r="577" spans="22:26" x14ac:dyDescent="0.25">
      <c r="V577" s="19">
        <v>1587</v>
      </c>
      <c r="W577" s="25" t="s">
        <v>1273</v>
      </c>
      <c r="X577" s="25" t="s">
        <v>1274</v>
      </c>
      <c r="Y577" s="25" t="s">
        <v>132</v>
      </c>
      <c r="Z577" s="33">
        <v>1587</v>
      </c>
    </row>
    <row r="578" spans="22:26" x14ac:dyDescent="0.25">
      <c r="V578" s="19">
        <v>1588</v>
      </c>
      <c r="W578" s="25" t="s">
        <v>1275</v>
      </c>
      <c r="X578" s="25" t="s">
        <v>1276</v>
      </c>
      <c r="Y578" s="25" t="s">
        <v>132</v>
      </c>
      <c r="Z578" s="33">
        <v>1588</v>
      </c>
    </row>
    <row r="579" spans="22:26" x14ac:dyDescent="0.25">
      <c r="V579" s="19">
        <v>1589</v>
      </c>
      <c r="W579" s="25" t="s">
        <v>1277</v>
      </c>
      <c r="X579" s="25" t="s">
        <v>1278</v>
      </c>
      <c r="Y579" s="25" t="s">
        <v>132</v>
      </c>
      <c r="Z579" s="33">
        <v>1589</v>
      </c>
    </row>
    <row r="580" spans="22:26" x14ac:dyDescent="0.25">
      <c r="V580" s="19">
        <v>1590</v>
      </c>
      <c r="W580" s="25" t="s">
        <v>1279</v>
      </c>
      <c r="X580" s="25" t="s">
        <v>1280</v>
      </c>
      <c r="Y580" s="25" t="s">
        <v>132</v>
      </c>
      <c r="Z580" s="33">
        <v>1590</v>
      </c>
    </row>
    <row r="581" spans="22:26" x14ac:dyDescent="0.25">
      <c r="V581" s="19">
        <v>1591</v>
      </c>
      <c r="W581" s="25" t="s">
        <v>1281</v>
      </c>
      <c r="X581" s="25" t="s">
        <v>1282</v>
      </c>
      <c r="Y581" s="25" t="s">
        <v>132</v>
      </c>
      <c r="Z581" s="33">
        <v>1591</v>
      </c>
    </row>
    <row r="582" spans="22:26" x14ac:dyDescent="0.25">
      <c r="V582" s="19">
        <v>1592</v>
      </c>
      <c r="W582" s="25" t="s">
        <v>1283</v>
      </c>
      <c r="X582" s="25" t="s">
        <v>1284</v>
      </c>
      <c r="Y582" s="25" t="s">
        <v>132</v>
      </c>
      <c r="Z582" s="33">
        <v>1592</v>
      </c>
    </row>
    <row r="583" spans="22:26" x14ac:dyDescent="0.25">
      <c r="V583" s="19">
        <v>1593</v>
      </c>
      <c r="W583" s="25" t="s">
        <v>1285</v>
      </c>
      <c r="X583" s="25" t="s">
        <v>1286</v>
      </c>
      <c r="Y583" s="25" t="s">
        <v>132</v>
      </c>
      <c r="Z583" s="33">
        <v>1593</v>
      </c>
    </row>
    <row r="584" spans="22:26" x14ac:dyDescent="0.25">
      <c r="V584" s="19">
        <v>1594</v>
      </c>
      <c r="W584" s="25" t="s">
        <v>1287</v>
      </c>
      <c r="X584" s="25" t="s">
        <v>1288</v>
      </c>
      <c r="Y584" s="25" t="s">
        <v>132</v>
      </c>
      <c r="Z584" s="33">
        <v>1594</v>
      </c>
    </row>
    <row r="585" spans="22:26" x14ac:dyDescent="0.25">
      <c r="V585" s="19">
        <v>1595</v>
      </c>
      <c r="W585" s="25" t="s">
        <v>1289</v>
      </c>
      <c r="X585" s="25" t="s">
        <v>1290</v>
      </c>
      <c r="Y585" s="25" t="s">
        <v>132</v>
      </c>
      <c r="Z585" s="33">
        <v>1595</v>
      </c>
    </row>
    <row r="586" spans="22:26" x14ac:dyDescent="0.25">
      <c r="V586" s="19">
        <v>1596</v>
      </c>
      <c r="W586" s="25" t="s">
        <v>1291</v>
      </c>
      <c r="X586" s="25" t="s">
        <v>1292</v>
      </c>
      <c r="Y586" s="25" t="s">
        <v>132</v>
      </c>
      <c r="Z586" s="33">
        <v>1596</v>
      </c>
    </row>
    <row r="587" spans="22:26" x14ac:dyDescent="0.25">
      <c r="V587" s="19">
        <v>1597</v>
      </c>
      <c r="W587" s="25" t="s">
        <v>1293</v>
      </c>
      <c r="X587" s="25" t="s">
        <v>1294</v>
      </c>
      <c r="Y587" s="25" t="s">
        <v>132</v>
      </c>
      <c r="Z587" s="33">
        <v>1597</v>
      </c>
    </row>
    <row r="588" spans="22:26" x14ac:dyDescent="0.25">
      <c r="V588" s="19">
        <v>1598</v>
      </c>
      <c r="W588" s="25" t="s">
        <v>1295</v>
      </c>
      <c r="X588" s="25" t="s">
        <v>1296</v>
      </c>
      <c r="Y588" s="25" t="s">
        <v>132</v>
      </c>
      <c r="Z588" s="33">
        <v>1598</v>
      </c>
    </row>
    <row r="589" spans="22:26" x14ac:dyDescent="0.25">
      <c r="V589" s="19">
        <v>1599</v>
      </c>
      <c r="W589" s="25" t="s">
        <v>1297</v>
      </c>
      <c r="X589" s="25" t="s">
        <v>1298</v>
      </c>
      <c r="Y589" s="25" t="s">
        <v>132</v>
      </c>
      <c r="Z589" s="33">
        <v>1599</v>
      </c>
    </row>
    <row r="590" spans="22:26" x14ac:dyDescent="0.25">
      <c r="V590" s="19">
        <v>1600</v>
      </c>
      <c r="W590" s="25" t="s">
        <v>1299</v>
      </c>
      <c r="X590" s="25" t="s">
        <v>1300</v>
      </c>
      <c r="Y590" s="25" t="s">
        <v>132</v>
      </c>
      <c r="Z590" s="33">
        <v>1600</v>
      </c>
    </row>
    <row r="591" spans="22:26" x14ac:dyDescent="0.25">
      <c r="V591" s="19">
        <v>1601</v>
      </c>
      <c r="W591" s="25" t="s">
        <v>1301</v>
      </c>
      <c r="X591" s="25" t="s">
        <v>1302</v>
      </c>
      <c r="Y591" s="25" t="s">
        <v>132</v>
      </c>
      <c r="Z591" s="33">
        <v>1601</v>
      </c>
    </row>
    <row r="592" spans="22:26" x14ac:dyDescent="0.25">
      <c r="V592" s="19">
        <v>1602</v>
      </c>
      <c r="W592" s="25" t="s">
        <v>1303</v>
      </c>
      <c r="X592" s="25" t="s">
        <v>1304</v>
      </c>
      <c r="Y592" s="25" t="s">
        <v>132</v>
      </c>
      <c r="Z592" s="33">
        <v>1602</v>
      </c>
    </row>
    <row r="593" spans="22:26" x14ac:dyDescent="0.25">
      <c r="V593" s="19">
        <v>1603</v>
      </c>
      <c r="W593" s="25" t="s">
        <v>1305</v>
      </c>
      <c r="X593" s="25" t="s">
        <v>1306</v>
      </c>
      <c r="Y593" s="25" t="s">
        <v>132</v>
      </c>
      <c r="Z593" s="33">
        <v>1603</v>
      </c>
    </row>
    <row r="594" spans="22:26" x14ac:dyDescent="0.25">
      <c r="V594" s="19">
        <v>1604</v>
      </c>
      <c r="W594" s="25" t="s">
        <v>1307</v>
      </c>
      <c r="X594" s="25" t="s">
        <v>1308</v>
      </c>
      <c r="Y594" s="25" t="s">
        <v>132</v>
      </c>
      <c r="Z594" s="33">
        <v>1604</v>
      </c>
    </row>
    <row r="595" spans="22:26" x14ac:dyDescent="0.25">
      <c r="V595" s="19">
        <v>1605</v>
      </c>
      <c r="W595" s="25" t="s">
        <v>1309</v>
      </c>
      <c r="X595" s="25" t="s">
        <v>1310</v>
      </c>
      <c r="Y595" s="25" t="s">
        <v>132</v>
      </c>
      <c r="Z595" s="33">
        <v>1605</v>
      </c>
    </row>
    <row r="596" spans="22:26" x14ac:dyDescent="0.25">
      <c r="V596" s="19">
        <v>1606</v>
      </c>
      <c r="W596" s="25" t="s">
        <v>1311</v>
      </c>
      <c r="X596" s="25" t="s">
        <v>1312</v>
      </c>
      <c r="Y596" s="25" t="s">
        <v>132</v>
      </c>
      <c r="Z596" s="33">
        <v>1606</v>
      </c>
    </row>
    <row r="597" spans="22:26" x14ac:dyDescent="0.25">
      <c r="V597" s="19">
        <v>1607</v>
      </c>
      <c r="W597" s="25" t="s">
        <v>1313</v>
      </c>
      <c r="X597" s="25" t="s">
        <v>1314</v>
      </c>
      <c r="Y597" s="25" t="s">
        <v>132</v>
      </c>
      <c r="Z597" s="33">
        <v>1607</v>
      </c>
    </row>
    <row r="598" spans="22:26" x14ac:dyDescent="0.25">
      <c r="V598" s="19">
        <v>1608</v>
      </c>
      <c r="W598" s="25" t="s">
        <v>1315</v>
      </c>
      <c r="X598" s="25" t="s">
        <v>1316</v>
      </c>
      <c r="Y598" s="25" t="s">
        <v>132</v>
      </c>
      <c r="Z598" s="33">
        <v>1608</v>
      </c>
    </row>
    <row r="599" spans="22:26" x14ac:dyDescent="0.25">
      <c r="V599" s="19">
        <v>1609</v>
      </c>
      <c r="W599" s="25" t="s">
        <v>1317</v>
      </c>
      <c r="X599" s="25" t="s">
        <v>1318</v>
      </c>
      <c r="Y599" s="25" t="s">
        <v>132</v>
      </c>
      <c r="Z599" s="33">
        <v>1609</v>
      </c>
    </row>
    <row r="600" spans="22:26" x14ac:dyDescent="0.25">
      <c r="V600" s="19">
        <v>1610</v>
      </c>
      <c r="W600" s="25" t="s">
        <v>1319</v>
      </c>
      <c r="X600" s="25" t="s">
        <v>1320</v>
      </c>
      <c r="Y600" s="25" t="s">
        <v>132</v>
      </c>
      <c r="Z600" s="33">
        <v>1610</v>
      </c>
    </row>
    <row r="601" spans="22:26" x14ac:dyDescent="0.25">
      <c r="V601" s="19">
        <v>1611</v>
      </c>
      <c r="W601" s="25" t="s">
        <v>1321</v>
      </c>
      <c r="X601" s="25" t="s">
        <v>1322</v>
      </c>
      <c r="Y601" s="25" t="s">
        <v>132</v>
      </c>
      <c r="Z601" s="33">
        <v>1611</v>
      </c>
    </row>
    <row r="602" spans="22:26" x14ac:dyDescent="0.25">
      <c r="V602" s="19">
        <v>1612</v>
      </c>
      <c r="W602" s="25" t="s">
        <v>1323</v>
      </c>
      <c r="X602" s="25" t="s">
        <v>1324</v>
      </c>
      <c r="Y602" s="25" t="s">
        <v>132</v>
      </c>
      <c r="Z602" s="33">
        <v>1612</v>
      </c>
    </row>
    <row r="603" spans="22:26" x14ac:dyDescent="0.25">
      <c r="V603" s="19">
        <v>1613</v>
      </c>
      <c r="W603" s="25" t="s">
        <v>1325</v>
      </c>
      <c r="X603" s="25" t="s">
        <v>1326</v>
      </c>
      <c r="Y603" s="25" t="s">
        <v>132</v>
      </c>
      <c r="Z603" s="33">
        <v>1613</v>
      </c>
    </row>
    <row r="604" spans="22:26" x14ac:dyDescent="0.25">
      <c r="V604" s="19">
        <v>1614</v>
      </c>
      <c r="W604" s="25" t="s">
        <v>1327</v>
      </c>
      <c r="X604" s="25" t="s">
        <v>1328</v>
      </c>
      <c r="Y604" s="25" t="s">
        <v>132</v>
      </c>
      <c r="Z604" s="33">
        <v>1614</v>
      </c>
    </row>
    <row r="605" spans="22:26" x14ac:dyDescent="0.25">
      <c r="V605" s="19">
        <v>1615</v>
      </c>
      <c r="W605" s="25" t="s">
        <v>1329</v>
      </c>
      <c r="X605" s="25" t="s">
        <v>1330</v>
      </c>
      <c r="Y605" s="25" t="s">
        <v>132</v>
      </c>
      <c r="Z605" s="33">
        <v>1615</v>
      </c>
    </row>
    <row r="606" spans="22:26" x14ac:dyDescent="0.25">
      <c r="V606" s="19">
        <v>1616</v>
      </c>
      <c r="W606" s="25" t="s">
        <v>1331</v>
      </c>
      <c r="X606" s="25" t="s">
        <v>1332</v>
      </c>
      <c r="Y606" s="25" t="s">
        <v>132</v>
      </c>
      <c r="Z606" s="33">
        <v>1616</v>
      </c>
    </row>
    <row r="607" spans="22:26" x14ac:dyDescent="0.25">
      <c r="V607" s="19">
        <v>1617</v>
      </c>
      <c r="W607" s="25" t="s">
        <v>1333</v>
      </c>
      <c r="X607" s="25" t="s">
        <v>1334</v>
      </c>
      <c r="Y607" s="25" t="s">
        <v>132</v>
      </c>
      <c r="Z607" s="33">
        <v>1617</v>
      </c>
    </row>
    <row r="608" spans="22:26" x14ac:dyDescent="0.25">
      <c r="V608" s="19">
        <v>1618</v>
      </c>
      <c r="W608" s="25" t="s">
        <v>1335</v>
      </c>
      <c r="X608" s="25" t="s">
        <v>1336</v>
      </c>
      <c r="Y608" s="25" t="s">
        <v>132</v>
      </c>
      <c r="Z608" s="33">
        <v>1618</v>
      </c>
    </row>
    <row r="609" spans="22:26" x14ac:dyDescent="0.25">
      <c r="V609" s="19">
        <v>1619</v>
      </c>
      <c r="W609" s="25" t="s">
        <v>1337</v>
      </c>
      <c r="X609" s="25" t="s">
        <v>1338</v>
      </c>
      <c r="Y609" s="25" t="s">
        <v>132</v>
      </c>
      <c r="Z609" s="33">
        <v>1619</v>
      </c>
    </row>
    <row r="610" spans="22:26" x14ac:dyDescent="0.25">
      <c r="V610" s="19">
        <v>1620</v>
      </c>
      <c r="W610" s="25" t="s">
        <v>1339</v>
      </c>
      <c r="X610" s="25" t="s">
        <v>1340</v>
      </c>
      <c r="Y610" s="25" t="s">
        <v>132</v>
      </c>
      <c r="Z610" s="33">
        <v>1620</v>
      </c>
    </row>
    <row r="611" spans="22:26" x14ac:dyDescent="0.25">
      <c r="V611" s="19">
        <v>1621</v>
      </c>
      <c r="W611" s="25" t="s">
        <v>1341</v>
      </c>
      <c r="X611" s="25" t="s">
        <v>1342</v>
      </c>
      <c r="Y611" s="25" t="s">
        <v>132</v>
      </c>
      <c r="Z611" s="33">
        <v>1621</v>
      </c>
    </row>
    <row r="612" spans="22:26" x14ac:dyDescent="0.25">
      <c r="V612" s="19">
        <v>1622</v>
      </c>
      <c r="W612" s="25" t="s">
        <v>1343</v>
      </c>
      <c r="X612" s="25" t="s">
        <v>1344</v>
      </c>
      <c r="Y612" s="25" t="s">
        <v>132</v>
      </c>
      <c r="Z612" s="33">
        <v>1622</v>
      </c>
    </row>
    <row r="613" spans="22:26" x14ac:dyDescent="0.25">
      <c r="V613" s="19">
        <v>1623</v>
      </c>
      <c r="W613" s="25" t="s">
        <v>1345</v>
      </c>
      <c r="X613" s="25" t="s">
        <v>1346</v>
      </c>
      <c r="Y613" s="25" t="s">
        <v>132</v>
      </c>
      <c r="Z613" s="33">
        <v>1623</v>
      </c>
    </row>
    <row r="614" spans="22:26" x14ac:dyDescent="0.25">
      <c r="V614" s="19">
        <v>1624</v>
      </c>
      <c r="W614" s="25" t="s">
        <v>1347</v>
      </c>
      <c r="X614" s="25" t="s">
        <v>1348</v>
      </c>
      <c r="Y614" s="25" t="s">
        <v>132</v>
      </c>
      <c r="Z614" s="33">
        <v>1624</v>
      </c>
    </row>
    <row r="615" spans="22:26" x14ac:dyDescent="0.25">
      <c r="V615" s="19">
        <v>1625</v>
      </c>
      <c r="W615" s="25" t="s">
        <v>1349</v>
      </c>
      <c r="X615" s="25" t="s">
        <v>1350</v>
      </c>
      <c r="Y615" s="25" t="s">
        <v>132</v>
      </c>
      <c r="Z615" s="33">
        <v>1625</v>
      </c>
    </row>
    <row r="616" spans="22:26" x14ac:dyDescent="0.25">
      <c r="V616" s="19">
        <v>1626</v>
      </c>
      <c r="W616" s="25" t="s">
        <v>1351</v>
      </c>
      <c r="X616" s="25" t="s">
        <v>1352</v>
      </c>
      <c r="Y616" s="25" t="s">
        <v>132</v>
      </c>
      <c r="Z616" s="33">
        <v>1626</v>
      </c>
    </row>
    <row r="617" spans="22:26" x14ac:dyDescent="0.25">
      <c r="V617" s="19">
        <v>1627</v>
      </c>
      <c r="W617" s="25" t="s">
        <v>1353</v>
      </c>
      <c r="X617" s="25" t="s">
        <v>1354</v>
      </c>
      <c r="Y617" s="25" t="s">
        <v>132</v>
      </c>
      <c r="Z617" s="33">
        <v>1627</v>
      </c>
    </row>
    <row r="618" spans="22:26" x14ac:dyDescent="0.25">
      <c r="V618" s="19">
        <v>1628</v>
      </c>
      <c r="W618" s="25" t="s">
        <v>1355</v>
      </c>
      <c r="X618" s="25" t="s">
        <v>1356</v>
      </c>
      <c r="Y618" s="25" t="s">
        <v>132</v>
      </c>
      <c r="Z618" s="33">
        <v>1628</v>
      </c>
    </row>
    <row r="619" spans="22:26" x14ac:dyDescent="0.25">
      <c r="V619" s="19">
        <v>1629</v>
      </c>
      <c r="W619" s="25" t="s">
        <v>1357</v>
      </c>
      <c r="X619" s="25" t="s">
        <v>1358</v>
      </c>
      <c r="Y619" s="25" t="s">
        <v>132</v>
      </c>
      <c r="Z619" s="33">
        <v>1629</v>
      </c>
    </row>
    <row r="620" spans="22:26" x14ac:dyDescent="0.25">
      <c r="V620" s="19">
        <v>1630</v>
      </c>
      <c r="W620" s="25" t="s">
        <v>1359</v>
      </c>
      <c r="X620" s="25" t="s">
        <v>1360</v>
      </c>
      <c r="Y620" s="25" t="s">
        <v>132</v>
      </c>
      <c r="Z620" s="33">
        <v>1630</v>
      </c>
    </row>
    <row r="621" spans="22:26" x14ac:dyDescent="0.25">
      <c r="V621" s="19">
        <v>1631</v>
      </c>
      <c r="W621" s="25" t="s">
        <v>1361</v>
      </c>
      <c r="X621" s="25" t="s">
        <v>1362</v>
      </c>
      <c r="Y621" s="25" t="s">
        <v>132</v>
      </c>
      <c r="Z621" s="33">
        <v>1631</v>
      </c>
    </row>
    <row r="622" spans="22:26" x14ac:dyDescent="0.25">
      <c r="V622" s="19">
        <v>1632</v>
      </c>
      <c r="W622" s="25" t="s">
        <v>1363</v>
      </c>
      <c r="X622" s="25" t="s">
        <v>1364</v>
      </c>
      <c r="Y622" s="25" t="s">
        <v>132</v>
      </c>
      <c r="Z622" s="33">
        <v>1632</v>
      </c>
    </row>
    <row r="623" spans="22:26" x14ac:dyDescent="0.25">
      <c r="V623" s="19">
        <v>1633</v>
      </c>
      <c r="W623" s="25" t="s">
        <v>1365</v>
      </c>
      <c r="X623" s="25" t="s">
        <v>1366</v>
      </c>
      <c r="Y623" s="25" t="s">
        <v>132</v>
      </c>
      <c r="Z623" s="33">
        <v>1633</v>
      </c>
    </row>
    <row r="624" spans="22:26" x14ac:dyDescent="0.25">
      <c r="V624" s="19">
        <v>1634</v>
      </c>
      <c r="W624" s="25" t="s">
        <v>1367</v>
      </c>
      <c r="X624" s="25" t="s">
        <v>1368</v>
      </c>
      <c r="Y624" s="25" t="s">
        <v>132</v>
      </c>
      <c r="Z624" s="33">
        <v>1634</v>
      </c>
    </row>
    <row r="625" spans="22:26" x14ac:dyDescent="0.25">
      <c r="V625" s="19">
        <v>1635</v>
      </c>
      <c r="W625" s="25" t="s">
        <v>1369</v>
      </c>
      <c r="X625" s="25" t="s">
        <v>1370</v>
      </c>
      <c r="Y625" s="25" t="s">
        <v>132</v>
      </c>
      <c r="Z625" s="33">
        <v>1635</v>
      </c>
    </row>
    <row r="626" spans="22:26" x14ac:dyDescent="0.25">
      <c r="V626" s="19">
        <v>1636</v>
      </c>
      <c r="W626" s="25" t="s">
        <v>1371</v>
      </c>
      <c r="X626" s="25" t="s">
        <v>1372</v>
      </c>
      <c r="Y626" s="25" t="s">
        <v>132</v>
      </c>
      <c r="Z626" s="33">
        <v>1636</v>
      </c>
    </row>
    <row r="627" spans="22:26" x14ac:dyDescent="0.25">
      <c r="V627" s="19">
        <v>1637</v>
      </c>
      <c r="W627" s="25" t="s">
        <v>1373</v>
      </c>
      <c r="X627" s="25" t="s">
        <v>1374</v>
      </c>
      <c r="Y627" s="25" t="s">
        <v>132</v>
      </c>
      <c r="Z627" s="33">
        <v>1637</v>
      </c>
    </row>
    <row r="628" spans="22:26" x14ac:dyDescent="0.25">
      <c r="V628" s="19">
        <v>1638</v>
      </c>
      <c r="W628" s="25" t="s">
        <v>1375</v>
      </c>
      <c r="X628" s="25" t="s">
        <v>1376</v>
      </c>
      <c r="Y628" s="25" t="s">
        <v>132</v>
      </c>
      <c r="Z628" s="33">
        <v>1638</v>
      </c>
    </row>
    <row r="629" spans="22:26" x14ac:dyDescent="0.25">
      <c r="V629" s="19">
        <v>1639</v>
      </c>
      <c r="W629" s="25" t="s">
        <v>1377</v>
      </c>
      <c r="X629" s="25" t="s">
        <v>1378</v>
      </c>
      <c r="Y629" s="25" t="s">
        <v>132</v>
      </c>
      <c r="Z629" s="33">
        <v>1639</v>
      </c>
    </row>
    <row r="630" spans="22:26" x14ac:dyDescent="0.25">
      <c r="V630" s="19">
        <v>1640</v>
      </c>
      <c r="W630" s="25" t="s">
        <v>1379</v>
      </c>
      <c r="X630" s="25" t="s">
        <v>1380</v>
      </c>
      <c r="Y630" s="25" t="s">
        <v>132</v>
      </c>
      <c r="Z630" s="33">
        <v>1640</v>
      </c>
    </row>
    <row r="631" spans="22:26" x14ac:dyDescent="0.25">
      <c r="V631" s="19">
        <v>1641</v>
      </c>
      <c r="W631" s="25" t="s">
        <v>1381</v>
      </c>
      <c r="X631" s="25" t="s">
        <v>1382</v>
      </c>
      <c r="Y631" s="25" t="s">
        <v>132</v>
      </c>
      <c r="Z631" s="33">
        <v>1641</v>
      </c>
    </row>
    <row r="632" spans="22:26" x14ac:dyDescent="0.25">
      <c r="V632" s="19">
        <v>1642</v>
      </c>
      <c r="W632" s="25" t="s">
        <v>1383</v>
      </c>
      <c r="X632" s="25" t="s">
        <v>1384</v>
      </c>
      <c r="Y632" s="25" t="s">
        <v>132</v>
      </c>
      <c r="Z632" s="33">
        <v>1642</v>
      </c>
    </row>
    <row r="633" spans="22:26" x14ac:dyDescent="0.25">
      <c r="V633" s="19">
        <v>1643</v>
      </c>
      <c r="W633" s="25" t="s">
        <v>1385</v>
      </c>
      <c r="X633" s="25" t="s">
        <v>1386</v>
      </c>
      <c r="Y633" s="25" t="s">
        <v>132</v>
      </c>
      <c r="Z633" s="33">
        <v>1643</v>
      </c>
    </row>
    <row r="634" spans="22:26" x14ac:dyDescent="0.25">
      <c r="V634" s="19">
        <v>1644</v>
      </c>
      <c r="W634" s="25" t="s">
        <v>1387</v>
      </c>
      <c r="X634" s="25" t="s">
        <v>1388</v>
      </c>
      <c r="Y634" s="25" t="s">
        <v>132</v>
      </c>
      <c r="Z634" s="33">
        <v>1644</v>
      </c>
    </row>
    <row r="635" spans="22:26" x14ac:dyDescent="0.25">
      <c r="V635" s="19">
        <v>1645</v>
      </c>
      <c r="W635" s="25" t="s">
        <v>1389</v>
      </c>
      <c r="X635" s="25" t="s">
        <v>1390</v>
      </c>
      <c r="Y635" s="25" t="s">
        <v>132</v>
      </c>
      <c r="Z635" s="33">
        <v>1645</v>
      </c>
    </row>
    <row r="636" spans="22:26" x14ac:dyDescent="0.25">
      <c r="V636" s="19">
        <v>1646</v>
      </c>
      <c r="W636" s="25" t="s">
        <v>1391</v>
      </c>
      <c r="X636" s="25" t="s">
        <v>1392</v>
      </c>
      <c r="Y636" s="25" t="s">
        <v>132</v>
      </c>
      <c r="Z636" s="33">
        <v>1646</v>
      </c>
    </row>
    <row r="637" spans="22:26" x14ac:dyDescent="0.25">
      <c r="V637" s="19">
        <v>1647</v>
      </c>
      <c r="W637" s="25" t="s">
        <v>1393</v>
      </c>
      <c r="X637" s="25" t="s">
        <v>1394</v>
      </c>
      <c r="Y637" s="25" t="s">
        <v>132</v>
      </c>
      <c r="Z637" s="33">
        <v>1647</v>
      </c>
    </row>
    <row r="638" spans="22:26" x14ac:dyDescent="0.25">
      <c r="V638" s="19">
        <v>1648</v>
      </c>
      <c r="W638" s="25" t="s">
        <v>1395</v>
      </c>
      <c r="X638" s="25" t="s">
        <v>1396</v>
      </c>
      <c r="Y638" s="25" t="s">
        <v>132</v>
      </c>
      <c r="Z638" s="33">
        <v>1648</v>
      </c>
    </row>
    <row r="639" spans="22:26" x14ac:dyDescent="0.25">
      <c r="V639" s="19">
        <v>1649</v>
      </c>
      <c r="W639" s="25" t="s">
        <v>1397</v>
      </c>
      <c r="X639" s="25" t="s">
        <v>1398</v>
      </c>
      <c r="Y639" s="25" t="s">
        <v>132</v>
      </c>
      <c r="Z639" s="33">
        <v>1649</v>
      </c>
    </row>
    <row r="640" spans="22:26" x14ac:dyDescent="0.25">
      <c r="V640" s="19">
        <v>1650</v>
      </c>
      <c r="W640" s="25" t="s">
        <v>1399</v>
      </c>
      <c r="X640" s="25" t="s">
        <v>1400</v>
      </c>
      <c r="Y640" s="25" t="s">
        <v>132</v>
      </c>
      <c r="Z640" s="33">
        <v>1650</v>
      </c>
    </row>
    <row r="641" spans="22:26" x14ac:dyDescent="0.25">
      <c r="V641" s="19">
        <v>1651</v>
      </c>
      <c r="W641" s="25" t="s">
        <v>1401</v>
      </c>
      <c r="X641" s="25" t="s">
        <v>1402</v>
      </c>
      <c r="Y641" s="25" t="s">
        <v>132</v>
      </c>
      <c r="Z641" s="33">
        <v>1651</v>
      </c>
    </row>
    <row r="642" spans="22:26" x14ac:dyDescent="0.25">
      <c r="V642" s="19">
        <v>1652</v>
      </c>
      <c r="W642" s="25" t="s">
        <v>1403</v>
      </c>
      <c r="X642" s="25" t="s">
        <v>1404</v>
      </c>
      <c r="Y642" s="25" t="s">
        <v>132</v>
      </c>
      <c r="Z642" s="33">
        <v>1652</v>
      </c>
    </row>
    <row r="643" spans="22:26" x14ac:dyDescent="0.25">
      <c r="V643" s="19">
        <v>1653</v>
      </c>
      <c r="W643" s="25" t="s">
        <v>1405</v>
      </c>
      <c r="X643" s="25" t="s">
        <v>1406</v>
      </c>
      <c r="Y643" s="25" t="s">
        <v>132</v>
      </c>
      <c r="Z643" s="33">
        <v>1653</v>
      </c>
    </row>
    <row r="644" spans="22:26" x14ac:dyDescent="0.25">
      <c r="V644" s="19">
        <v>1654</v>
      </c>
      <c r="W644" s="25" t="s">
        <v>1407</v>
      </c>
      <c r="X644" s="25" t="s">
        <v>1408</v>
      </c>
      <c r="Y644" s="25" t="s">
        <v>132</v>
      </c>
      <c r="Z644" s="33">
        <v>1654</v>
      </c>
    </row>
    <row r="645" spans="22:26" x14ac:dyDescent="0.25">
      <c r="V645" s="19">
        <v>1655</v>
      </c>
      <c r="W645" s="25" t="s">
        <v>1409</v>
      </c>
      <c r="X645" s="25" t="s">
        <v>1410</v>
      </c>
      <c r="Y645" s="25" t="s">
        <v>132</v>
      </c>
      <c r="Z645" s="33">
        <v>1655</v>
      </c>
    </row>
    <row r="646" spans="22:26" x14ac:dyDescent="0.25">
      <c r="V646" s="19">
        <v>1656</v>
      </c>
      <c r="W646" s="25" t="s">
        <v>1411</v>
      </c>
      <c r="X646" s="25" t="s">
        <v>1412</v>
      </c>
      <c r="Y646" s="25" t="s">
        <v>132</v>
      </c>
      <c r="Z646" s="33">
        <v>1656</v>
      </c>
    </row>
    <row r="647" spans="22:26" x14ac:dyDescent="0.25">
      <c r="V647" s="19">
        <v>1657</v>
      </c>
      <c r="W647" s="25" t="s">
        <v>1413</v>
      </c>
      <c r="X647" s="25" t="s">
        <v>1414</v>
      </c>
      <c r="Y647" s="25" t="s">
        <v>132</v>
      </c>
      <c r="Z647" s="33">
        <v>1657</v>
      </c>
    </row>
    <row r="648" spans="22:26" x14ac:dyDescent="0.25">
      <c r="V648" s="19">
        <v>1658</v>
      </c>
      <c r="W648" s="25" t="s">
        <v>1415</v>
      </c>
      <c r="X648" s="25" t="s">
        <v>1416</v>
      </c>
      <c r="Y648" s="25" t="s">
        <v>132</v>
      </c>
      <c r="Z648" s="33">
        <v>1658</v>
      </c>
    </row>
    <row r="649" spans="22:26" x14ac:dyDescent="0.25">
      <c r="V649" s="19">
        <v>1659</v>
      </c>
      <c r="W649" s="25" t="s">
        <v>1417</v>
      </c>
      <c r="X649" s="25" t="s">
        <v>1418</v>
      </c>
      <c r="Y649" s="25" t="s">
        <v>132</v>
      </c>
      <c r="Z649" s="33">
        <v>1659</v>
      </c>
    </row>
    <row r="650" spans="22:26" x14ac:dyDescent="0.25">
      <c r="V650" s="19">
        <v>1660</v>
      </c>
      <c r="W650" s="25" t="s">
        <v>1419</v>
      </c>
      <c r="X650" s="25" t="s">
        <v>1420</v>
      </c>
      <c r="Y650" s="25" t="s">
        <v>132</v>
      </c>
      <c r="Z650" s="33">
        <v>1660</v>
      </c>
    </row>
    <row r="651" spans="22:26" x14ac:dyDescent="0.25">
      <c r="V651" s="19">
        <v>1661</v>
      </c>
      <c r="W651" s="25" t="s">
        <v>1421</v>
      </c>
      <c r="X651" s="25" t="s">
        <v>1422</v>
      </c>
      <c r="Y651" s="25" t="s">
        <v>132</v>
      </c>
      <c r="Z651" s="33">
        <v>1661</v>
      </c>
    </row>
    <row r="652" spans="22:26" x14ac:dyDescent="0.25">
      <c r="V652" s="19">
        <v>1662</v>
      </c>
      <c r="W652" s="25" t="s">
        <v>1423</v>
      </c>
      <c r="X652" s="25" t="s">
        <v>1424</v>
      </c>
      <c r="Y652" s="25" t="s">
        <v>132</v>
      </c>
      <c r="Z652" s="33">
        <v>1662</v>
      </c>
    </row>
    <row r="653" spans="22:26" x14ac:dyDescent="0.25">
      <c r="V653" s="19">
        <v>1663</v>
      </c>
      <c r="W653" s="25" t="s">
        <v>1425</v>
      </c>
      <c r="X653" s="25" t="s">
        <v>1426</v>
      </c>
      <c r="Y653" s="25" t="s">
        <v>132</v>
      </c>
      <c r="Z653" s="33">
        <v>1663</v>
      </c>
    </row>
    <row r="654" spans="22:26" x14ac:dyDescent="0.25">
      <c r="V654" s="19">
        <v>1664</v>
      </c>
      <c r="W654" s="25" t="s">
        <v>1427</v>
      </c>
      <c r="X654" s="25" t="s">
        <v>1428</v>
      </c>
      <c r="Y654" s="25" t="s">
        <v>132</v>
      </c>
      <c r="Z654" s="33">
        <v>1664</v>
      </c>
    </row>
    <row r="655" spans="22:26" x14ac:dyDescent="0.25">
      <c r="V655" s="19">
        <v>1665</v>
      </c>
      <c r="W655" s="25" t="s">
        <v>1429</v>
      </c>
      <c r="X655" s="25" t="s">
        <v>1430</v>
      </c>
      <c r="Y655" s="25" t="s">
        <v>132</v>
      </c>
      <c r="Z655" s="33">
        <v>1665</v>
      </c>
    </row>
    <row r="656" spans="22:26" x14ac:dyDescent="0.25">
      <c r="V656" s="19">
        <v>1666</v>
      </c>
      <c r="W656" s="25" t="s">
        <v>1431</v>
      </c>
      <c r="X656" s="25" t="s">
        <v>1432</v>
      </c>
      <c r="Y656" s="25" t="s">
        <v>132</v>
      </c>
      <c r="Z656" s="33">
        <v>1666</v>
      </c>
    </row>
    <row r="657" spans="22:26" x14ac:dyDescent="0.25">
      <c r="V657" s="19">
        <v>1667</v>
      </c>
      <c r="W657" s="25" t="s">
        <v>1433</v>
      </c>
      <c r="X657" s="25" t="s">
        <v>1434</v>
      </c>
      <c r="Y657" s="25" t="s">
        <v>132</v>
      </c>
      <c r="Z657" s="33">
        <v>1667</v>
      </c>
    </row>
    <row r="658" spans="22:26" x14ac:dyDescent="0.25">
      <c r="V658" s="19">
        <v>1668</v>
      </c>
      <c r="W658" s="25" t="s">
        <v>1435</v>
      </c>
      <c r="X658" s="25" t="s">
        <v>1436</v>
      </c>
      <c r="Y658" s="25" t="s">
        <v>132</v>
      </c>
      <c r="Z658" s="33">
        <v>1668</v>
      </c>
    </row>
    <row r="659" spans="22:26" x14ac:dyDescent="0.25">
      <c r="V659" s="19">
        <v>1669</v>
      </c>
      <c r="W659" s="25" t="s">
        <v>1437</v>
      </c>
      <c r="X659" s="25" t="s">
        <v>1438</v>
      </c>
      <c r="Y659" s="25" t="s">
        <v>132</v>
      </c>
      <c r="Z659" s="33">
        <v>1669</v>
      </c>
    </row>
    <row r="660" spans="22:26" x14ac:dyDescent="0.25">
      <c r="V660" s="19">
        <v>1670</v>
      </c>
      <c r="W660" s="25" t="s">
        <v>1439</v>
      </c>
      <c r="X660" s="25" t="s">
        <v>1440</v>
      </c>
      <c r="Y660" s="25" t="s">
        <v>132</v>
      </c>
      <c r="Z660" s="33">
        <v>1670</v>
      </c>
    </row>
    <row r="661" spans="22:26" x14ac:dyDescent="0.25">
      <c r="V661" s="19">
        <v>1671</v>
      </c>
      <c r="W661" s="25" t="s">
        <v>1441</v>
      </c>
      <c r="X661" s="25" t="s">
        <v>1442</v>
      </c>
      <c r="Y661" s="25" t="s">
        <v>132</v>
      </c>
      <c r="Z661" s="33">
        <v>1671</v>
      </c>
    </row>
    <row r="662" spans="22:26" x14ac:dyDescent="0.25">
      <c r="V662" s="19">
        <v>1672</v>
      </c>
      <c r="W662" s="25" t="s">
        <v>1443</v>
      </c>
      <c r="X662" s="25" t="s">
        <v>1444</v>
      </c>
      <c r="Y662" s="25" t="s">
        <v>132</v>
      </c>
      <c r="Z662" s="33">
        <v>1672</v>
      </c>
    </row>
    <row r="663" spans="22:26" x14ac:dyDescent="0.25">
      <c r="V663" s="19">
        <v>1673</v>
      </c>
      <c r="W663" s="25" t="s">
        <v>1445</v>
      </c>
      <c r="X663" s="25" t="s">
        <v>1446</v>
      </c>
      <c r="Y663" s="25" t="s">
        <v>132</v>
      </c>
      <c r="Z663" s="33">
        <v>1673</v>
      </c>
    </row>
    <row r="664" spans="22:26" x14ac:dyDescent="0.25">
      <c r="V664" s="19">
        <v>1674</v>
      </c>
      <c r="W664" s="25" t="s">
        <v>1447</v>
      </c>
      <c r="X664" s="25" t="s">
        <v>1448</v>
      </c>
      <c r="Y664" s="25" t="s">
        <v>132</v>
      </c>
      <c r="Z664" s="33">
        <v>1674</v>
      </c>
    </row>
    <row r="665" spans="22:26" x14ac:dyDescent="0.25">
      <c r="V665" s="19">
        <v>1675</v>
      </c>
      <c r="W665" s="25" t="s">
        <v>1449</v>
      </c>
      <c r="X665" s="25" t="s">
        <v>1450</v>
      </c>
      <c r="Y665" s="25" t="s">
        <v>132</v>
      </c>
      <c r="Z665" s="33">
        <v>1675</v>
      </c>
    </row>
    <row r="666" spans="22:26" x14ac:dyDescent="0.25">
      <c r="V666" s="19">
        <v>1676</v>
      </c>
      <c r="W666" s="25" t="s">
        <v>1451</v>
      </c>
      <c r="X666" s="25" t="s">
        <v>1452</v>
      </c>
      <c r="Y666" s="25" t="s">
        <v>132</v>
      </c>
      <c r="Z666" s="33">
        <v>1676</v>
      </c>
    </row>
    <row r="667" spans="22:26" x14ac:dyDescent="0.25">
      <c r="V667" s="19">
        <v>1677</v>
      </c>
      <c r="W667" s="25" t="s">
        <v>1453</v>
      </c>
      <c r="X667" s="25" t="s">
        <v>1454</v>
      </c>
      <c r="Y667" s="25" t="s">
        <v>132</v>
      </c>
      <c r="Z667" s="33">
        <v>1677</v>
      </c>
    </row>
    <row r="668" spans="22:26" x14ac:dyDescent="0.25">
      <c r="V668" s="19">
        <v>1678</v>
      </c>
      <c r="W668" s="25" t="s">
        <v>1455</v>
      </c>
      <c r="X668" s="25" t="s">
        <v>1456</v>
      </c>
      <c r="Y668" s="25" t="s">
        <v>132</v>
      </c>
      <c r="Z668" s="33">
        <v>1678</v>
      </c>
    </row>
    <row r="669" spans="22:26" x14ac:dyDescent="0.25">
      <c r="V669" s="19">
        <v>1679</v>
      </c>
      <c r="W669" s="25" t="s">
        <v>1457</v>
      </c>
      <c r="X669" s="25" t="s">
        <v>1458</v>
      </c>
      <c r="Y669" s="25" t="s">
        <v>132</v>
      </c>
      <c r="Z669" s="33">
        <v>1679</v>
      </c>
    </row>
    <row r="670" spans="22:26" x14ac:dyDescent="0.25">
      <c r="V670" s="19">
        <v>1680</v>
      </c>
      <c r="W670" s="25" t="s">
        <v>1459</v>
      </c>
      <c r="X670" s="25" t="s">
        <v>1460</v>
      </c>
      <c r="Y670" s="25" t="s">
        <v>132</v>
      </c>
      <c r="Z670" s="33">
        <v>1680</v>
      </c>
    </row>
    <row r="671" spans="22:26" x14ac:dyDescent="0.25">
      <c r="V671" s="19">
        <v>1681</v>
      </c>
      <c r="W671" s="25" t="s">
        <v>1461</v>
      </c>
      <c r="X671" s="25" t="s">
        <v>1462</v>
      </c>
      <c r="Y671" s="25" t="s">
        <v>132</v>
      </c>
      <c r="Z671" s="33">
        <v>1681</v>
      </c>
    </row>
    <row r="672" spans="22:26" x14ac:dyDescent="0.25">
      <c r="V672" s="19">
        <v>1682</v>
      </c>
      <c r="W672" s="25" t="s">
        <v>1463</v>
      </c>
      <c r="X672" s="25" t="s">
        <v>1464</v>
      </c>
      <c r="Y672" s="25" t="s">
        <v>132</v>
      </c>
      <c r="Z672" s="33">
        <v>1682</v>
      </c>
    </row>
    <row r="673" spans="22:26" x14ac:dyDescent="0.25">
      <c r="V673" s="19">
        <v>1683</v>
      </c>
      <c r="W673" s="25" t="s">
        <v>1465</v>
      </c>
      <c r="X673" s="25" t="s">
        <v>1466</v>
      </c>
      <c r="Y673" s="25" t="s">
        <v>132</v>
      </c>
      <c r="Z673" s="33">
        <v>1683</v>
      </c>
    </row>
    <row r="674" spans="22:26" x14ac:dyDescent="0.25">
      <c r="V674" s="19">
        <v>1684</v>
      </c>
      <c r="W674" s="25" t="s">
        <v>1467</v>
      </c>
      <c r="X674" s="25" t="s">
        <v>1468</v>
      </c>
      <c r="Y674" s="25" t="s">
        <v>132</v>
      </c>
      <c r="Z674" s="33">
        <v>1684</v>
      </c>
    </row>
    <row r="675" spans="22:26" x14ac:dyDescent="0.25">
      <c r="V675" s="19">
        <v>1685</v>
      </c>
      <c r="W675" s="25" t="s">
        <v>1469</v>
      </c>
      <c r="X675" s="25" t="s">
        <v>1470</v>
      </c>
      <c r="Y675" s="25" t="s">
        <v>132</v>
      </c>
      <c r="Z675" s="33">
        <v>1685</v>
      </c>
    </row>
    <row r="676" spans="22:26" x14ac:dyDescent="0.25">
      <c r="V676" s="19">
        <v>1686</v>
      </c>
      <c r="W676" s="25" t="s">
        <v>1471</v>
      </c>
      <c r="X676" s="25" t="s">
        <v>1472</v>
      </c>
      <c r="Y676" s="25" t="s">
        <v>132</v>
      </c>
      <c r="Z676" s="33">
        <v>1686</v>
      </c>
    </row>
    <row r="677" spans="22:26" x14ac:dyDescent="0.25">
      <c r="V677" s="19">
        <v>1687</v>
      </c>
      <c r="W677" s="25" t="s">
        <v>1473</v>
      </c>
      <c r="X677" s="25" t="s">
        <v>1474</v>
      </c>
      <c r="Y677" s="25" t="s">
        <v>132</v>
      </c>
      <c r="Z677" s="33">
        <v>1687</v>
      </c>
    </row>
    <row r="678" spans="22:26" x14ac:dyDescent="0.25">
      <c r="V678" s="19">
        <v>1688</v>
      </c>
      <c r="W678" s="25" t="s">
        <v>1475</v>
      </c>
      <c r="X678" s="25" t="s">
        <v>1476</v>
      </c>
      <c r="Y678" s="25" t="s">
        <v>132</v>
      </c>
      <c r="Z678" s="33">
        <v>1688</v>
      </c>
    </row>
    <row r="679" spans="22:26" x14ac:dyDescent="0.25">
      <c r="V679" s="19">
        <v>1689</v>
      </c>
      <c r="W679" s="25" t="s">
        <v>1477</v>
      </c>
      <c r="X679" s="25" t="s">
        <v>1478</v>
      </c>
      <c r="Y679" s="25" t="s">
        <v>132</v>
      </c>
      <c r="Z679" s="33">
        <v>1689</v>
      </c>
    </row>
    <row r="680" spans="22:26" x14ac:dyDescent="0.25">
      <c r="V680" s="19">
        <v>1690</v>
      </c>
      <c r="W680" s="25" t="s">
        <v>1479</v>
      </c>
      <c r="X680" s="25" t="s">
        <v>1480</v>
      </c>
      <c r="Y680" s="25" t="s">
        <v>132</v>
      </c>
      <c r="Z680" s="33">
        <v>1690</v>
      </c>
    </row>
    <row r="681" spans="22:26" x14ac:dyDescent="0.25">
      <c r="V681" s="19">
        <v>1691</v>
      </c>
      <c r="W681" s="25" t="s">
        <v>1481</v>
      </c>
      <c r="X681" s="25" t="s">
        <v>1482</v>
      </c>
      <c r="Y681" s="25" t="s">
        <v>132</v>
      </c>
      <c r="Z681" s="33">
        <v>1691</v>
      </c>
    </row>
    <row r="682" spans="22:26" x14ac:dyDescent="0.25">
      <c r="V682" s="19">
        <v>1692</v>
      </c>
      <c r="W682" s="25" t="s">
        <v>1483</v>
      </c>
      <c r="X682" s="25" t="s">
        <v>1484</v>
      </c>
      <c r="Y682" s="25" t="s">
        <v>132</v>
      </c>
      <c r="Z682" s="33">
        <v>1692</v>
      </c>
    </row>
    <row r="683" spans="22:26" x14ac:dyDescent="0.25">
      <c r="V683" s="19">
        <v>1693</v>
      </c>
      <c r="W683" s="25" t="s">
        <v>1485</v>
      </c>
      <c r="X683" s="25" t="s">
        <v>1486</v>
      </c>
      <c r="Y683" s="25" t="s">
        <v>132</v>
      </c>
      <c r="Z683" s="33">
        <v>1693</v>
      </c>
    </row>
    <row r="684" spans="22:26" x14ac:dyDescent="0.25">
      <c r="V684" s="19">
        <v>1694</v>
      </c>
      <c r="W684" s="25" t="s">
        <v>1487</v>
      </c>
      <c r="X684" s="25" t="s">
        <v>1488</v>
      </c>
      <c r="Y684" s="25" t="s">
        <v>132</v>
      </c>
      <c r="Z684" s="33">
        <v>1694</v>
      </c>
    </row>
    <row r="685" spans="22:26" x14ac:dyDescent="0.25">
      <c r="V685" s="19">
        <v>1695</v>
      </c>
      <c r="W685" s="25" t="s">
        <v>1489</v>
      </c>
      <c r="X685" s="25" t="s">
        <v>1490</v>
      </c>
      <c r="Y685" s="25" t="s">
        <v>132</v>
      </c>
      <c r="Z685" s="33">
        <v>1695</v>
      </c>
    </row>
    <row r="686" spans="22:26" x14ac:dyDescent="0.25">
      <c r="V686" s="19">
        <v>1696</v>
      </c>
      <c r="W686" s="25" t="s">
        <v>1491</v>
      </c>
      <c r="X686" s="25" t="s">
        <v>1492</v>
      </c>
      <c r="Y686" s="25" t="s">
        <v>132</v>
      </c>
      <c r="Z686" s="33">
        <v>1696</v>
      </c>
    </row>
    <row r="687" spans="22:26" x14ac:dyDescent="0.25">
      <c r="V687" s="19">
        <v>1697</v>
      </c>
      <c r="W687" s="25" t="s">
        <v>1493</v>
      </c>
      <c r="X687" s="25" t="s">
        <v>1494</v>
      </c>
      <c r="Y687" s="25" t="s">
        <v>132</v>
      </c>
      <c r="Z687" s="33">
        <v>1697</v>
      </c>
    </row>
    <row r="688" spans="22:26" x14ac:dyDescent="0.25">
      <c r="V688" s="19">
        <v>1698</v>
      </c>
      <c r="W688" s="25" t="s">
        <v>1495</v>
      </c>
      <c r="X688" s="25" t="s">
        <v>1496</v>
      </c>
      <c r="Y688" s="25" t="s">
        <v>132</v>
      </c>
      <c r="Z688" s="33">
        <v>1698</v>
      </c>
    </row>
    <row r="689" spans="22:26" x14ac:dyDescent="0.25">
      <c r="V689" s="19">
        <v>1699</v>
      </c>
      <c r="W689" s="25" t="s">
        <v>1497</v>
      </c>
      <c r="X689" s="25" t="s">
        <v>1498</v>
      </c>
      <c r="Y689" s="25" t="s">
        <v>132</v>
      </c>
      <c r="Z689" s="33">
        <v>1699</v>
      </c>
    </row>
    <row r="690" spans="22:26" x14ac:dyDescent="0.25">
      <c r="V690" s="19">
        <v>1700</v>
      </c>
      <c r="W690" s="25" t="s">
        <v>1499</v>
      </c>
      <c r="X690" s="25" t="s">
        <v>1500</v>
      </c>
      <c r="Y690" s="25" t="s">
        <v>132</v>
      </c>
      <c r="Z690" s="33">
        <v>1700</v>
      </c>
    </row>
    <row r="691" spans="22:26" x14ac:dyDescent="0.25">
      <c r="V691" s="19">
        <v>1701</v>
      </c>
      <c r="W691" s="25" t="s">
        <v>1501</v>
      </c>
      <c r="X691" s="25" t="s">
        <v>1502</v>
      </c>
      <c r="Y691" s="25" t="s">
        <v>132</v>
      </c>
      <c r="Z691" s="33">
        <v>1701</v>
      </c>
    </row>
    <row r="692" spans="22:26" x14ac:dyDescent="0.25">
      <c r="V692" s="19">
        <v>1702</v>
      </c>
      <c r="W692" s="25" t="s">
        <v>1503</v>
      </c>
      <c r="X692" s="25" t="s">
        <v>1504</v>
      </c>
      <c r="Y692" s="25" t="s">
        <v>132</v>
      </c>
      <c r="Z692" s="33">
        <v>1702</v>
      </c>
    </row>
    <row r="693" spans="22:26" x14ac:dyDescent="0.25">
      <c r="V693" s="19">
        <v>1703</v>
      </c>
      <c r="W693" s="25" t="s">
        <v>1505</v>
      </c>
      <c r="X693" s="25" t="s">
        <v>1506</v>
      </c>
      <c r="Y693" s="25" t="s">
        <v>132</v>
      </c>
      <c r="Z693" s="33">
        <v>1703</v>
      </c>
    </row>
    <row r="694" spans="22:26" x14ac:dyDescent="0.25">
      <c r="V694" s="19">
        <v>1704</v>
      </c>
      <c r="W694" s="25" t="s">
        <v>1507</v>
      </c>
      <c r="X694" s="25" t="s">
        <v>1508</v>
      </c>
      <c r="Y694" s="25" t="s">
        <v>132</v>
      </c>
      <c r="Z694" s="33">
        <v>1704</v>
      </c>
    </row>
    <row r="695" spans="22:26" x14ac:dyDescent="0.25">
      <c r="V695" s="19">
        <v>1705</v>
      </c>
      <c r="W695" s="25" t="s">
        <v>1509</v>
      </c>
      <c r="X695" s="25" t="s">
        <v>1510</v>
      </c>
      <c r="Y695" s="25" t="s">
        <v>132</v>
      </c>
      <c r="Z695" s="33">
        <v>1705</v>
      </c>
    </row>
    <row r="696" spans="22:26" x14ac:dyDescent="0.25">
      <c r="V696" s="19">
        <v>1706</v>
      </c>
      <c r="W696" s="25" t="s">
        <v>1511</v>
      </c>
      <c r="X696" s="25" t="s">
        <v>1512</v>
      </c>
      <c r="Y696" s="25" t="s">
        <v>132</v>
      </c>
      <c r="Z696" s="33">
        <v>1706</v>
      </c>
    </row>
    <row r="697" spans="22:26" x14ac:dyDescent="0.25">
      <c r="V697" s="19">
        <v>1707</v>
      </c>
      <c r="W697" s="25" t="s">
        <v>1513</v>
      </c>
      <c r="X697" s="25" t="s">
        <v>1514</v>
      </c>
      <c r="Y697" s="25" t="s">
        <v>132</v>
      </c>
      <c r="Z697" s="33">
        <v>1707</v>
      </c>
    </row>
    <row r="698" spans="22:26" x14ac:dyDescent="0.25">
      <c r="V698" s="19">
        <v>1708</v>
      </c>
      <c r="W698" s="25" t="s">
        <v>1515</v>
      </c>
      <c r="X698" s="25" t="s">
        <v>1516</v>
      </c>
      <c r="Y698" s="25" t="s">
        <v>132</v>
      </c>
      <c r="Z698" s="33">
        <v>1708</v>
      </c>
    </row>
    <row r="699" spans="22:26" x14ac:dyDescent="0.25">
      <c r="V699" s="19">
        <v>1709</v>
      </c>
      <c r="W699" s="25" t="s">
        <v>1517</v>
      </c>
      <c r="X699" s="25" t="s">
        <v>1518</v>
      </c>
      <c r="Y699" s="25" t="s">
        <v>132</v>
      </c>
      <c r="Z699" s="33">
        <v>1709</v>
      </c>
    </row>
    <row r="700" spans="22:26" x14ac:dyDescent="0.25">
      <c r="V700" s="19">
        <v>1710</v>
      </c>
      <c r="W700" s="25" t="s">
        <v>1519</v>
      </c>
      <c r="X700" s="25" t="s">
        <v>1520</v>
      </c>
      <c r="Y700" s="25" t="s">
        <v>132</v>
      </c>
      <c r="Z700" s="33">
        <v>1710</v>
      </c>
    </row>
    <row r="701" spans="22:26" x14ac:dyDescent="0.25">
      <c r="V701" s="19">
        <v>1711</v>
      </c>
      <c r="W701" s="25" t="s">
        <v>1521</v>
      </c>
      <c r="X701" s="25" t="s">
        <v>1522</v>
      </c>
      <c r="Y701" s="25" t="s">
        <v>132</v>
      </c>
      <c r="Z701" s="33">
        <v>1711</v>
      </c>
    </row>
    <row r="702" spans="22:26" x14ac:dyDescent="0.25">
      <c r="V702" s="19">
        <v>1712</v>
      </c>
      <c r="W702" s="25" t="s">
        <v>1523</v>
      </c>
      <c r="X702" s="25" t="s">
        <v>1524</v>
      </c>
      <c r="Y702" s="25" t="s">
        <v>132</v>
      </c>
      <c r="Z702" s="33">
        <v>1712</v>
      </c>
    </row>
    <row r="703" spans="22:26" x14ac:dyDescent="0.25">
      <c r="V703" s="19">
        <v>1713</v>
      </c>
      <c r="W703" s="25" t="s">
        <v>1525</v>
      </c>
      <c r="X703" s="25" t="s">
        <v>1526</v>
      </c>
      <c r="Y703" s="25" t="s">
        <v>132</v>
      </c>
      <c r="Z703" s="33">
        <v>1713</v>
      </c>
    </row>
    <row r="704" spans="22:26" x14ac:dyDescent="0.25">
      <c r="V704" s="19">
        <v>1714</v>
      </c>
      <c r="W704" s="25" t="s">
        <v>1527</v>
      </c>
      <c r="X704" s="25" t="s">
        <v>1528</v>
      </c>
      <c r="Y704" s="25" t="s">
        <v>132</v>
      </c>
      <c r="Z704" s="33">
        <v>1714</v>
      </c>
    </row>
    <row r="705" spans="22:26" x14ac:dyDescent="0.25">
      <c r="V705" s="19">
        <v>1715</v>
      </c>
      <c r="W705" s="25" t="s">
        <v>1529</v>
      </c>
      <c r="X705" s="25" t="s">
        <v>1530</v>
      </c>
      <c r="Y705" s="25" t="s">
        <v>132</v>
      </c>
      <c r="Z705" s="33">
        <v>1715</v>
      </c>
    </row>
    <row r="706" spans="22:26" x14ac:dyDescent="0.25">
      <c r="V706" s="19">
        <v>1716</v>
      </c>
      <c r="W706" s="25" t="s">
        <v>1531</v>
      </c>
      <c r="X706" s="25" t="s">
        <v>1532</v>
      </c>
      <c r="Y706" s="25" t="s">
        <v>132</v>
      </c>
      <c r="Z706" s="33">
        <v>1716</v>
      </c>
    </row>
    <row r="707" spans="22:26" x14ac:dyDescent="0.25">
      <c r="V707" s="19">
        <v>1717</v>
      </c>
      <c r="W707" s="25" t="s">
        <v>1533</v>
      </c>
      <c r="X707" s="25" t="s">
        <v>1534</v>
      </c>
      <c r="Y707" s="25" t="s">
        <v>132</v>
      </c>
      <c r="Z707" s="33">
        <v>1717</v>
      </c>
    </row>
    <row r="708" spans="22:26" x14ac:dyDescent="0.25">
      <c r="V708" s="19">
        <v>1718</v>
      </c>
      <c r="W708" s="25" t="s">
        <v>1535</v>
      </c>
      <c r="X708" s="25" t="s">
        <v>1536</v>
      </c>
      <c r="Y708" s="25" t="s">
        <v>132</v>
      </c>
      <c r="Z708" s="33">
        <v>1718</v>
      </c>
    </row>
    <row r="709" spans="22:26" x14ac:dyDescent="0.25">
      <c r="V709" s="19">
        <v>1719</v>
      </c>
      <c r="W709" s="25" t="s">
        <v>1537</v>
      </c>
      <c r="X709" s="25" t="s">
        <v>1538</v>
      </c>
      <c r="Y709" s="25" t="s">
        <v>132</v>
      </c>
      <c r="Z709" s="33">
        <v>1719</v>
      </c>
    </row>
    <row r="710" spans="22:26" x14ac:dyDescent="0.25">
      <c r="V710" s="19">
        <v>1720</v>
      </c>
      <c r="W710" s="25" t="s">
        <v>1539</v>
      </c>
      <c r="X710" s="25" t="s">
        <v>1540</v>
      </c>
      <c r="Y710" s="25" t="s">
        <v>132</v>
      </c>
      <c r="Z710" s="33">
        <v>1720</v>
      </c>
    </row>
    <row r="711" spans="22:26" x14ac:dyDescent="0.25">
      <c r="V711" s="19">
        <v>1721</v>
      </c>
      <c r="W711" s="25" t="s">
        <v>1541</v>
      </c>
      <c r="X711" s="25" t="s">
        <v>1542</v>
      </c>
      <c r="Y711" s="25" t="s">
        <v>132</v>
      </c>
      <c r="Z711" s="33">
        <v>1721</v>
      </c>
    </row>
    <row r="712" spans="22:26" x14ac:dyDescent="0.25">
      <c r="V712" s="19">
        <v>1722</v>
      </c>
      <c r="W712" s="25" t="s">
        <v>1543</v>
      </c>
      <c r="X712" s="25" t="s">
        <v>1544</v>
      </c>
      <c r="Y712" s="25" t="s">
        <v>132</v>
      </c>
      <c r="Z712" s="33">
        <v>1722</v>
      </c>
    </row>
    <row r="713" spans="22:26" x14ac:dyDescent="0.25">
      <c r="V713" s="19">
        <v>1723</v>
      </c>
      <c r="W713" s="25" t="s">
        <v>1545</v>
      </c>
      <c r="X713" s="25" t="s">
        <v>1546</v>
      </c>
      <c r="Y713" s="25" t="s">
        <v>132</v>
      </c>
      <c r="Z713" s="33">
        <v>1723</v>
      </c>
    </row>
    <row r="714" spans="22:26" x14ac:dyDescent="0.25">
      <c r="V714" s="19">
        <v>1724</v>
      </c>
      <c r="W714" s="25" t="s">
        <v>1547</v>
      </c>
      <c r="X714" s="25" t="s">
        <v>1548</v>
      </c>
      <c r="Y714" s="25" t="s">
        <v>132</v>
      </c>
      <c r="Z714" s="33">
        <v>1724</v>
      </c>
    </row>
    <row r="715" spans="22:26" x14ac:dyDescent="0.25">
      <c r="V715" s="19">
        <v>1725</v>
      </c>
      <c r="W715" s="25" t="s">
        <v>1549</v>
      </c>
      <c r="X715" s="25" t="s">
        <v>1550</v>
      </c>
      <c r="Y715" s="25" t="s">
        <v>132</v>
      </c>
      <c r="Z715" s="33">
        <v>1725</v>
      </c>
    </row>
    <row r="716" spans="22:26" x14ac:dyDescent="0.25">
      <c r="V716" s="19">
        <v>1726</v>
      </c>
      <c r="W716" s="25" t="s">
        <v>1551</v>
      </c>
      <c r="X716" s="25" t="s">
        <v>1552</v>
      </c>
      <c r="Y716" s="25" t="s">
        <v>132</v>
      </c>
      <c r="Z716" s="33">
        <v>1726</v>
      </c>
    </row>
    <row r="717" spans="22:26" x14ac:dyDescent="0.25">
      <c r="V717" s="19">
        <v>1727</v>
      </c>
      <c r="W717" s="25" t="s">
        <v>1553</v>
      </c>
      <c r="X717" s="25" t="s">
        <v>1554</v>
      </c>
      <c r="Y717" s="25" t="s">
        <v>132</v>
      </c>
      <c r="Z717" s="33">
        <v>1727</v>
      </c>
    </row>
    <row r="718" spans="22:26" x14ac:dyDescent="0.25">
      <c r="V718" s="19">
        <v>1728</v>
      </c>
      <c r="W718" s="25" t="s">
        <v>1555</v>
      </c>
      <c r="X718" s="25" t="s">
        <v>1556</v>
      </c>
      <c r="Y718" s="25" t="s">
        <v>132</v>
      </c>
      <c r="Z718" s="33">
        <v>1728</v>
      </c>
    </row>
    <row r="719" spans="22:26" x14ac:dyDescent="0.25">
      <c r="V719" s="19">
        <v>1729</v>
      </c>
      <c r="W719" s="25" t="s">
        <v>1557</v>
      </c>
      <c r="X719" s="25" t="s">
        <v>1558</v>
      </c>
      <c r="Y719" s="25" t="s">
        <v>132</v>
      </c>
      <c r="Z719" s="33">
        <v>1729</v>
      </c>
    </row>
    <row r="720" spans="22:26" x14ac:dyDescent="0.25">
      <c r="V720" s="19">
        <v>1730</v>
      </c>
      <c r="W720" s="25" t="s">
        <v>1559</v>
      </c>
      <c r="X720" s="25" t="s">
        <v>1560</v>
      </c>
      <c r="Y720" s="25" t="s">
        <v>132</v>
      </c>
      <c r="Z720" s="33">
        <v>1730</v>
      </c>
    </row>
    <row r="721" spans="22:26" x14ac:dyDescent="0.25">
      <c r="V721" s="19">
        <v>1731</v>
      </c>
      <c r="W721" s="25" t="s">
        <v>1561</v>
      </c>
      <c r="X721" s="25" t="s">
        <v>1562</v>
      </c>
      <c r="Y721" s="25" t="s">
        <v>132</v>
      </c>
      <c r="Z721" s="33">
        <v>1731</v>
      </c>
    </row>
    <row r="722" spans="22:26" x14ac:dyDescent="0.25">
      <c r="V722" s="19">
        <v>1732</v>
      </c>
      <c r="W722" s="25" t="s">
        <v>1563</v>
      </c>
      <c r="X722" s="25" t="s">
        <v>1564</v>
      </c>
      <c r="Y722" s="25" t="s">
        <v>132</v>
      </c>
      <c r="Z722" s="33">
        <v>1732</v>
      </c>
    </row>
    <row r="723" spans="22:26" x14ac:dyDescent="0.25">
      <c r="V723" s="19">
        <v>1733</v>
      </c>
      <c r="W723" s="25" t="s">
        <v>1565</v>
      </c>
      <c r="X723" s="25" t="s">
        <v>1566</v>
      </c>
      <c r="Y723" s="25" t="s">
        <v>132</v>
      </c>
      <c r="Z723" s="33">
        <v>1733</v>
      </c>
    </row>
    <row r="724" spans="22:26" x14ac:dyDescent="0.25">
      <c r="V724" s="19">
        <v>1734</v>
      </c>
      <c r="W724" s="25" t="s">
        <v>1567</v>
      </c>
      <c r="X724" s="25" t="s">
        <v>1568</v>
      </c>
      <c r="Y724" s="25" t="s">
        <v>132</v>
      </c>
      <c r="Z724" s="33">
        <v>1734</v>
      </c>
    </row>
    <row r="725" spans="22:26" x14ac:dyDescent="0.25">
      <c r="V725" s="19">
        <v>1735</v>
      </c>
      <c r="W725" s="25" t="s">
        <v>1569</v>
      </c>
      <c r="X725" s="25" t="s">
        <v>1570</v>
      </c>
      <c r="Y725" s="25" t="s">
        <v>132</v>
      </c>
      <c r="Z725" s="33">
        <v>1735</v>
      </c>
    </row>
    <row r="726" spans="22:26" x14ac:dyDescent="0.25">
      <c r="V726" s="19">
        <v>1736</v>
      </c>
      <c r="W726" s="25" t="s">
        <v>1571</v>
      </c>
      <c r="X726" s="25" t="s">
        <v>1572</v>
      </c>
      <c r="Y726" s="25" t="s">
        <v>132</v>
      </c>
      <c r="Z726" s="33">
        <v>1736</v>
      </c>
    </row>
    <row r="727" spans="22:26" x14ac:dyDescent="0.25">
      <c r="V727" s="19">
        <v>1737</v>
      </c>
      <c r="W727" s="25" t="s">
        <v>1573</v>
      </c>
      <c r="X727" s="25" t="s">
        <v>1574</v>
      </c>
      <c r="Y727" s="25" t="s">
        <v>132</v>
      </c>
      <c r="Z727" s="33">
        <v>1737</v>
      </c>
    </row>
    <row r="728" spans="22:26" x14ac:dyDescent="0.25">
      <c r="V728" s="19">
        <v>1738</v>
      </c>
      <c r="W728" s="25" t="s">
        <v>1575</v>
      </c>
      <c r="X728" s="25" t="s">
        <v>1576</v>
      </c>
      <c r="Y728" s="25" t="s">
        <v>132</v>
      </c>
      <c r="Z728" s="33">
        <v>1738</v>
      </c>
    </row>
    <row r="729" spans="22:26" x14ac:dyDescent="0.25">
      <c r="V729" s="19">
        <v>1739</v>
      </c>
      <c r="W729" s="25" t="s">
        <v>1577</v>
      </c>
      <c r="X729" s="25" t="s">
        <v>1578</v>
      </c>
      <c r="Y729" s="25" t="s">
        <v>132</v>
      </c>
      <c r="Z729" s="33">
        <v>1739</v>
      </c>
    </row>
    <row r="730" spans="22:26" x14ac:dyDescent="0.25">
      <c r="V730" s="19">
        <v>1740</v>
      </c>
      <c r="W730" s="25" t="s">
        <v>1579</v>
      </c>
      <c r="X730" s="25" t="s">
        <v>1580</v>
      </c>
      <c r="Y730" s="25" t="s">
        <v>132</v>
      </c>
      <c r="Z730" s="33">
        <v>1740</v>
      </c>
    </row>
    <row r="731" spans="22:26" x14ac:dyDescent="0.25">
      <c r="V731" s="19">
        <v>1741</v>
      </c>
      <c r="W731" s="25" t="s">
        <v>1581</v>
      </c>
      <c r="X731" s="25" t="s">
        <v>1582</v>
      </c>
      <c r="Y731" s="25" t="s">
        <v>132</v>
      </c>
      <c r="Z731" s="33">
        <v>1741</v>
      </c>
    </row>
    <row r="732" spans="22:26" x14ac:dyDescent="0.25">
      <c r="V732" s="19">
        <v>1742</v>
      </c>
      <c r="W732" s="25" t="s">
        <v>1583</v>
      </c>
      <c r="X732" s="25" t="s">
        <v>1584</v>
      </c>
      <c r="Y732" s="25" t="s">
        <v>132</v>
      </c>
      <c r="Z732" s="33">
        <v>1742</v>
      </c>
    </row>
    <row r="733" spans="22:26" x14ac:dyDescent="0.25">
      <c r="V733" s="19">
        <v>1743</v>
      </c>
      <c r="W733" s="25" t="s">
        <v>1585</v>
      </c>
      <c r="X733" s="25" t="s">
        <v>1586</v>
      </c>
      <c r="Y733" s="25" t="s">
        <v>132</v>
      </c>
      <c r="Z733" s="33">
        <v>1743</v>
      </c>
    </row>
    <row r="734" spans="22:26" x14ac:dyDescent="0.25">
      <c r="V734" s="19">
        <v>1744</v>
      </c>
      <c r="W734" s="25" t="s">
        <v>1587</v>
      </c>
      <c r="X734" s="25" t="s">
        <v>1588</v>
      </c>
      <c r="Y734" s="25" t="s">
        <v>132</v>
      </c>
      <c r="Z734" s="33">
        <v>1744</v>
      </c>
    </row>
    <row r="735" spans="22:26" x14ac:dyDescent="0.25">
      <c r="V735" s="19">
        <v>1745</v>
      </c>
      <c r="W735" s="25" t="s">
        <v>1589</v>
      </c>
      <c r="X735" s="25" t="s">
        <v>1590</v>
      </c>
      <c r="Y735" s="25" t="s">
        <v>132</v>
      </c>
      <c r="Z735" s="33">
        <v>1745</v>
      </c>
    </row>
    <row r="736" spans="22:26" x14ac:dyDescent="0.25">
      <c r="V736" s="19">
        <v>1746</v>
      </c>
      <c r="W736" s="25" t="s">
        <v>1591</v>
      </c>
      <c r="X736" s="25" t="s">
        <v>1592</v>
      </c>
      <c r="Y736" s="25" t="s">
        <v>132</v>
      </c>
      <c r="Z736" s="33">
        <v>1746</v>
      </c>
    </row>
    <row r="737" spans="22:26" x14ac:dyDescent="0.25">
      <c r="V737" s="19">
        <v>1747</v>
      </c>
      <c r="W737" s="25" t="s">
        <v>1593</v>
      </c>
      <c r="X737" s="25" t="s">
        <v>1594</v>
      </c>
      <c r="Y737" s="25" t="s">
        <v>132</v>
      </c>
      <c r="Z737" s="33">
        <v>1747</v>
      </c>
    </row>
    <row r="738" spans="22:26" x14ac:dyDescent="0.25">
      <c r="V738" s="19">
        <v>1748</v>
      </c>
      <c r="W738" s="25" t="s">
        <v>1595</v>
      </c>
      <c r="X738" s="25" t="s">
        <v>1596</v>
      </c>
      <c r="Y738" s="25" t="s">
        <v>132</v>
      </c>
      <c r="Z738" s="33">
        <v>1748</v>
      </c>
    </row>
    <row r="739" spans="22:26" x14ac:dyDescent="0.25">
      <c r="V739" s="19">
        <v>1749</v>
      </c>
      <c r="W739" s="25" t="s">
        <v>1597</v>
      </c>
      <c r="X739" s="25" t="s">
        <v>1598</v>
      </c>
      <c r="Y739" s="25" t="s">
        <v>132</v>
      </c>
      <c r="Z739" s="33">
        <v>1749</v>
      </c>
    </row>
    <row r="740" spans="22:26" x14ac:dyDescent="0.25">
      <c r="V740" s="19">
        <v>1750</v>
      </c>
      <c r="W740" s="25" t="s">
        <v>1599</v>
      </c>
      <c r="X740" s="25" t="s">
        <v>1600</v>
      </c>
      <c r="Y740" s="25" t="s">
        <v>132</v>
      </c>
      <c r="Z740" s="33">
        <v>1750</v>
      </c>
    </row>
    <row r="741" spans="22:26" x14ac:dyDescent="0.25">
      <c r="V741" s="19">
        <v>1751</v>
      </c>
      <c r="W741" s="25" t="s">
        <v>1601</v>
      </c>
      <c r="X741" s="25" t="s">
        <v>1602</v>
      </c>
      <c r="Y741" s="25" t="s">
        <v>132</v>
      </c>
      <c r="Z741" s="33">
        <v>1751</v>
      </c>
    </row>
    <row r="742" spans="22:26" x14ac:dyDescent="0.25">
      <c r="V742" s="19">
        <v>1752</v>
      </c>
      <c r="W742" s="25" t="s">
        <v>1603</v>
      </c>
      <c r="X742" s="25" t="s">
        <v>1604</v>
      </c>
      <c r="Y742" s="25" t="s">
        <v>132</v>
      </c>
      <c r="Z742" s="33">
        <v>1752</v>
      </c>
    </row>
    <row r="743" spans="22:26" x14ac:dyDescent="0.25">
      <c r="V743" s="19">
        <v>1753</v>
      </c>
      <c r="W743" s="25" t="s">
        <v>1605</v>
      </c>
      <c r="X743" s="25" t="s">
        <v>1606</v>
      </c>
      <c r="Y743" s="25" t="s">
        <v>132</v>
      </c>
      <c r="Z743" s="33">
        <v>1753</v>
      </c>
    </row>
    <row r="744" spans="22:26" x14ac:dyDescent="0.25">
      <c r="V744" s="19">
        <v>1754</v>
      </c>
      <c r="W744" s="25" t="s">
        <v>1607</v>
      </c>
      <c r="X744" s="25" t="s">
        <v>1608</v>
      </c>
      <c r="Y744" s="25" t="s">
        <v>132</v>
      </c>
      <c r="Z744" s="33">
        <v>1754</v>
      </c>
    </row>
    <row r="745" spans="22:26" x14ac:dyDescent="0.25">
      <c r="V745" s="19">
        <v>1755</v>
      </c>
      <c r="W745" s="25" t="s">
        <v>1609</v>
      </c>
      <c r="X745" s="25" t="s">
        <v>1610</v>
      </c>
      <c r="Y745" s="25" t="s">
        <v>132</v>
      </c>
      <c r="Z745" s="33">
        <v>1755</v>
      </c>
    </row>
    <row r="746" spans="22:26" x14ac:dyDescent="0.25">
      <c r="V746" s="19">
        <v>1756</v>
      </c>
      <c r="W746" s="25" t="s">
        <v>1611</v>
      </c>
      <c r="X746" s="25" t="s">
        <v>1612</v>
      </c>
      <c r="Y746" s="25" t="s">
        <v>132</v>
      </c>
      <c r="Z746" s="33">
        <v>1756</v>
      </c>
    </row>
    <row r="747" spans="22:26" x14ac:dyDescent="0.25">
      <c r="V747" s="19">
        <v>1757</v>
      </c>
      <c r="W747" s="25" t="s">
        <v>1613</v>
      </c>
      <c r="X747" s="25" t="s">
        <v>1614</v>
      </c>
      <c r="Y747" s="25" t="s">
        <v>132</v>
      </c>
      <c r="Z747" s="33">
        <v>1757</v>
      </c>
    </row>
    <row r="748" spans="22:26" x14ac:dyDescent="0.25">
      <c r="V748" s="19">
        <v>1758</v>
      </c>
      <c r="W748" s="25" t="s">
        <v>1615</v>
      </c>
      <c r="X748" s="25" t="s">
        <v>1616</v>
      </c>
      <c r="Y748" s="25" t="s">
        <v>132</v>
      </c>
      <c r="Z748" s="33">
        <v>1758</v>
      </c>
    </row>
    <row r="749" spans="22:26" x14ac:dyDescent="0.25">
      <c r="V749" s="19">
        <v>1759</v>
      </c>
      <c r="W749" s="25" t="s">
        <v>1617</v>
      </c>
      <c r="X749" s="25" t="s">
        <v>1618</v>
      </c>
      <c r="Y749" s="25" t="s">
        <v>132</v>
      </c>
      <c r="Z749" s="33">
        <v>1759</v>
      </c>
    </row>
    <row r="750" spans="22:26" x14ac:dyDescent="0.25">
      <c r="V750" s="19">
        <v>1760</v>
      </c>
      <c r="W750" s="25" t="s">
        <v>1619</v>
      </c>
      <c r="X750" s="25" t="s">
        <v>1620</v>
      </c>
      <c r="Y750" s="25" t="s">
        <v>132</v>
      </c>
      <c r="Z750" s="33">
        <v>1760</v>
      </c>
    </row>
    <row r="751" spans="22:26" x14ac:dyDescent="0.25">
      <c r="V751" s="19">
        <v>1761</v>
      </c>
      <c r="W751" s="25" t="s">
        <v>1621</v>
      </c>
      <c r="X751" s="25" t="s">
        <v>1622</v>
      </c>
      <c r="Y751" s="25" t="s">
        <v>132</v>
      </c>
      <c r="Z751" s="33">
        <v>1761</v>
      </c>
    </row>
    <row r="752" spans="22:26" x14ac:dyDescent="0.25">
      <c r="V752" s="19">
        <v>1762</v>
      </c>
      <c r="W752" s="25" t="s">
        <v>1623</v>
      </c>
      <c r="X752" s="25" t="s">
        <v>1624</v>
      </c>
      <c r="Y752" s="25" t="s">
        <v>132</v>
      </c>
      <c r="Z752" s="33">
        <v>1762</v>
      </c>
    </row>
    <row r="753" spans="22:26" x14ac:dyDescent="0.25">
      <c r="V753" s="19">
        <v>1763</v>
      </c>
      <c r="W753" s="25" t="s">
        <v>1625</v>
      </c>
      <c r="X753" s="25" t="s">
        <v>1626</v>
      </c>
      <c r="Y753" s="25" t="s">
        <v>132</v>
      </c>
      <c r="Z753" s="33">
        <v>1763</v>
      </c>
    </row>
    <row r="754" spans="22:26" x14ac:dyDescent="0.25">
      <c r="V754" s="19">
        <v>1764</v>
      </c>
      <c r="W754" s="25" t="s">
        <v>1627</v>
      </c>
      <c r="X754" s="25" t="s">
        <v>1628</v>
      </c>
      <c r="Y754" s="25" t="s">
        <v>132</v>
      </c>
      <c r="Z754" s="33">
        <v>1764</v>
      </c>
    </row>
    <row r="755" spans="22:26" x14ac:dyDescent="0.25">
      <c r="V755" s="19">
        <v>1765</v>
      </c>
      <c r="W755" s="25" t="s">
        <v>1629</v>
      </c>
      <c r="X755" s="25" t="s">
        <v>1630</v>
      </c>
      <c r="Y755" s="25" t="s">
        <v>132</v>
      </c>
      <c r="Z755" s="33">
        <v>1765</v>
      </c>
    </row>
    <row r="756" spans="22:26" x14ac:dyDescent="0.25">
      <c r="V756" s="19">
        <v>1766</v>
      </c>
      <c r="W756" s="25" t="s">
        <v>1631</v>
      </c>
      <c r="X756" s="25" t="s">
        <v>1632</v>
      </c>
      <c r="Y756" s="25" t="s">
        <v>132</v>
      </c>
      <c r="Z756" s="33">
        <v>1766</v>
      </c>
    </row>
    <row r="757" spans="22:26" x14ac:dyDescent="0.25">
      <c r="V757" s="19">
        <v>1767</v>
      </c>
      <c r="W757" s="25" t="s">
        <v>1633</v>
      </c>
      <c r="X757" s="25" t="s">
        <v>1634</v>
      </c>
      <c r="Y757" s="25" t="s">
        <v>132</v>
      </c>
      <c r="Z757" s="33">
        <v>1767</v>
      </c>
    </row>
    <row r="758" spans="22:26" x14ac:dyDescent="0.25">
      <c r="V758" s="19">
        <v>1768</v>
      </c>
      <c r="W758" s="25" t="s">
        <v>1635</v>
      </c>
      <c r="X758" s="25" t="s">
        <v>1636</v>
      </c>
      <c r="Y758" s="25" t="s">
        <v>132</v>
      </c>
      <c r="Z758" s="33">
        <v>1768</v>
      </c>
    </row>
    <row r="759" spans="22:26" x14ac:dyDescent="0.25">
      <c r="V759" s="19">
        <v>1769</v>
      </c>
      <c r="W759" s="25" t="s">
        <v>1637</v>
      </c>
      <c r="X759" s="25" t="s">
        <v>1638</v>
      </c>
      <c r="Y759" s="25" t="s">
        <v>132</v>
      </c>
      <c r="Z759" s="33">
        <v>1769</v>
      </c>
    </row>
    <row r="760" spans="22:26" x14ac:dyDescent="0.25">
      <c r="V760" s="19">
        <v>1770</v>
      </c>
      <c r="W760" s="25" t="s">
        <v>1639</v>
      </c>
      <c r="X760" s="25" t="s">
        <v>1640</v>
      </c>
      <c r="Y760" s="25" t="s">
        <v>132</v>
      </c>
      <c r="Z760" s="33">
        <v>1770</v>
      </c>
    </row>
    <row r="761" spans="22:26" x14ac:dyDescent="0.25">
      <c r="V761" s="19">
        <v>1771</v>
      </c>
      <c r="W761" s="25" t="s">
        <v>1641</v>
      </c>
      <c r="X761" s="25" t="s">
        <v>1642</v>
      </c>
      <c r="Y761" s="25" t="s">
        <v>132</v>
      </c>
      <c r="Z761" s="33">
        <v>1771</v>
      </c>
    </row>
    <row r="762" spans="22:26" x14ac:dyDescent="0.25">
      <c r="V762" s="19">
        <v>1772</v>
      </c>
      <c r="W762" s="25" t="s">
        <v>1643</v>
      </c>
      <c r="X762" s="25" t="s">
        <v>1644</v>
      </c>
      <c r="Y762" s="25" t="s">
        <v>132</v>
      </c>
      <c r="Z762" s="33">
        <v>1772</v>
      </c>
    </row>
    <row r="763" spans="22:26" x14ac:dyDescent="0.25">
      <c r="V763" s="19">
        <v>1773</v>
      </c>
      <c r="W763" s="25" t="s">
        <v>1645</v>
      </c>
      <c r="X763" s="25" t="s">
        <v>1646</v>
      </c>
      <c r="Y763" s="25" t="s">
        <v>132</v>
      </c>
      <c r="Z763" s="33">
        <v>1773</v>
      </c>
    </row>
    <row r="764" spans="22:26" x14ac:dyDescent="0.25">
      <c r="V764" s="19">
        <v>1774</v>
      </c>
      <c r="W764" s="25" t="s">
        <v>1647</v>
      </c>
      <c r="X764" s="25" t="s">
        <v>1648</v>
      </c>
      <c r="Y764" s="25" t="s">
        <v>132</v>
      </c>
      <c r="Z764" s="33">
        <v>1774</v>
      </c>
    </row>
    <row r="765" spans="22:26" x14ac:dyDescent="0.25">
      <c r="V765" s="19">
        <v>1775</v>
      </c>
      <c r="W765" s="25" t="s">
        <v>1649</v>
      </c>
      <c r="X765" s="25" t="s">
        <v>1650</v>
      </c>
      <c r="Y765" s="25" t="s">
        <v>132</v>
      </c>
      <c r="Z765" s="33">
        <v>1775</v>
      </c>
    </row>
    <row r="766" spans="22:26" x14ac:dyDescent="0.25">
      <c r="V766" s="19">
        <v>1776</v>
      </c>
      <c r="W766" s="25" t="s">
        <v>1651</v>
      </c>
      <c r="X766" s="25" t="s">
        <v>1652</v>
      </c>
      <c r="Y766" s="25" t="s">
        <v>132</v>
      </c>
      <c r="Z766" s="33">
        <v>1776</v>
      </c>
    </row>
    <row r="767" spans="22:26" x14ac:dyDescent="0.25">
      <c r="V767" s="19">
        <v>1777</v>
      </c>
      <c r="W767" s="25" t="s">
        <v>1653</v>
      </c>
      <c r="X767" s="25" t="s">
        <v>1654</v>
      </c>
      <c r="Y767" s="25" t="s">
        <v>132</v>
      </c>
      <c r="Z767" s="33">
        <v>1777</v>
      </c>
    </row>
    <row r="768" spans="22:26" x14ac:dyDescent="0.25">
      <c r="V768" s="19">
        <v>1778</v>
      </c>
      <c r="W768" s="25" t="s">
        <v>1655</v>
      </c>
      <c r="X768" s="25" t="s">
        <v>1656</v>
      </c>
      <c r="Y768" s="25" t="s">
        <v>132</v>
      </c>
      <c r="Z768" s="33">
        <v>1778</v>
      </c>
    </row>
    <row r="769" spans="22:26" x14ac:dyDescent="0.25">
      <c r="V769" s="19">
        <v>1779</v>
      </c>
      <c r="W769" s="25" t="s">
        <v>1657</v>
      </c>
      <c r="X769" s="25" t="s">
        <v>1658</v>
      </c>
      <c r="Y769" s="25" t="s">
        <v>132</v>
      </c>
      <c r="Z769" s="33">
        <v>1779</v>
      </c>
    </row>
    <row r="770" spans="22:26" x14ac:dyDescent="0.25">
      <c r="V770" s="19">
        <v>1780</v>
      </c>
      <c r="W770" s="25" t="s">
        <v>1659</v>
      </c>
      <c r="X770" s="25" t="s">
        <v>1660</v>
      </c>
      <c r="Y770" s="25" t="s">
        <v>132</v>
      </c>
      <c r="Z770" s="33">
        <v>1780</v>
      </c>
    </row>
    <row r="771" spans="22:26" x14ac:dyDescent="0.25">
      <c r="V771" s="19">
        <v>1781</v>
      </c>
      <c r="W771" s="25" t="s">
        <v>1661</v>
      </c>
      <c r="X771" s="25" t="s">
        <v>1662</v>
      </c>
      <c r="Y771" s="25" t="s">
        <v>132</v>
      </c>
      <c r="Z771" s="33">
        <v>1781</v>
      </c>
    </row>
    <row r="772" spans="22:26" x14ac:dyDescent="0.25">
      <c r="V772" s="19">
        <v>1782</v>
      </c>
      <c r="W772" s="25" t="s">
        <v>1663</v>
      </c>
      <c r="X772" s="25" t="s">
        <v>1664</v>
      </c>
      <c r="Y772" s="25" t="s">
        <v>132</v>
      </c>
      <c r="Z772" s="33">
        <v>1782</v>
      </c>
    </row>
    <row r="773" spans="22:26" x14ac:dyDescent="0.25">
      <c r="V773" s="19">
        <v>1783</v>
      </c>
      <c r="W773" s="25" t="s">
        <v>1665</v>
      </c>
      <c r="X773" s="25" t="s">
        <v>1666</v>
      </c>
      <c r="Y773" s="25" t="s">
        <v>132</v>
      </c>
      <c r="Z773" s="33">
        <v>1783</v>
      </c>
    </row>
    <row r="774" spans="22:26" x14ac:dyDescent="0.25">
      <c r="V774" s="19">
        <v>1784</v>
      </c>
      <c r="W774" s="25" t="s">
        <v>1667</v>
      </c>
      <c r="X774" s="25" t="s">
        <v>1668</v>
      </c>
      <c r="Y774" s="25" t="s">
        <v>132</v>
      </c>
      <c r="Z774" s="33">
        <v>1784</v>
      </c>
    </row>
    <row r="775" spans="22:26" x14ac:dyDescent="0.25">
      <c r="V775" s="19">
        <v>1785</v>
      </c>
      <c r="W775" s="25" t="s">
        <v>1669</v>
      </c>
      <c r="X775" s="25" t="s">
        <v>1670</v>
      </c>
      <c r="Y775" s="25" t="s">
        <v>132</v>
      </c>
      <c r="Z775" s="33">
        <v>1785</v>
      </c>
    </row>
    <row r="776" spans="22:26" x14ac:dyDescent="0.25">
      <c r="V776" s="19">
        <v>1786</v>
      </c>
      <c r="W776" s="25" t="s">
        <v>1671</v>
      </c>
      <c r="X776" s="25" t="s">
        <v>1672</v>
      </c>
      <c r="Y776" s="25" t="s">
        <v>132</v>
      </c>
      <c r="Z776" s="33">
        <v>1786</v>
      </c>
    </row>
    <row r="777" spans="22:26" x14ac:dyDescent="0.25">
      <c r="V777" s="19">
        <v>1787</v>
      </c>
      <c r="W777" s="25" t="s">
        <v>1673</v>
      </c>
      <c r="X777" s="25" t="s">
        <v>1674</v>
      </c>
      <c r="Y777" s="25" t="s">
        <v>132</v>
      </c>
      <c r="Z777" s="33">
        <v>1787</v>
      </c>
    </row>
    <row r="778" spans="22:26" x14ac:dyDescent="0.25">
      <c r="V778" s="19">
        <v>1788</v>
      </c>
      <c r="W778" s="25" t="s">
        <v>1675</v>
      </c>
      <c r="X778" s="25" t="s">
        <v>1676</v>
      </c>
      <c r="Y778" s="25" t="s">
        <v>132</v>
      </c>
      <c r="Z778" s="33">
        <v>1788</v>
      </c>
    </row>
    <row r="779" spans="22:26" x14ac:dyDescent="0.25">
      <c r="V779" s="19">
        <v>1789</v>
      </c>
      <c r="W779" s="25" t="s">
        <v>1677</v>
      </c>
      <c r="X779" s="25" t="s">
        <v>1678</v>
      </c>
      <c r="Y779" s="25" t="s">
        <v>132</v>
      </c>
      <c r="Z779" s="33">
        <v>1789</v>
      </c>
    </row>
    <row r="780" spans="22:26" x14ac:dyDescent="0.25">
      <c r="V780" s="19">
        <v>1790</v>
      </c>
      <c r="W780" s="25" t="s">
        <v>1679</v>
      </c>
      <c r="X780" s="25" t="s">
        <v>1680</v>
      </c>
      <c r="Y780" s="25" t="s">
        <v>132</v>
      </c>
      <c r="Z780" s="33">
        <v>1790</v>
      </c>
    </row>
    <row r="781" spans="22:26" x14ac:dyDescent="0.25">
      <c r="V781" s="19">
        <v>1791</v>
      </c>
      <c r="W781" s="25" t="s">
        <v>1681</v>
      </c>
      <c r="X781" s="25" t="s">
        <v>1682</v>
      </c>
      <c r="Y781" s="25" t="s">
        <v>132</v>
      </c>
      <c r="Z781" s="33">
        <v>1791</v>
      </c>
    </row>
    <row r="782" spans="22:26" x14ac:dyDescent="0.25">
      <c r="V782" s="19">
        <v>1792</v>
      </c>
      <c r="W782" s="25" t="s">
        <v>1683</v>
      </c>
      <c r="X782" s="25" t="s">
        <v>1684</v>
      </c>
      <c r="Y782" s="25" t="s">
        <v>1685</v>
      </c>
      <c r="Z782" s="33">
        <v>1792</v>
      </c>
    </row>
    <row r="783" spans="22:26" x14ac:dyDescent="0.25">
      <c r="V783" s="19">
        <v>1793</v>
      </c>
      <c r="W783" s="25" t="s">
        <v>1686</v>
      </c>
      <c r="X783" s="25" t="s">
        <v>1687</v>
      </c>
      <c r="Y783" s="25" t="s">
        <v>1685</v>
      </c>
      <c r="Z783" s="33">
        <v>1793</v>
      </c>
    </row>
    <row r="784" spans="22:26" x14ac:dyDescent="0.25">
      <c r="V784" s="19">
        <v>1794</v>
      </c>
      <c r="W784" s="25" t="s">
        <v>1688</v>
      </c>
      <c r="X784" s="25" t="s">
        <v>1689</v>
      </c>
      <c r="Y784" s="25" t="s">
        <v>1685</v>
      </c>
      <c r="Z784" s="33">
        <v>1794</v>
      </c>
    </row>
    <row r="785" spans="22:26" x14ac:dyDescent="0.25">
      <c r="V785" s="19">
        <v>1795</v>
      </c>
      <c r="W785" s="25" t="s">
        <v>1690</v>
      </c>
      <c r="X785" s="25" t="s">
        <v>1691</v>
      </c>
      <c r="Y785" s="25" t="s">
        <v>1685</v>
      </c>
      <c r="Z785" s="33">
        <v>1795</v>
      </c>
    </row>
    <row r="786" spans="22:26" x14ac:dyDescent="0.25">
      <c r="V786" s="19">
        <v>1796</v>
      </c>
      <c r="W786" s="25" t="s">
        <v>1692</v>
      </c>
      <c r="X786" s="25" t="s">
        <v>1693</v>
      </c>
      <c r="Y786" s="25" t="s">
        <v>1685</v>
      </c>
      <c r="Z786" s="33">
        <v>1796</v>
      </c>
    </row>
    <row r="787" spans="22:26" x14ac:dyDescent="0.25">
      <c r="V787" s="19">
        <v>1797</v>
      </c>
      <c r="W787" s="25" t="s">
        <v>1694</v>
      </c>
      <c r="X787" s="25" t="s">
        <v>1695</v>
      </c>
      <c r="Y787" s="25" t="s">
        <v>1685</v>
      </c>
      <c r="Z787" s="33">
        <v>1797</v>
      </c>
    </row>
    <row r="788" spans="22:26" x14ac:dyDescent="0.25">
      <c r="V788" s="19">
        <v>1798</v>
      </c>
      <c r="W788" s="25" t="s">
        <v>1696</v>
      </c>
      <c r="X788" s="25" t="s">
        <v>1697</v>
      </c>
      <c r="Y788" s="25" t="s">
        <v>1685</v>
      </c>
      <c r="Z788" s="33">
        <v>1798</v>
      </c>
    </row>
    <row r="789" spans="22:26" x14ac:dyDescent="0.25">
      <c r="V789" s="19">
        <v>1799</v>
      </c>
      <c r="W789" s="25" t="s">
        <v>1698</v>
      </c>
      <c r="X789" s="25" t="s">
        <v>1699</v>
      </c>
      <c r="Y789" s="25" t="s">
        <v>1685</v>
      </c>
      <c r="Z789" s="33">
        <v>1799</v>
      </c>
    </row>
    <row r="790" spans="22:26" x14ac:dyDescent="0.25">
      <c r="V790" s="19">
        <v>1800</v>
      </c>
      <c r="W790" s="25" t="s">
        <v>1700</v>
      </c>
      <c r="X790" s="25" t="s">
        <v>1701</v>
      </c>
      <c r="Y790" s="25" t="s">
        <v>1685</v>
      </c>
      <c r="Z790" s="33">
        <v>1800</v>
      </c>
    </row>
    <row r="791" spans="22:26" x14ac:dyDescent="0.25">
      <c r="V791" s="19">
        <v>1801</v>
      </c>
      <c r="W791" s="25" t="s">
        <v>1702</v>
      </c>
      <c r="X791" s="25" t="s">
        <v>1703</v>
      </c>
      <c r="Y791" s="25" t="s">
        <v>1685</v>
      </c>
      <c r="Z791" s="33">
        <v>1801</v>
      </c>
    </row>
    <row r="792" spans="22:26" x14ac:dyDescent="0.25">
      <c r="V792" s="19">
        <v>1802</v>
      </c>
      <c r="W792" s="25" t="s">
        <v>1704</v>
      </c>
      <c r="X792" s="25" t="s">
        <v>1705</v>
      </c>
      <c r="Y792" s="25" t="s">
        <v>1685</v>
      </c>
      <c r="Z792" s="33">
        <v>1802</v>
      </c>
    </row>
    <row r="793" spans="22:26" x14ac:dyDescent="0.25">
      <c r="V793" s="19">
        <v>1803</v>
      </c>
      <c r="W793" s="25" t="s">
        <v>1706</v>
      </c>
      <c r="X793" s="25" t="s">
        <v>1707</v>
      </c>
      <c r="Y793" s="25" t="s">
        <v>1685</v>
      </c>
      <c r="Z793" s="33">
        <v>1803</v>
      </c>
    </row>
    <row r="794" spans="22:26" x14ac:dyDescent="0.25">
      <c r="V794" s="19">
        <v>1804</v>
      </c>
      <c r="W794" s="25" t="s">
        <v>1708</v>
      </c>
      <c r="X794" s="25" t="s">
        <v>1709</v>
      </c>
      <c r="Y794" s="25" t="s">
        <v>1685</v>
      </c>
      <c r="Z794" s="33">
        <v>1804</v>
      </c>
    </row>
    <row r="795" spans="22:26" x14ac:dyDescent="0.25">
      <c r="V795" s="19">
        <v>1805</v>
      </c>
      <c r="W795" s="25" t="s">
        <v>1710</v>
      </c>
      <c r="X795" s="25" t="s">
        <v>1711</v>
      </c>
      <c r="Y795" s="25" t="s">
        <v>1685</v>
      </c>
      <c r="Z795" s="33">
        <v>1805</v>
      </c>
    </row>
    <row r="796" spans="22:26" x14ac:dyDescent="0.25">
      <c r="V796" s="19">
        <v>1806</v>
      </c>
      <c r="W796" s="25" t="s">
        <v>1712</v>
      </c>
      <c r="X796" s="25" t="s">
        <v>1713</v>
      </c>
      <c r="Y796" s="25" t="s">
        <v>1685</v>
      </c>
      <c r="Z796" s="33">
        <v>1806</v>
      </c>
    </row>
    <row r="797" spans="22:26" x14ac:dyDescent="0.25">
      <c r="V797" s="19">
        <v>1807</v>
      </c>
      <c r="W797" s="25" t="s">
        <v>1714</v>
      </c>
      <c r="X797" s="25" t="s">
        <v>1715</v>
      </c>
      <c r="Y797" s="25" t="s">
        <v>1685</v>
      </c>
      <c r="Z797" s="33">
        <v>1807</v>
      </c>
    </row>
    <row r="798" spans="22:26" x14ac:dyDescent="0.25">
      <c r="V798" s="19">
        <v>1808</v>
      </c>
      <c r="W798" s="25" t="s">
        <v>1716</v>
      </c>
      <c r="X798" s="25" t="s">
        <v>1717</v>
      </c>
      <c r="Y798" s="25" t="s">
        <v>1685</v>
      </c>
      <c r="Z798" s="33">
        <v>1808</v>
      </c>
    </row>
    <row r="799" spans="22:26" x14ac:dyDescent="0.25">
      <c r="V799" s="19">
        <v>1809</v>
      </c>
      <c r="W799" s="25" t="s">
        <v>1718</v>
      </c>
      <c r="X799" s="25" t="s">
        <v>1719</v>
      </c>
      <c r="Y799" s="25" t="s">
        <v>1685</v>
      </c>
      <c r="Z799" s="33">
        <v>1809</v>
      </c>
    </row>
    <row r="800" spans="22:26" x14ac:dyDescent="0.25">
      <c r="V800" s="19">
        <v>1810</v>
      </c>
      <c r="W800" s="25" t="s">
        <v>1720</v>
      </c>
      <c r="X800" s="25" t="s">
        <v>1721</v>
      </c>
      <c r="Y800" s="25" t="s">
        <v>1685</v>
      </c>
      <c r="Z800" s="33">
        <v>1810</v>
      </c>
    </row>
    <row r="801" spans="22:26" x14ac:dyDescent="0.25">
      <c r="V801" s="19">
        <v>1811</v>
      </c>
      <c r="W801" s="25" t="s">
        <v>1722</v>
      </c>
      <c r="X801" s="25" t="s">
        <v>1723</v>
      </c>
      <c r="Y801" s="25" t="s">
        <v>1685</v>
      </c>
      <c r="Z801" s="33">
        <v>1811</v>
      </c>
    </row>
    <row r="802" spans="22:26" x14ac:dyDescent="0.25">
      <c r="V802" s="19">
        <v>1812</v>
      </c>
      <c r="W802" s="25" t="s">
        <v>1724</v>
      </c>
      <c r="X802" s="25" t="s">
        <v>1725</v>
      </c>
      <c r="Y802" s="25" t="s">
        <v>1685</v>
      </c>
      <c r="Z802" s="33">
        <v>1812</v>
      </c>
    </row>
    <row r="803" spans="22:26" x14ac:dyDescent="0.25">
      <c r="V803" s="19">
        <v>1813</v>
      </c>
      <c r="W803" s="25" t="s">
        <v>1726</v>
      </c>
      <c r="X803" s="25" t="s">
        <v>1727</v>
      </c>
      <c r="Y803" s="25" t="s">
        <v>1685</v>
      </c>
      <c r="Z803" s="33">
        <v>1813</v>
      </c>
    </row>
    <row r="804" spans="22:26" x14ac:dyDescent="0.25">
      <c r="V804" s="19">
        <v>1814</v>
      </c>
      <c r="W804" s="25" t="s">
        <v>1728</v>
      </c>
      <c r="X804" s="25" t="s">
        <v>1729</v>
      </c>
      <c r="Y804" s="25" t="s">
        <v>1685</v>
      </c>
      <c r="Z804" s="33">
        <v>1814</v>
      </c>
    </row>
    <row r="805" spans="22:26" x14ac:dyDescent="0.25">
      <c r="V805" s="19">
        <v>1815</v>
      </c>
      <c r="W805" s="25" t="s">
        <v>1730</v>
      </c>
      <c r="X805" s="25" t="s">
        <v>1731</v>
      </c>
      <c r="Y805" s="25" t="s">
        <v>1685</v>
      </c>
      <c r="Z805" s="33">
        <v>1815</v>
      </c>
    </row>
    <row r="806" spans="22:26" x14ac:dyDescent="0.25">
      <c r="V806" s="19">
        <v>1816</v>
      </c>
      <c r="W806" s="25" t="s">
        <v>1732</v>
      </c>
      <c r="X806" s="25" t="s">
        <v>1733</v>
      </c>
      <c r="Y806" s="25" t="s">
        <v>1685</v>
      </c>
      <c r="Z806" s="33">
        <v>1816</v>
      </c>
    </row>
    <row r="807" spans="22:26" x14ac:dyDescent="0.25">
      <c r="V807" s="19">
        <v>1817</v>
      </c>
      <c r="W807" s="25" t="s">
        <v>1734</v>
      </c>
      <c r="X807" s="25" t="s">
        <v>1735</v>
      </c>
      <c r="Y807" s="25" t="s">
        <v>1685</v>
      </c>
      <c r="Z807" s="33">
        <v>1817</v>
      </c>
    </row>
    <row r="808" spans="22:26" x14ac:dyDescent="0.25">
      <c r="V808" s="19">
        <v>1818</v>
      </c>
      <c r="W808" s="25" t="s">
        <v>1736</v>
      </c>
      <c r="X808" s="25" t="s">
        <v>1737</v>
      </c>
      <c r="Y808" s="25" t="s">
        <v>1685</v>
      </c>
      <c r="Z808" s="33">
        <v>1818</v>
      </c>
    </row>
    <row r="809" spans="22:26" x14ac:dyDescent="0.25">
      <c r="V809" s="19">
        <v>1819</v>
      </c>
      <c r="W809" s="25" t="s">
        <v>1738</v>
      </c>
      <c r="X809" s="25" t="s">
        <v>1739</v>
      </c>
      <c r="Y809" s="25" t="s">
        <v>1685</v>
      </c>
      <c r="Z809" s="33">
        <v>1819</v>
      </c>
    </row>
    <row r="810" spans="22:26" x14ac:dyDescent="0.25">
      <c r="V810" s="19">
        <v>1820</v>
      </c>
      <c r="W810" s="25" t="s">
        <v>1740</v>
      </c>
      <c r="X810" s="25" t="s">
        <v>1741</v>
      </c>
      <c r="Y810" s="25" t="s">
        <v>1685</v>
      </c>
      <c r="Z810" s="33">
        <v>1820</v>
      </c>
    </row>
    <row r="811" spans="22:26" x14ac:dyDescent="0.25">
      <c r="V811" s="19">
        <v>1821</v>
      </c>
      <c r="W811" s="25" t="s">
        <v>1742</v>
      </c>
      <c r="X811" s="25" t="s">
        <v>1743</v>
      </c>
      <c r="Y811" s="25" t="s">
        <v>1685</v>
      </c>
      <c r="Z811" s="33">
        <v>1821</v>
      </c>
    </row>
    <row r="812" spans="22:26" x14ac:dyDescent="0.25">
      <c r="V812" s="19">
        <v>1822</v>
      </c>
      <c r="W812" s="25" t="s">
        <v>1744</v>
      </c>
      <c r="X812" s="25" t="s">
        <v>1745</v>
      </c>
      <c r="Y812" s="25" t="s">
        <v>1685</v>
      </c>
      <c r="Z812" s="33">
        <v>1822</v>
      </c>
    </row>
    <row r="813" spans="22:26" x14ac:dyDescent="0.25">
      <c r="V813" s="19">
        <v>1823</v>
      </c>
      <c r="W813" s="25" t="s">
        <v>1746</v>
      </c>
      <c r="X813" s="25" t="s">
        <v>1747</v>
      </c>
      <c r="Y813" s="25" t="s">
        <v>1685</v>
      </c>
      <c r="Z813" s="33">
        <v>1823</v>
      </c>
    </row>
    <row r="814" spans="22:26" x14ac:dyDescent="0.25">
      <c r="V814" s="19">
        <v>1824</v>
      </c>
      <c r="W814" s="25" t="s">
        <v>1748</v>
      </c>
      <c r="X814" s="25" t="s">
        <v>1749</v>
      </c>
      <c r="Y814" s="25" t="s">
        <v>1685</v>
      </c>
      <c r="Z814" s="33">
        <v>1824</v>
      </c>
    </row>
    <row r="815" spans="22:26" x14ac:dyDescent="0.25">
      <c r="V815" s="19">
        <v>1825</v>
      </c>
      <c r="W815" s="25" t="s">
        <v>1750</v>
      </c>
      <c r="X815" s="25" t="s">
        <v>1751</v>
      </c>
      <c r="Y815" s="25" t="s">
        <v>1685</v>
      </c>
      <c r="Z815" s="33">
        <v>1825</v>
      </c>
    </row>
    <row r="816" spans="22:26" x14ac:dyDescent="0.25">
      <c r="V816" s="19">
        <v>1826</v>
      </c>
      <c r="W816" s="25" t="s">
        <v>1752</v>
      </c>
      <c r="X816" s="25" t="s">
        <v>1753</v>
      </c>
      <c r="Y816" s="25" t="s">
        <v>1685</v>
      </c>
      <c r="Z816" s="33">
        <v>1826</v>
      </c>
    </row>
    <row r="817" spans="22:26" x14ac:dyDescent="0.25">
      <c r="V817" s="19">
        <v>1827</v>
      </c>
      <c r="W817" s="25" t="s">
        <v>1754</v>
      </c>
      <c r="X817" s="25" t="s">
        <v>1755</v>
      </c>
      <c r="Y817" s="25" t="s">
        <v>1685</v>
      </c>
      <c r="Z817" s="33">
        <v>1827</v>
      </c>
    </row>
    <row r="818" spans="22:26" x14ac:dyDescent="0.25">
      <c r="V818" s="19">
        <v>1828</v>
      </c>
      <c r="W818" s="25" t="s">
        <v>1756</v>
      </c>
      <c r="X818" s="25" t="s">
        <v>1757</v>
      </c>
      <c r="Y818" s="25" t="s">
        <v>1685</v>
      </c>
      <c r="Z818" s="33">
        <v>1828</v>
      </c>
    </row>
    <row r="819" spans="22:26" x14ac:dyDescent="0.25">
      <c r="V819" s="19">
        <v>1829</v>
      </c>
      <c r="W819" s="25" t="s">
        <v>1758</v>
      </c>
      <c r="X819" s="25" t="s">
        <v>1759</v>
      </c>
      <c r="Y819" s="25" t="s">
        <v>1685</v>
      </c>
      <c r="Z819" s="33">
        <v>1829</v>
      </c>
    </row>
    <row r="820" spans="22:26" x14ac:dyDescent="0.25">
      <c r="V820" s="19">
        <v>1830</v>
      </c>
      <c r="W820" s="25" t="s">
        <v>1760</v>
      </c>
      <c r="X820" s="25" t="s">
        <v>1761</v>
      </c>
      <c r="Y820" s="25" t="s">
        <v>1685</v>
      </c>
      <c r="Z820" s="33">
        <v>1830</v>
      </c>
    </row>
    <row r="821" spans="22:26" x14ac:dyDescent="0.25">
      <c r="V821" s="19">
        <v>1831</v>
      </c>
      <c r="W821" s="25" t="s">
        <v>1762</v>
      </c>
      <c r="X821" s="25" t="s">
        <v>1763</v>
      </c>
      <c r="Y821" s="25" t="s">
        <v>1685</v>
      </c>
      <c r="Z821" s="33">
        <v>1831</v>
      </c>
    </row>
    <row r="822" spans="22:26" x14ac:dyDescent="0.25">
      <c r="V822" s="19">
        <v>1832</v>
      </c>
      <c r="W822" s="25" t="s">
        <v>1764</v>
      </c>
      <c r="X822" s="25" t="s">
        <v>1765</v>
      </c>
      <c r="Y822" s="25" t="s">
        <v>1685</v>
      </c>
      <c r="Z822" s="33">
        <v>1832</v>
      </c>
    </row>
    <row r="823" spans="22:26" x14ac:dyDescent="0.25">
      <c r="V823" s="19">
        <v>1833</v>
      </c>
      <c r="W823" s="25" t="s">
        <v>1766</v>
      </c>
      <c r="X823" s="25" t="s">
        <v>1767</v>
      </c>
      <c r="Y823" s="25" t="s">
        <v>1685</v>
      </c>
      <c r="Z823" s="33">
        <v>1833</v>
      </c>
    </row>
    <row r="824" spans="22:26" x14ac:dyDescent="0.25">
      <c r="V824" s="19">
        <v>1834</v>
      </c>
      <c r="W824" s="25" t="s">
        <v>1768</v>
      </c>
      <c r="X824" s="25" t="s">
        <v>1769</v>
      </c>
      <c r="Y824" s="25" t="s">
        <v>1685</v>
      </c>
      <c r="Z824" s="33">
        <v>1834</v>
      </c>
    </row>
    <row r="825" spans="22:26" x14ac:dyDescent="0.25">
      <c r="V825" s="19">
        <v>1835</v>
      </c>
      <c r="W825" s="25" t="s">
        <v>1770</v>
      </c>
      <c r="X825" s="25" t="s">
        <v>1771</v>
      </c>
      <c r="Y825" s="25" t="s">
        <v>1685</v>
      </c>
      <c r="Z825" s="33">
        <v>1835</v>
      </c>
    </row>
    <row r="826" spans="22:26" x14ac:dyDescent="0.25">
      <c r="V826" s="19">
        <v>1836</v>
      </c>
      <c r="W826" s="25" t="s">
        <v>1772</v>
      </c>
      <c r="X826" s="25" t="s">
        <v>1773</v>
      </c>
      <c r="Y826" s="25" t="s">
        <v>1685</v>
      </c>
      <c r="Z826" s="33">
        <v>1836</v>
      </c>
    </row>
    <row r="827" spans="22:26" x14ac:dyDescent="0.25">
      <c r="V827" s="19">
        <v>1837</v>
      </c>
      <c r="W827" s="25" t="s">
        <v>1774</v>
      </c>
      <c r="X827" s="25" t="s">
        <v>1775</v>
      </c>
      <c r="Y827" s="25" t="s">
        <v>1685</v>
      </c>
      <c r="Z827" s="33">
        <v>1837</v>
      </c>
    </row>
    <row r="828" spans="22:26" x14ac:dyDescent="0.25">
      <c r="V828" s="19">
        <v>1838</v>
      </c>
      <c r="W828" s="25" t="s">
        <v>1776</v>
      </c>
      <c r="X828" s="25" t="s">
        <v>1777</v>
      </c>
      <c r="Y828" s="25" t="s">
        <v>1685</v>
      </c>
      <c r="Z828" s="33">
        <v>1838</v>
      </c>
    </row>
    <row r="829" spans="22:26" x14ac:dyDescent="0.25">
      <c r="V829" s="19">
        <v>1839</v>
      </c>
      <c r="W829" s="25" t="s">
        <v>1778</v>
      </c>
      <c r="X829" s="25" t="s">
        <v>1779</v>
      </c>
      <c r="Y829" s="25" t="s">
        <v>1685</v>
      </c>
      <c r="Z829" s="33">
        <v>1839</v>
      </c>
    </row>
    <row r="830" spans="22:26" x14ac:dyDescent="0.25">
      <c r="V830" s="19">
        <v>1840</v>
      </c>
      <c r="W830" s="25" t="s">
        <v>1780</v>
      </c>
      <c r="X830" s="25" t="s">
        <v>1781</v>
      </c>
      <c r="Y830" s="25" t="s">
        <v>1685</v>
      </c>
      <c r="Z830" s="33">
        <v>1840</v>
      </c>
    </row>
    <row r="831" spans="22:26" x14ac:dyDescent="0.25">
      <c r="V831" s="19">
        <v>1841</v>
      </c>
      <c r="W831" s="25" t="s">
        <v>1782</v>
      </c>
      <c r="X831" s="25" t="s">
        <v>1783</v>
      </c>
      <c r="Y831" s="25" t="s">
        <v>1685</v>
      </c>
      <c r="Z831" s="33">
        <v>1841</v>
      </c>
    </row>
    <row r="832" spans="22:26" x14ac:dyDescent="0.25">
      <c r="V832" s="19">
        <v>1842</v>
      </c>
      <c r="W832" s="25" t="s">
        <v>1784</v>
      </c>
      <c r="X832" s="25" t="s">
        <v>1785</v>
      </c>
      <c r="Y832" s="25" t="s">
        <v>1685</v>
      </c>
      <c r="Z832" s="33">
        <v>1842</v>
      </c>
    </row>
    <row r="833" spans="22:26" x14ac:dyDescent="0.25">
      <c r="V833" s="19">
        <v>1843</v>
      </c>
      <c r="W833" s="25" t="s">
        <v>1786</v>
      </c>
      <c r="X833" s="25" t="s">
        <v>1787</v>
      </c>
      <c r="Y833" s="25" t="s">
        <v>1685</v>
      </c>
      <c r="Z833" s="33">
        <v>1843</v>
      </c>
    </row>
    <row r="834" spans="22:26" x14ac:dyDescent="0.25">
      <c r="V834" s="19">
        <v>1844</v>
      </c>
      <c r="W834" s="25" t="s">
        <v>1788</v>
      </c>
      <c r="X834" s="25" t="s">
        <v>1789</v>
      </c>
      <c r="Y834" s="25" t="s">
        <v>1685</v>
      </c>
      <c r="Z834" s="33">
        <v>1844</v>
      </c>
    </row>
    <row r="835" spans="22:26" x14ac:dyDescent="0.25">
      <c r="V835" s="19">
        <v>1845</v>
      </c>
      <c r="W835" s="25" t="s">
        <v>1790</v>
      </c>
      <c r="X835" s="25" t="s">
        <v>1791</v>
      </c>
      <c r="Y835" s="25" t="s">
        <v>1685</v>
      </c>
      <c r="Z835" s="33">
        <v>1845</v>
      </c>
    </row>
    <row r="836" spans="22:26" x14ac:dyDescent="0.25">
      <c r="V836" s="19">
        <v>1846</v>
      </c>
      <c r="W836" s="25" t="s">
        <v>1792</v>
      </c>
      <c r="X836" s="25" t="s">
        <v>1793</v>
      </c>
      <c r="Y836" s="25" t="s">
        <v>1685</v>
      </c>
      <c r="Z836" s="33">
        <v>1846</v>
      </c>
    </row>
    <row r="837" spans="22:26" x14ac:dyDescent="0.25">
      <c r="V837" s="19">
        <v>1847</v>
      </c>
      <c r="W837" s="25" t="s">
        <v>1794</v>
      </c>
      <c r="X837" s="25" t="s">
        <v>1795</v>
      </c>
      <c r="Y837" s="25" t="s">
        <v>1685</v>
      </c>
      <c r="Z837" s="33">
        <v>1847</v>
      </c>
    </row>
    <row r="838" spans="22:26" x14ac:dyDescent="0.25">
      <c r="V838" s="19">
        <v>1848</v>
      </c>
      <c r="W838" s="25" t="s">
        <v>1796</v>
      </c>
      <c r="X838" s="25" t="s">
        <v>1797</v>
      </c>
      <c r="Y838" s="25" t="s">
        <v>1685</v>
      </c>
      <c r="Z838" s="33">
        <v>1848</v>
      </c>
    </row>
    <row r="839" spans="22:26" x14ac:dyDescent="0.25">
      <c r="V839" s="19">
        <v>1849</v>
      </c>
      <c r="W839" s="25" t="s">
        <v>1798</v>
      </c>
      <c r="X839" s="25" t="s">
        <v>1799</v>
      </c>
      <c r="Y839" s="25" t="s">
        <v>1685</v>
      </c>
      <c r="Z839" s="33">
        <v>1849</v>
      </c>
    </row>
    <row r="840" spans="22:26" x14ac:dyDescent="0.25">
      <c r="V840" s="19">
        <v>1850</v>
      </c>
      <c r="W840" s="25" t="s">
        <v>1800</v>
      </c>
      <c r="X840" s="25" t="s">
        <v>1801</v>
      </c>
      <c r="Y840" s="25" t="s">
        <v>1685</v>
      </c>
      <c r="Z840" s="33">
        <v>1850</v>
      </c>
    </row>
    <row r="841" spans="22:26" x14ac:dyDescent="0.25">
      <c r="V841" s="19">
        <v>1851</v>
      </c>
      <c r="W841" s="25" t="s">
        <v>1802</v>
      </c>
      <c r="X841" s="25" t="s">
        <v>1803</v>
      </c>
      <c r="Y841" s="25" t="s">
        <v>1685</v>
      </c>
      <c r="Z841" s="33">
        <v>1851</v>
      </c>
    </row>
    <row r="842" spans="22:26" x14ac:dyDescent="0.25">
      <c r="V842" s="19">
        <v>1852</v>
      </c>
      <c r="W842" s="25" t="s">
        <v>1804</v>
      </c>
      <c r="X842" s="25" t="s">
        <v>1805</v>
      </c>
      <c r="Y842" s="25" t="s">
        <v>1685</v>
      </c>
      <c r="Z842" s="33">
        <v>1852</v>
      </c>
    </row>
    <row r="843" spans="22:26" x14ac:dyDescent="0.25">
      <c r="V843" s="19">
        <v>1853</v>
      </c>
      <c r="W843" s="25" t="s">
        <v>1806</v>
      </c>
      <c r="X843" s="25" t="s">
        <v>1807</v>
      </c>
      <c r="Y843" s="25" t="s">
        <v>1685</v>
      </c>
      <c r="Z843" s="33">
        <v>1853</v>
      </c>
    </row>
    <row r="844" spans="22:26" x14ac:dyDescent="0.25">
      <c r="V844" s="19">
        <v>1854</v>
      </c>
      <c r="W844" s="25" t="s">
        <v>1808</v>
      </c>
      <c r="X844" s="25" t="s">
        <v>1809</v>
      </c>
      <c r="Y844" s="25" t="s">
        <v>1685</v>
      </c>
      <c r="Z844" s="33">
        <v>1854</v>
      </c>
    </row>
    <row r="845" spans="22:26" x14ac:dyDescent="0.25">
      <c r="V845" s="19">
        <v>1855</v>
      </c>
      <c r="W845" s="25" t="s">
        <v>1810</v>
      </c>
      <c r="X845" s="25" t="s">
        <v>1811</v>
      </c>
      <c r="Y845" s="25" t="s">
        <v>1685</v>
      </c>
      <c r="Z845" s="33">
        <v>1855</v>
      </c>
    </row>
    <row r="846" spans="22:26" x14ac:dyDescent="0.25">
      <c r="V846" s="19">
        <v>1856</v>
      </c>
      <c r="W846" s="25" t="s">
        <v>1812</v>
      </c>
      <c r="X846" s="25" t="s">
        <v>1813</v>
      </c>
      <c r="Y846" s="25" t="s">
        <v>1685</v>
      </c>
      <c r="Z846" s="33">
        <v>1856</v>
      </c>
    </row>
    <row r="847" spans="22:26" x14ac:dyDescent="0.25">
      <c r="V847" s="19">
        <v>1857</v>
      </c>
      <c r="W847" s="25" t="s">
        <v>1814</v>
      </c>
      <c r="X847" s="25" t="s">
        <v>1815</v>
      </c>
      <c r="Y847" s="25" t="s">
        <v>1685</v>
      </c>
      <c r="Z847" s="33">
        <v>1857</v>
      </c>
    </row>
    <row r="848" spans="22:26" x14ac:dyDescent="0.25">
      <c r="V848" s="19">
        <v>1858</v>
      </c>
      <c r="W848" s="25" t="s">
        <v>1816</v>
      </c>
      <c r="X848" s="25" t="s">
        <v>1817</v>
      </c>
      <c r="Y848" s="25" t="s">
        <v>1685</v>
      </c>
      <c r="Z848" s="33">
        <v>1858</v>
      </c>
    </row>
    <row r="849" spans="22:26" x14ac:dyDescent="0.25">
      <c r="V849" s="19">
        <v>1859</v>
      </c>
      <c r="W849" s="25" t="s">
        <v>1818</v>
      </c>
      <c r="X849" s="25" t="s">
        <v>1819</v>
      </c>
      <c r="Y849" s="25" t="s">
        <v>1685</v>
      </c>
      <c r="Z849" s="33">
        <v>1859</v>
      </c>
    </row>
    <row r="850" spans="22:26" x14ac:dyDescent="0.25">
      <c r="V850" s="19">
        <v>1860</v>
      </c>
      <c r="W850" s="25" t="s">
        <v>1820</v>
      </c>
      <c r="X850" s="25" t="s">
        <v>1821</v>
      </c>
      <c r="Y850" s="25" t="s">
        <v>1685</v>
      </c>
      <c r="Z850" s="33">
        <v>1860</v>
      </c>
    </row>
    <row r="851" spans="22:26" x14ac:dyDescent="0.25">
      <c r="V851" s="19">
        <v>1861</v>
      </c>
      <c r="W851" s="25" t="s">
        <v>1822</v>
      </c>
      <c r="X851" s="25" t="s">
        <v>1823</v>
      </c>
      <c r="Y851" s="25" t="s">
        <v>1685</v>
      </c>
      <c r="Z851" s="33">
        <v>1861</v>
      </c>
    </row>
    <row r="852" spans="22:26" x14ac:dyDescent="0.25">
      <c r="V852" s="19">
        <v>1862</v>
      </c>
      <c r="W852" s="25" t="s">
        <v>1824</v>
      </c>
      <c r="X852" s="25" t="s">
        <v>1825</v>
      </c>
      <c r="Y852" s="25" t="s">
        <v>1685</v>
      </c>
      <c r="Z852" s="33">
        <v>1862</v>
      </c>
    </row>
    <row r="853" spans="22:26" x14ac:dyDescent="0.25">
      <c r="V853" s="19">
        <v>1863</v>
      </c>
      <c r="W853" s="25" t="s">
        <v>1826</v>
      </c>
      <c r="X853" s="25" t="s">
        <v>1827</v>
      </c>
      <c r="Y853" s="25" t="s">
        <v>1685</v>
      </c>
      <c r="Z853" s="33">
        <v>1863</v>
      </c>
    </row>
    <row r="854" spans="22:26" x14ac:dyDescent="0.25">
      <c r="V854" s="19">
        <v>1864</v>
      </c>
      <c r="W854" s="25" t="s">
        <v>1828</v>
      </c>
      <c r="X854" s="25" t="s">
        <v>1829</v>
      </c>
      <c r="Y854" s="25" t="s">
        <v>1685</v>
      </c>
      <c r="Z854" s="33">
        <v>1864</v>
      </c>
    </row>
    <row r="855" spans="22:26" x14ac:dyDescent="0.25">
      <c r="V855" s="19">
        <v>1865</v>
      </c>
      <c r="W855" s="25" t="s">
        <v>1830</v>
      </c>
      <c r="X855" s="25" t="s">
        <v>1831</v>
      </c>
      <c r="Y855" s="25" t="s">
        <v>1685</v>
      </c>
      <c r="Z855" s="33">
        <v>1865</v>
      </c>
    </row>
    <row r="856" spans="22:26" x14ac:dyDescent="0.25">
      <c r="V856" s="19">
        <v>1866</v>
      </c>
      <c r="W856" s="25" t="s">
        <v>1832</v>
      </c>
      <c r="X856" s="25" t="s">
        <v>1833</v>
      </c>
      <c r="Y856" s="25" t="s">
        <v>1685</v>
      </c>
      <c r="Z856" s="33">
        <v>1866</v>
      </c>
    </row>
    <row r="857" spans="22:26" x14ac:dyDescent="0.25">
      <c r="V857" s="19">
        <v>1867</v>
      </c>
      <c r="W857" s="25" t="s">
        <v>1834</v>
      </c>
      <c r="X857" s="25" t="s">
        <v>1835</v>
      </c>
      <c r="Y857" s="25" t="s">
        <v>1685</v>
      </c>
      <c r="Z857" s="33">
        <v>1867</v>
      </c>
    </row>
    <row r="858" spans="22:26" x14ac:dyDescent="0.25">
      <c r="V858" s="19">
        <v>1868</v>
      </c>
      <c r="W858" s="25" t="s">
        <v>1836</v>
      </c>
      <c r="X858" s="25" t="s">
        <v>1837</v>
      </c>
      <c r="Y858" s="25" t="s">
        <v>1685</v>
      </c>
      <c r="Z858" s="33">
        <v>1868</v>
      </c>
    </row>
    <row r="859" spans="22:26" x14ac:dyDescent="0.25">
      <c r="V859" s="19">
        <v>1869</v>
      </c>
      <c r="W859" s="25" t="s">
        <v>1838</v>
      </c>
      <c r="X859" s="25" t="s">
        <v>1839</v>
      </c>
      <c r="Y859" s="25" t="s">
        <v>1685</v>
      </c>
      <c r="Z859" s="33">
        <v>1869</v>
      </c>
    </row>
    <row r="860" spans="22:26" x14ac:dyDescent="0.25">
      <c r="V860" s="19">
        <v>1870</v>
      </c>
      <c r="W860" s="25" t="s">
        <v>1840</v>
      </c>
      <c r="X860" s="25" t="s">
        <v>1841</v>
      </c>
      <c r="Y860" s="25" t="s">
        <v>1685</v>
      </c>
      <c r="Z860" s="33">
        <v>1870</v>
      </c>
    </row>
    <row r="861" spans="22:26" x14ac:dyDescent="0.25">
      <c r="V861" s="19">
        <v>1871</v>
      </c>
      <c r="W861" s="25" t="s">
        <v>1842</v>
      </c>
      <c r="X861" s="25" t="s">
        <v>1843</v>
      </c>
      <c r="Y861" s="25" t="s">
        <v>1685</v>
      </c>
      <c r="Z861" s="33">
        <v>1871</v>
      </c>
    </row>
    <row r="862" spans="22:26" x14ac:dyDescent="0.25">
      <c r="V862" s="19">
        <v>1872</v>
      </c>
      <c r="W862" s="25" t="s">
        <v>1844</v>
      </c>
      <c r="X862" s="25" t="s">
        <v>1845</v>
      </c>
      <c r="Y862" s="25" t="s">
        <v>1685</v>
      </c>
      <c r="Z862" s="33">
        <v>1872</v>
      </c>
    </row>
    <row r="863" spans="22:26" x14ac:dyDescent="0.25">
      <c r="V863" s="19">
        <v>1873</v>
      </c>
      <c r="W863" s="25" t="s">
        <v>1846</v>
      </c>
      <c r="X863" s="25" t="s">
        <v>1847</v>
      </c>
      <c r="Y863" s="25" t="s">
        <v>1685</v>
      </c>
      <c r="Z863" s="33">
        <v>1873</v>
      </c>
    </row>
    <row r="864" spans="22:26" x14ac:dyDescent="0.25">
      <c r="V864" s="19">
        <v>1874</v>
      </c>
      <c r="W864" s="25" t="s">
        <v>1848</v>
      </c>
      <c r="X864" s="25" t="s">
        <v>1849</v>
      </c>
      <c r="Y864" s="25" t="s">
        <v>1685</v>
      </c>
      <c r="Z864" s="33">
        <v>1874</v>
      </c>
    </row>
    <row r="865" spans="22:26" x14ac:dyDescent="0.25">
      <c r="V865" s="19">
        <v>1875</v>
      </c>
      <c r="W865" s="25" t="s">
        <v>1850</v>
      </c>
      <c r="X865" s="25" t="s">
        <v>1851</v>
      </c>
      <c r="Y865" s="25" t="s">
        <v>1685</v>
      </c>
      <c r="Z865" s="33">
        <v>1875</v>
      </c>
    </row>
    <row r="866" spans="22:26" x14ac:dyDescent="0.25">
      <c r="V866" s="19">
        <v>1876</v>
      </c>
      <c r="W866" s="25" t="s">
        <v>1852</v>
      </c>
      <c r="X866" s="25" t="s">
        <v>1853</v>
      </c>
      <c r="Y866" s="25" t="s">
        <v>1685</v>
      </c>
      <c r="Z866" s="33">
        <v>1876</v>
      </c>
    </row>
    <row r="867" spans="22:26" x14ac:dyDescent="0.25">
      <c r="V867" s="19">
        <v>1877</v>
      </c>
      <c r="W867" s="25" t="s">
        <v>1854</v>
      </c>
      <c r="X867" s="25" t="s">
        <v>1855</v>
      </c>
      <c r="Y867" s="25" t="s">
        <v>1685</v>
      </c>
      <c r="Z867" s="33">
        <v>1877</v>
      </c>
    </row>
    <row r="868" spans="22:26" x14ac:dyDescent="0.25">
      <c r="V868" s="19">
        <v>1878</v>
      </c>
      <c r="W868" s="25" t="s">
        <v>1856</v>
      </c>
      <c r="X868" s="25" t="s">
        <v>1857</v>
      </c>
      <c r="Y868" s="25" t="s">
        <v>1685</v>
      </c>
      <c r="Z868" s="33">
        <v>1878</v>
      </c>
    </row>
    <row r="869" spans="22:26" x14ac:dyDescent="0.25">
      <c r="V869" s="19">
        <v>1879</v>
      </c>
      <c r="W869" s="25" t="s">
        <v>1858</v>
      </c>
      <c r="X869" s="25" t="s">
        <v>1859</v>
      </c>
      <c r="Y869" s="25" t="s">
        <v>1685</v>
      </c>
      <c r="Z869" s="33">
        <v>1879</v>
      </c>
    </row>
    <row r="870" spans="22:26" x14ac:dyDescent="0.25">
      <c r="V870" s="19">
        <v>1880</v>
      </c>
      <c r="W870" s="25" t="s">
        <v>1860</v>
      </c>
      <c r="X870" s="25" t="s">
        <v>1861</v>
      </c>
      <c r="Y870" s="25" t="s">
        <v>1685</v>
      </c>
      <c r="Z870" s="33">
        <v>1880</v>
      </c>
    </row>
    <row r="871" spans="22:26" x14ac:dyDescent="0.25">
      <c r="V871" s="19">
        <v>1881</v>
      </c>
      <c r="W871" s="25" t="s">
        <v>1862</v>
      </c>
      <c r="X871" s="25" t="s">
        <v>1863</v>
      </c>
      <c r="Y871" s="25" t="s">
        <v>1685</v>
      </c>
      <c r="Z871" s="33">
        <v>1881</v>
      </c>
    </row>
    <row r="872" spans="22:26" x14ac:dyDescent="0.25">
      <c r="V872" s="19">
        <v>1882</v>
      </c>
      <c r="W872" s="25" t="s">
        <v>1864</v>
      </c>
      <c r="X872" s="25" t="s">
        <v>1865</v>
      </c>
      <c r="Y872" s="25" t="s">
        <v>1685</v>
      </c>
      <c r="Z872" s="33">
        <v>1882</v>
      </c>
    </row>
    <row r="873" spans="22:26" x14ac:dyDescent="0.25">
      <c r="V873" s="19">
        <v>1883</v>
      </c>
      <c r="W873" s="25" t="s">
        <v>1866</v>
      </c>
      <c r="X873" s="25" t="s">
        <v>1867</v>
      </c>
      <c r="Y873" s="25" t="s">
        <v>1685</v>
      </c>
      <c r="Z873" s="33">
        <v>1883</v>
      </c>
    </row>
    <row r="874" spans="22:26" x14ac:dyDescent="0.25">
      <c r="V874" s="19">
        <v>1884</v>
      </c>
      <c r="W874" s="25" t="s">
        <v>1868</v>
      </c>
      <c r="X874" s="25" t="s">
        <v>1869</v>
      </c>
      <c r="Y874" s="25" t="s">
        <v>1685</v>
      </c>
      <c r="Z874" s="33">
        <v>1884</v>
      </c>
    </row>
    <row r="875" spans="22:26" x14ac:dyDescent="0.25">
      <c r="V875" s="19">
        <v>1885</v>
      </c>
      <c r="W875" s="25" t="s">
        <v>1870</v>
      </c>
      <c r="X875" s="25" t="s">
        <v>1871</v>
      </c>
      <c r="Y875" s="25" t="s">
        <v>1685</v>
      </c>
      <c r="Z875" s="33">
        <v>1885</v>
      </c>
    </row>
    <row r="876" spans="22:26" x14ac:dyDescent="0.25">
      <c r="V876" s="19">
        <v>1886</v>
      </c>
      <c r="W876" s="25" t="s">
        <v>1872</v>
      </c>
      <c r="X876" s="25" t="s">
        <v>1873</v>
      </c>
      <c r="Y876" s="25" t="s">
        <v>1685</v>
      </c>
      <c r="Z876" s="33">
        <v>1886</v>
      </c>
    </row>
    <row r="877" spans="22:26" x14ac:dyDescent="0.25">
      <c r="V877" s="19">
        <v>1887</v>
      </c>
      <c r="W877" s="25" t="s">
        <v>1874</v>
      </c>
      <c r="X877" s="25" t="s">
        <v>1875</v>
      </c>
      <c r="Y877" s="25" t="s">
        <v>1685</v>
      </c>
      <c r="Z877" s="33">
        <v>1887</v>
      </c>
    </row>
    <row r="878" spans="22:26" x14ac:dyDescent="0.25">
      <c r="V878" s="19">
        <v>1888</v>
      </c>
      <c r="W878" s="25" t="s">
        <v>1876</v>
      </c>
      <c r="X878" s="25" t="s">
        <v>1877</v>
      </c>
      <c r="Y878" s="25" t="s">
        <v>1685</v>
      </c>
      <c r="Z878" s="33">
        <v>1888</v>
      </c>
    </row>
    <row r="879" spans="22:26" x14ac:dyDescent="0.25">
      <c r="V879" s="19">
        <v>1889</v>
      </c>
      <c r="W879" s="25" t="s">
        <v>1878</v>
      </c>
      <c r="X879" s="25" t="s">
        <v>1879</v>
      </c>
      <c r="Y879" s="25" t="s">
        <v>1685</v>
      </c>
      <c r="Z879" s="33">
        <v>1889</v>
      </c>
    </row>
    <row r="880" spans="22:26" x14ac:dyDescent="0.25">
      <c r="V880" s="19">
        <v>1890</v>
      </c>
      <c r="W880" s="25" t="s">
        <v>1880</v>
      </c>
      <c r="X880" s="25" t="s">
        <v>1881</v>
      </c>
      <c r="Y880" s="25" t="s">
        <v>1685</v>
      </c>
      <c r="Z880" s="33">
        <v>1890</v>
      </c>
    </row>
    <row r="881" spans="22:26" x14ac:dyDescent="0.25">
      <c r="V881" s="19">
        <v>1891</v>
      </c>
      <c r="W881" s="25" t="s">
        <v>1882</v>
      </c>
      <c r="X881" s="25" t="s">
        <v>1883</v>
      </c>
      <c r="Y881" s="25" t="s">
        <v>1685</v>
      </c>
      <c r="Z881" s="33">
        <v>1891</v>
      </c>
    </row>
    <row r="882" spans="22:26" x14ac:dyDescent="0.25">
      <c r="V882" s="19">
        <v>1892</v>
      </c>
      <c r="W882" s="25" t="s">
        <v>1884</v>
      </c>
      <c r="X882" s="25" t="s">
        <v>1885</v>
      </c>
      <c r="Y882" s="25" t="s">
        <v>1685</v>
      </c>
      <c r="Z882" s="33">
        <v>1892</v>
      </c>
    </row>
    <row r="883" spans="22:26" x14ac:dyDescent="0.25">
      <c r="V883" s="19">
        <v>1893</v>
      </c>
      <c r="W883" s="25" t="s">
        <v>1886</v>
      </c>
      <c r="X883" s="25" t="s">
        <v>1887</v>
      </c>
      <c r="Y883" s="25" t="s">
        <v>1685</v>
      </c>
      <c r="Z883" s="33">
        <v>1893</v>
      </c>
    </row>
    <row r="884" spans="22:26" x14ac:dyDescent="0.25">
      <c r="V884" s="19">
        <v>1894</v>
      </c>
      <c r="W884" s="25" t="s">
        <v>1888</v>
      </c>
      <c r="X884" s="25" t="s">
        <v>1889</v>
      </c>
      <c r="Y884" s="25" t="s">
        <v>1685</v>
      </c>
      <c r="Z884" s="33">
        <v>1894</v>
      </c>
    </row>
    <row r="885" spans="22:26" x14ac:dyDescent="0.25">
      <c r="V885" s="19">
        <v>1895</v>
      </c>
      <c r="W885" s="25" t="s">
        <v>1890</v>
      </c>
      <c r="X885" s="25" t="s">
        <v>1891</v>
      </c>
      <c r="Y885" s="25" t="s">
        <v>1685</v>
      </c>
      <c r="Z885" s="33">
        <v>1895</v>
      </c>
    </row>
    <row r="886" spans="22:26" x14ac:dyDescent="0.25">
      <c r="V886" s="19">
        <v>1896</v>
      </c>
      <c r="W886" s="25" t="s">
        <v>1892</v>
      </c>
      <c r="X886" s="25" t="s">
        <v>1893</v>
      </c>
      <c r="Y886" s="25" t="s">
        <v>1685</v>
      </c>
      <c r="Z886" s="33">
        <v>1896</v>
      </c>
    </row>
    <row r="887" spans="22:26" x14ac:dyDescent="0.25">
      <c r="V887" s="19">
        <v>1897</v>
      </c>
      <c r="W887" s="25" t="s">
        <v>1894</v>
      </c>
      <c r="X887" s="25" t="s">
        <v>1895</v>
      </c>
      <c r="Y887" s="25" t="s">
        <v>1685</v>
      </c>
      <c r="Z887" s="33">
        <v>1897</v>
      </c>
    </row>
    <row r="888" spans="22:26" x14ac:dyDescent="0.25">
      <c r="V888" s="19">
        <v>1898</v>
      </c>
      <c r="W888" s="25" t="s">
        <v>1896</v>
      </c>
      <c r="X888" s="25" t="s">
        <v>1897</v>
      </c>
      <c r="Y888" s="25" t="s">
        <v>1685</v>
      </c>
      <c r="Z888" s="33">
        <v>1898</v>
      </c>
    </row>
    <row r="889" spans="22:26" x14ac:dyDescent="0.25">
      <c r="V889" s="19">
        <v>1899</v>
      </c>
      <c r="W889" s="25" t="s">
        <v>1898</v>
      </c>
      <c r="X889" s="25" t="s">
        <v>1899</v>
      </c>
      <c r="Y889" s="25" t="s">
        <v>1685</v>
      </c>
      <c r="Z889" s="33">
        <v>1899</v>
      </c>
    </row>
    <row r="890" spans="22:26" x14ac:dyDescent="0.25">
      <c r="V890" s="19">
        <v>1900</v>
      </c>
      <c r="W890" s="25" t="s">
        <v>1900</v>
      </c>
      <c r="X890" s="25" t="s">
        <v>1901</v>
      </c>
      <c r="Y890" s="25" t="s">
        <v>1685</v>
      </c>
      <c r="Z890" s="33">
        <v>1900</v>
      </c>
    </row>
    <row r="891" spans="22:26" x14ac:dyDescent="0.25">
      <c r="V891" s="19">
        <v>1901</v>
      </c>
      <c r="W891" s="25" t="s">
        <v>1902</v>
      </c>
      <c r="X891" s="25" t="s">
        <v>1903</v>
      </c>
      <c r="Y891" s="25" t="s">
        <v>1685</v>
      </c>
      <c r="Z891" s="33">
        <v>1901</v>
      </c>
    </row>
    <row r="892" spans="22:26" x14ac:dyDescent="0.25">
      <c r="V892" s="19">
        <v>1902</v>
      </c>
      <c r="W892" s="25" t="s">
        <v>1904</v>
      </c>
      <c r="X892" s="25" t="s">
        <v>1905</v>
      </c>
      <c r="Y892" s="25" t="s">
        <v>1685</v>
      </c>
      <c r="Z892" s="33">
        <v>1902</v>
      </c>
    </row>
    <row r="893" spans="22:26" x14ac:dyDescent="0.25">
      <c r="V893" s="19">
        <v>1903</v>
      </c>
      <c r="W893" s="25" t="s">
        <v>1906</v>
      </c>
      <c r="X893" s="25" t="s">
        <v>1907</v>
      </c>
      <c r="Y893" s="25" t="s">
        <v>1685</v>
      </c>
      <c r="Z893" s="33">
        <v>1903</v>
      </c>
    </row>
    <row r="894" spans="22:26" x14ac:dyDescent="0.25">
      <c r="V894" s="19">
        <v>1904</v>
      </c>
      <c r="W894" s="25" t="s">
        <v>1908</v>
      </c>
      <c r="X894" s="25" t="s">
        <v>1909</v>
      </c>
      <c r="Y894" s="25" t="s">
        <v>1685</v>
      </c>
      <c r="Z894" s="33">
        <v>1904</v>
      </c>
    </row>
    <row r="895" spans="22:26" x14ac:dyDescent="0.25">
      <c r="V895" s="19">
        <v>1905</v>
      </c>
      <c r="W895" s="25" t="s">
        <v>1910</v>
      </c>
      <c r="X895" s="25" t="s">
        <v>1911</v>
      </c>
      <c r="Y895" s="25" t="s">
        <v>1685</v>
      </c>
      <c r="Z895" s="33">
        <v>1905</v>
      </c>
    </row>
    <row r="896" spans="22:26" x14ac:dyDescent="0.25">
      <c r="V896" s="19">
        <v>1906</v>
      </c>
      <c r="W896" s="25" t="s">
        <v>1912</v>
      </c>
      <c r="X896" s="25" t="s">
        <v>1913</v>
      </c>
      <c r="Y896" s="25" t="s">
        <v>1685</v>
      </c>
      <c r="Z896" s="33">
        <v>1906</v>
      </c>
    </row>
    <row r="897" spans="22:26" x14ac:dyDescent="0.25">
      <c r="V897" s="19">
        <v>1907</v>
      </c>
      <c r="W897" s="25" t="s">
        <v>1914</v>
      </c>
      <c r="X897" s="25" t="s">
        <v>1915</v>
      </c>
      <c r="Y897" s="25" t="s">
        <v>1685</v>
      </c>
      <c r="Z897" s="33">
        <v>1907</v>
      </c>
    </row>
    <row r="898" spans="22:26" x14ac:dyDescent="0.25">
      <c r="V898" s="19">
        <v>1908</v>
      </c>
      <c r="W898" s="25" t="s">
        <v>1916</v>
      </c>
      <c r="X898" s="25" t="s">
        <v>1917</v>
      </c>
      <c r="Y898" s="25" t="s">
        <v>1685</v>
      </c>
      <c r="Z898" s="33">
        <v>1908</v>
      </c>
    </row>
    <row r="899" spans="22:26" x14ac:dyDescent="0.25">
      <c r="V899" s="19">
        <v>1909</v>
      </c>
      <c r="W899" s="25" t="s">
        <v>1918</v>
      </c>
      <c r="X899" s="25" t="s">
        <v>1919</v>
      </c>
      <c r="Y899" s="25" t="s">
        <v>1685</v>
      </c>
      <c r="Z899" s="33">
        <v>1909</v>
      </c>
    </row>
    <row r="900" spans="22:26" x14ac:dyDescent="0.25">
      <c r="V900" s="19">
        <v>1910</v>
      </c>
      <c r="W900" s="25" t="s">
        <v>1920</v>
      </c>
      <c r="X900" s="25" t="s">
        <v>1921</v>
      </c>
      <c r="Y900" s="25" t="s">
        <v>1685</v>
      </c>
      <c r="Z900" s="33">
        <v>1910</v>
      </c>
    </row>
    <row r="901" spans="22:26" x14ac:dyDescent="0.25">
      <c r="V901" s="19">
        <v>1911</v>
      </c>
      <c r="W901" s="25" t="s">
        <v>1922</v>
      </c>
      <c r="X901" s="25" t="s">
        <v>1923</v>
      </c>
      <c r="Y901" s="25" t="s">
        <v>1685</v>
      </c>
      <c r="Z901" s="33">
        <v>1911</v>
      </c>
    </row>
    <row r="902" spans="22:26" x14ac:dyDescent="0.25">
      <c r="V902" s="19">
        <v>1912</v>
      </c>
      <c r="W902" s="25" t="s">
        <v>1924</v>
      </c>
      <c r="X902" s="25" t="s">
        <v>1925</v>
      </c>
      <c r="Y902" s="25" t="s">
        <v>1685</v>
      </c>
      <c r="Z902" s="33">
        <v>1912</v>
      </c>
    </row>
    <row r="903" spans="22:26" x14ac:dyDescent="0.25">
      <c r="V903" s="19">
        <v>1913</v>
      </c>
      <c r="W903" s="25" t="s">
        <v>1926</v>
      </c>
      <c r="X903" s="25" t="s">
        <v>1927</v>
      </c>
      <c r="Y903" s="25" t="s">
        <v>1685</v>
      </c>
      <c r="Z903" s="33">
        <v>1913</v>
      </c>
    </row>
    <row r="904" spans="22:26" x14ac:dyDescent="0.25">
      <c r="V904" s="19">
        <v>1914</v>
      </c>
      <c r="W904" s="25" t="s">
        <v>1928</v>
      </c>
      <c r="X904" s="25" t="s">
        <v>1929</v>
      </c>
      <c r="Y904" s="25" t="s">
        <v>1685</v>
      </c>
      <c r="Z904" s="33">
        <v>1914</v>
      </c>
    </row>
    <row r="905" spans="22:26" x14ac:dyDescent="0.25">
      <c r="V905" s="19">
        <v>1915</v>
      </c>
      <c r="W905" s="25" t="s">
        <v>1930</v>
      </c>
      <c r="X905" s="25" t="s">
        <v>1931</v>
      </c>
      <c r="Y905" s="25" t="s">
        <v>1685</v>
      </c>
      <c r="Z905" s="33">
        <v>1915</v>
      </c>
    </row>
    <row r="906" spans="22:26" x14ac:dyDescent="0.25">
      <c r="V906" s="19">
        <v>1916</v>
      </c>
      <c r="W906" s="25" t="s">
        <v>1932</v>
      </c>
      <c r="X906" s="25" t="s">
        <v>1933</v>
      </c>
      <c r="Y906" s="25" t="s">
        <v>1685</v>
      </c>
      <c r="Z906" s="33">
        <v>1916</v>
      </c>
    </row>
    <row r="907" spans="22:26" x14ac:dyDescent="0.25">
      <c r="V907" s="19">
        <v>1917</v>
      </c>
      <c r="W907" s="25" t="s">
        <v>1934</v>
      </c>
      <c r="X907" s="25" t="s">
        <v>1935</v>
      </c>
      <c r="Y907" s="25" t="s">
        <v>1685</v>
      </c>
      <c r="Z907" s="33">
        <v>1917</v>
      </c>
    </row>
    <row r="908" spans="22:26" x14ac:dyDescent="0.25">
      <c r="V908" s="19">
        <v>1918</v>
      </c>
      <c r="W908" s="25" t="s">
        <v>1936</v>
      </c>
      <c r="X908" s="25" t="s">
        <v>1937</v>
      </c>
      <c r="Y908" s="25" t="s">
        <v>1685</v>
      </c>
      <c r="Z908" s="33">
        <v>1918</v>
      </c>
    </row>
    <row r="909" spans="22:26" x14ac:dyDescent="0.25">
      <c r="V909" s="19">
        <v>1919</v>
      </c>
      <c r="W909" s="25" t="s">
        <v>1938</v>
      </c>
      <c r="X909" s="25" t="s">
        <v>1939</v>
      </c>
      <c r="Y909" s="25" t="s">
        <v>1685</v>
      </c>
      <c r="Z909" s="33">
        <v>1919</v>
      </c>
    </row>
    <row r="910" spans="22:26" x14ac:dyDescent="0.25">
      <c r="V910" s="19">
        <v>1920</v>
      </c>
      <c r="W910" s="25" t="s">
        <v>1940</v>
      </c>
      <c r="X910" s="25" t="s">
        <v>1941</v>
      </c>
      <c r="Y910" s="25" t="s">
        <v>1685</v>
      </c>
      <c r="Z910" s="33">
        <v>1920</v>
      </c>
    </row>
    <row r="911" spans="22:26" x14ac:dyDescent="0.25">
      <c r="V911" s="19">
        <v>1921</v>
      </c>
      <c r="W911" s="25" t="s">
        <v>1942</v>
      </c>
      <c r="X911" s="25" t="s">
        <v>1943</v>
      </c>
      <c r="Y911" s="25" t="s">
        <v>1685</v>
      </c>
      <c r="Z911" s="33">
        <v>1921</v>
      </c>
    </row>
    <row r="912" spans="22:26" x14ac:dyDescent="0.25">
      <c r="V912" s="19">
        <v>1922</v>
      </c>
      <c r="W912" s="25" t="s">
        <v>1944</v>
      </c>
      <c r="X912" s="25" t="s">
        <v>1945</v>
      </c>
      <c r="Y912" s="25" t="s">
        <v>1685</v>
      </c>
      <c r="Z912" s="33">
        <v>1922</v>
      </c>
    </row>
    <row r="913" spans="22:26" x14ac:dyDescent="0.25">
      <c r="V913" s="19">
        <v>1923</v>
      </c>
      <c r="W913" s="25" t="s">
        <v>1946</v>
      </c>
      <c r="X913" s="25" t="s">
        <v>1947</v>
      </c>
      <c r="Y913" s="25" t="s">
        <v>1685</v>
      </c>
      <c r="Z913" s="33">
        <v>1923</v>
      </c>
    </row>
    <row r="914" spans="22:26" x14ac:dyDescent="0.25">
      <c r="V914" s="19">
        <v>1924</v>
      </c>
      <c r="W914" s="25" t="s">
        <v>1948</v>
      </c>
      <c r="X914" s="25" t="s">
        <v>1949</v>
      </c>
      <c r="Y914" s="25" t="s">
        <v>1685</v>
      </c>
      <c r="Z914" s="33">
        <v>1924</v>
      </c>
    </row>
    <row r="915" spans="22:26" x14ac:dyDescent="0.25">
      <c r="V915" s="19">
        <v>1925</v>
      </c>
      <c r="W915" s="25" t="s">
        <v>1950</v>
      </c>
      <c r="X915" s="25" t="s">
        <v>1951</v>
      </c>
      <c r="Y915" s="25" t="s">
        <v>1685</v>
      </c>
      <c r="Z915" s="33">
        <v>1925</v>
      </c>
    </row>
    <row r="916" spans="22:26" x14ac:dyDescent="0.25">
      <c r="V916" s="19">
        <v>1926</v>
      </c>
      <c r="W916" s="25" t="s">
        <v>1952</v>
      </c>
      <c r="X916" s="25" t="s">
        <v>1953</v>
      </c>
      <c r="Y916" s="25" t="s">
        <v>1685</v>
      </c>
      <c r="Z916" s="33">
        <v>1926</v>
      </c>
    </row>
    <row r="917" spans="22:26" x14ac:dyDescent="0.25">
      <c r="V917" s="19">
        <v>1927</v>
      </c>
      <c r="W917" s="25" t="s">
        <v>1954</v>
      </c>
      <c r="X917" s="25" t="s">
        <v>1955</v>
      </c>
      <c r="Y917" s="25" t="s">
        <v>1685</v>
      </c>
      <c r="Z917" s="33">
        <v>1927</v>
      </c>
    </row>
    <row r="918" spans="22:26" x14ac:dyDescent="0.25">
      <c r="V918" s="19">
        <v>1928</v>
      </c>
      <c r="W918" s="25" t="s">
        <v>1956</v>
      </c>
      <c r="X918" s="25" t="s">
        <v>1957</v>
      </c>
      <c r="Y918" s="25" t="s">
        <v>1685</v>
      </c>
      <c r="Z918" s="33">
        <v>1928</v>
      </c>
    </row>
    <row r="919" spans="22:26" x14ac:dyDescent="0.25">
      <c r="V919" s="19">
        <v>1929</v>
      </c>
      <c r="W919" s="25" t="s">
        <v>1958</v>
      </c>
      <c r="X919" s="25" t="s">
        <v>1959</v>
      </c>
      <c r="Y919" s="25" t="s">
        <v>1685</v>
      </c>
      <c r="Z919" s="33">
        <v>1929</v>
      </c>
    </row>
    <row r="920" spans="22:26" x14ac:dyDescent="0.25">
      <c r="V920" s="19">
        <v>1930</v>
      </c>
      <c r="W920" s="25" t="s">
        <v>1960</v>
      </c>
      <c r="X920" s="25" t="s">
        <v>1961</v>
      </c>
      <c r="Y920" s="25" t="s">
        <v>1685</v>
      </c>
      <c r="Z920" s="33">
        <v>1930</v>
      </c>
    </row>
    <row r="921" spans="22:26" x14ac:dyDescent="0.25">
      <c r="V921" s="19">
        <v>1931</v>
      </c>
      <c r="W921" s="25" t="s">
        <v>1962</v>
      </c>
      <c r="X921" s="25" t="s">
        <v>1963</v>
      </c>
      <c r="Y921" s="25" t="s">
        <v>1685</v>
      </c>
      <c r="Z921" s="33">
        <v>1931</v>
      </c>
    </row>
    <row r="922" spans="22:26" x14ac:dyDescent="0.25">
      <c r="V922" s="19">
        <v>1932</v>
      </c>
      <c r="W922" s="25" t="s">
        <v>1964</v>
      </c>
      <c r="X922" s="25" t="s">
        <v>1965</v>
      </c>
      <c r="Y922" s="25" t="s">
        <v>1685</v>
      </c>
      <c r="Z922" s="33">
        <v>1932</v>
      </c>
    </row>
    <row r="923" spans="22:26" x14ac:dyDescent="0.25">
      <c r="V923" s="19">
        <v>1933</v>
      </c>
      <c r="W923" s="25" t="s">
        <v>1966</v>
      </c>
      <c r="X923" s="25" t="s">
        <v>1967</v>
      </c>
      <c r="Y923" s="25" t="s">
        <v>1685</v>
      </c>
      <c r="Z923" s="33">
        <v>1933</v>
      </c>
    </row>
    <row r="924" spans="22:26" x14ac:dyDescent="0.25">
      <c r="V924" s="19">
        <v>1934</v>
      </c>
      <c r="W924" s="25" t="s">
        <v>1968</v>
      </c>
      <c r="X924" s="25" t="s">
        <v>1969</v>
      </c>
      <c r="Y924" s="25" t="s">
        <v>1685</v>
      </c>
      <c r="Z924" s="33">
        <v>1934</v>
      </c>
    </row>
    <row r="925" spans="22:26" x14ac:dyDescent="0.25">
      <c r="V925" s="19">
        <v>1935</v>
      </c>
      <c r="W925" s="25" t="s">
        <v>1970</v>
      </c>
      <c r="X925" s="25" t="s">
        <v>1971</v>
      </c>
      <c r="Y925" s="25" t="s">
        <v>1685</v>
      </c>
      <c r="Z925" s="33">
        <v>1935</v>
      </c>
    </row>
    <row r="926" spans="22:26" x14ac:dyDescent="0.25">
      <c r="V926" s="19">
        <v>1936</v>
      </c>
      <c r="W926" s="25" t="s">
        <v>1972</v>
      </c>
      <c r="X926" s="25" t="s">
        <v>1973</v>
      </c>
      <c r="Y926" s="25" t="s">
        <v>1685</v>
      </c>
      <c r="Z926" s="33">
        <v>1936</v>
      </c>
    </row>
    <row r="927" spans="22:26" x14ac:dyDescent="0.25">
      <c r="V927" s="19">
        <v>1937</v>
      </c>
      <c r="W927" s="25" t="s">
        <v>1974</v>
      </c>
      <c r="X927" s="25" t="s">
        <v>1975</v>
      </c>
      <c r="Y927" s="25" t="s">
        <v>1685</v>
      </c>
      <c r="Z927" s="33">
        <v>1937</v>
      </c>
    </row>
    <row r="928" spans="22:26" x14ac:dyDescent="0.25">
      <c r="V928" s="19">
        <v>1938</v>
      </c>
      <c r="W928" s="25" t="s">
        <v>1976</v>
      </c>
      <c r="X928" s="25" t="s">
        <v>1977</v>
      </c>
      <c r="Y928" s="25" t="s">
        <v>1685</v>
      </c>
      <c r="Z928" s="33">
        <v>1938</v>
      </c>
    </row>
    <row r="929" spans="22:26" x14ac:dyDescent="0.25">
      <c r="V929" s="19">
        <v>1939</v>
      </c>
      <c r="W929" s="25" t="s">
        <v>1978</v>
      </c>
      <c r="X929" s="25" t="s">
        <v>1979</v>
      </c>
      <c r="Y929" s="25" t="s">
        <v>1685</v>
      </c>
      <c r="Z929" s="33">
        <v>1939</v>
      </c>
    </row>
    <row r="930" spans="22:26" x14ac:dyDescent="0.25">
      <c r="V930" s="19">
        <v>1940</v>
      </c>
      <c r="W930" s="25" t="s">
        <v>1980</v>
      </c>
      <c r="X930" s="25" t="s">
        <v>1981</v>
      </c>
      <c r="Y930" s="25" t="s">
        <v>1685</v>
      </c>
      <c r="Z930" s="33">
        <v>1940</v>
      </c>
    </row>
    <row r="931" spans="22:26" x14ac:dyDescent="0.25">
      <c r="V931" s="19">
        <v>1941</v>
      </c>
      <c r="W931" s="25" t="s">
        <v>1982</v>
      </c>
      <c r="X931" s="25" t="s">
        <v>1983</v>
      </c>
      <c r="Y931" s="25" t="s">
        <v>1685</v>
      </c>
      <c r="Z931" s="33">
        <v>1941</v>
      </c>
    </row>
    <row r="932" spans="22:26" x14ac:dyDescent="0.25">
      <c r="V932" s="19">
        <v>1942</v>
      </c>
      <c r="W932" s="25" t="s">
        <v>1984</v>
      </c>
      <c r="X932" s="25" t="s">
        <v>1985</v>
      </c>
      <c r="Y932" s="25" t="s">
        <v>1685</v>
      </c>
      <c r="Z932" s="33">
        <v>1942</v>
      </c>
    </row>
    <row r="933" spans="22:26" x14ac:dyDescent="0.25">
      <c r="V933" s="19">
        <v>1943</v>
      </c>
      <c r="W933" s="25" t="s">
        <v>1986</v>
      </c>
      <c r="X933" s="25" t="s">
        <v>1987</v>
      </c>
      <c r="Y933" s="25" t="s">
        <v>1685</v>
      </c>
      <c r="Z933" s="33">
        <v>1943</v>
      </c>
    </row>
    <row r="934" spans="22:26" x14ac:dyDescent="0.25">
      <c r="V934" s="19">
        <v>1944</v>
      </c>
      <c r="W934" s="25" t="s">
        <v>1988</v>
      </c>
      <c r="X934" s="25" t="s">
        <v>1989</v>
      </c>
      <c r="Y934" s="25" t="s">
        <v>1685</v>
      </c>
      <c r="Z934" s="33">
        <v>1944</v>
      </c>
    </row>
    <row r="935" spans="22:26" x14ac:dyDescent="0.25">
      <c r="V935" s="19">
        <v>1945</v>
      </c>
      <c r="W935" s="25" t="s">
        <v>1990</v>
      </c>
      <c r="X935" s="25" t="s">
        <v>1991</v>
      </c>
      <c r="Y935" s="25" t="s">
        <v>1685</v>
      </c>
      <c r="Z935" s="33">
        <v>1945</v>
      </c>
    </row>
    <row r="936" spans="22:26" x14ac:dyDescent="0.25">
      <c r="V936" s="19">
        <v>1946</v>
      </c>
      <c r="W936" s="25" t="s">
        <v>1992</v>
      </c>
      <c r="X936" s="25" t="s">
        <v>1993</v>
      </c>
      <c r="Y936" s="25" t="s">
        <v>1685</v>
      </c>
      <c r="Z936" s="33">
        <v>1946</v>
      </c>
    </row>
    <row r="937" spans="22:26" x14ac:dyDescent="0.25">
      <c r="V937" s="19">
        <v>1947</v>
      </c>
      <c r="W937" s="25" t="s">
        <v>1994</v>
      </c>
      <c r="X937" s="25" t="s">
        <v>1995</v>
      </c>
      <c r="Y937" s="25" t="s">
        <v>1685</v>
      </c>
      <c r="Z937" s="33">
        <v>1947</v>
      </c>
    </row>
    <row r="938" spans="22:26" x14ac:dyDescent="0.25">
      <c r="V938" s="19">
        <v>1948</v>
      </c>
      <c r="W938" s="25" t="s">
        <v>1996</v>
      </c>
      <c r="X938" s="25" t="s">
        <v>1997</v>
      </c>
      <c r="Y938" s="25" t="s">
        <v>1685</v>
      </c>
      <c r="Z938" s="33">
        <v>1948</v>
      </c>
    </row>
    <row r="939" spans="22:26" x14ac:dyDescent="0.25">
      <c r="V939" s="19">
        <v>1949</v>
      </c>
      <c r="W939" s="25" t="s">
        <v>1998</v>
      </c>
      <c r="X939" s="25" t="s">
        <v>1999</v>
      </c>
      <c r="Y939" s="25" t="s">
        <v>1685</v>
      </c>
      <c r="Z939" s="33">
        <v>1949</v>
      </c>
    </row>
    <row r="940" spans="22:26" x14ac:dyDescent="0.25">
      <c r="V940" s="19">
        <v>1950</v>
      </c>
      <c r="W940" s="25" t="s">
        <v>2000</v>
      </c>
      <c r="X940" s="25" t="s">
        <v>2001</v>
      </c>
      <c r="Y940" s="25" t="s">
        <v>1685</v>
      </c>
      <c r="Z940" s="33">
        <v>1950</v>
      </c>
    </row>
    <row r="941" spans="22:26" x14ac:dyDescent="0.25">
      <c r="V941" s="19">
        <v>1951</v>
      </c>
      <c r="W941" s="25" t="s">
        <v>2002</v>
      </c>
      <c r="X941" s="25" t="s">
        <v>2003</v>
      </c>
      <c r="Y941" s="25" t="s">
        <v>1685</v>
      </c>
      <c r="Z941" s="33">
        <v>1951</v>
      </c>
    </row>
    <row r="942" spans="22:26" x14ac:dyDescent="0.25">
      <c r="V942" s="19">
        <v>1952</v>
      </c>
      <c r="W942" s="25" t="s">
        <v>2004</v>
      </c>
      <c r="X942" s="25" t="s">
        <v>2005</v>
      </c>
      <c r="Y942" s="25" t="s">
        <v>1685</v>
      </c>
      <c r="Z942" s="33">
        <v>1952</v>
      </c>
    </row>
    <row r="943" spans="22:26" x14ac:dyDescent="0.25">
      <c r="V943" s="19">
        <v>1953</v>
      </c>
      <c r="W943" s="25" t="s">
        <v>2006</v>
      </c>
      <c r="X943" s="25" t="s">
        <v>2007</v>
      </c>
      <c r="Y943" s="25" t="s">
        <v>1685</v>
      </c>
      <c r="Z943" s="33">
        <v>1953</v>
      </c>
    </row>
    <row r="944" spans="22:26" x14ac:dyDescent="0.25">
      <c r="V944" s="19">
        <v>1954</v>
      </c>
      <c r="W944" s="25" t="s">
        <v>2008</v>
      </c>
      <c r="X944" s="25" t="s">
        <v>2009</v>
      </c>
      <c r="Y944" s="25" t="s">
        <v>1685</v>
      </c>
      <c r="Z944" s="33">
        <v>1954</v>
      </c>
    </row>
    <row r="945" spans="22:26" x14ac:dyDescent="0.25">
      <c r="V945" s="19">
        <v>1955</v>
      </c>
      <c r="W945" s="25" t="s">
        <v>2010</v>
      </c>
      <c r="X945" s="25" t="s">
        <v>2011</v>
      </c>
      <c r="Y945" s="25" t="s">
        <v>1685</v>
      </c>
      <c r="Z945" s="33">
        <v>1955</v>
      </c>
    </row>
    <row r="946" spans="22:26" x14ac:dyDescent="0.25">
      <c r="V946" s="19">
        <v>1956</v>
      </c>
      <c r="W946" s="25" t="s">
        <v>2012</v>
      </c>
      <c r="X946" s="25" t="s">
        <v>2013</v>
      </c>
      <c r="Y946" s="25" t="s">
        <v>1685</v>
      </c>
      <c r="Z946" s="33">
        <v>1956</v>
      </c>
    </row>
    <row r="947" spans="22:26" x14ac:dyDescent="0.25">
      <c r="V947" s="19">
        <v>1957</v>
      </c>
      <c r="W947" s="25" t="s">
        <v>2014</v>
      </c>
      <c r="X947" s="25" t="s">
        <v>2015</v>
      </c>
      <c r="Y947" s="25" t="s">
        <v>1685</v>
      </c>
      <c r="Z947" s="33">
        <v>1957</v>
      </c>
    </row>
    <row r="948" spans="22:26" x14ac:dyDescent="0.25">
      <c r="V948" s="19">
        <v>1958</v>
      </c>
      <c r="W948" s="25" t="s">
        <v>2016</v>
      </c>
      <c r="X948" s="25" t="s">
        <v>2017</v>
      </c>
      <c r="Y948" s="25" t="s">
        <v>1685</v>
      </c>
      <c r="Z948" s="33">
        <v>1958</v>
      </c>
    </row>
    <row r="949" spans="22:26" x14ac:dyDescent="0.25">
      <c r="V949" s="19">
        <v>1959</v>
      </c>
      <c r="W949" s="25" t="s">
        <v>2018</v>
      </c>
      <c r="X949" s="25" t="s">
        <v>2019</v>
      </c>
      <c r="Y949" s="25" t="s">
        <v>1685</v>
      </c>
      <c r="Z949" s="33">
        <v>1959</v>
      </c>
    </row>
    <row r="950" spans="22:26" x14ac:dyDescent="0.25">
      <c r="V950" s="19">
        <v>1960</v>
      </c>
      <c r="W950" s="25" t="s">
        <v>2020</v>
      </c>
      <c r="X950" s="25" t="s">
        <v>2021</v>
      </c>
      <c r="Y950" s="25" t="s">
        <v>1685</v>
      </c>
      <c r="Z950" s="33">
        <v>1960</v>
      </c>
    </row>
    <row r="951" spans="22:26" x14ac:dyDescent="0.25">
      <c r="V951" s="19">
        <v>1961</v>
      </c>
      <c r="W951" s="25" t="s">
        <v>2022</v>
      </c>
      <c r="X951" s="25" t="s">
        <v>2023</v>
      </c>
      <c r="Y951" s="25" t="s">
        <v>1685</v>
      </c>
      <c r="Z951" s="33">
        <v>1961</v>
      </c>
    </row>
    <row r="952" spans="22:26" x14ac:dyDescent="0.25">
      <c r="V952" s="19">
        <v>1962</v>
      </c>
      <c r="W952" s="25" t="s">
        <v>2024</v>
      </c>
      <c r="X952" s="25" t="s">
        <v>2025</v>
      </c>
      <c r="Y952" s="25" t="s">
        <v>1685</v>
      </c>
      <c r="Z952" s="33">
        <v>1962</v>
      </c>
    </row>
    <row r="953" spans="22:26" x14ac:dyDescent="0.25">
      <c r="V953" s="19">
        <v>1963</v>
      </c>
      <c r="W953" s="25" t="s">
        <v>2026</v>
      </c>
      <c r="X953" s="25" t="s">
        <v>2027</v>
      </c>
      <c r="Y953" s="25" t="s">
        <v>1685</v>
      </c>
      <c r="Z953" s="33">
        <v>1963</v>
      </c>
    </row>
    <row r="954" spans="22:26" x14ac:dyDescent="0.25">
      <c r="V954" s="19">
        <v>1964</v>
      </c>
      <c r="W954" s="25" t="s">
        <v>2028</v>
      </c>
      <c r="X954" s="25" t="s">
        <v>2029</v>
      </c>
      <c r="Y954" s="25" t="s">
        <v>1685</v>
      </c>
      <c r="Z954" s="33">
        <v>1964</v>
      </c>
    </row>
    <row r="955" spans="22:26" x14ac:dyDescent="0.25">
      <c r="V955" s="19">
        <v>1965</v>
      </c>
      <c r="W955" s="25" t="s">
        <v>2030</v>
      </c>
      <c r="X955" s="25" t="s">
        <v>2031</v>
      </c>
      <c r="Y955" s="25" t="s">
        <v>1685</v>
      </c>
      <c r="Z955" s="33">
        <v>1965</v>
      </c>
    </row>
    <row r="956" spans="22:26" x14ac:dyDescent="0.25">
      <c r="V956" s="19">
        <v>1966</v>
      </c>
      <c r="W956" s="25" t="s">
        <v>2032</v>
      </c>
      <c r="X956" s="25" t="s">
        <v>2033</v>
      </c>
      <c r="Y956" s="25" t="s">
        <v>1685</v>
      </c>
      <c r="Z956" s="33">
        <v>1966</v>
      </c>
    </row>
    <row r="957" spans="22:26" x14ac:dyDescent="0.25">
      <c r="V957" s="19">
        <v>1967</v>
      </c>
      <c r="W957" s="25" t="s">
        <v>2034</v>
      </c>
      <c r="X957" s="25" t="s">
        <v>2035</v>
      </c>
      <c r="Y957" s="25" t="s">
        <v>1685</v>
      </c>
      <c r="Z957" s="33">
        <v>1967</v>
      </c>
    </row>
    <row r="958" spans="22:26" x14ac:dyDescent="0.25">
      <c r="V958" s="19">
        <v>1968</v>
      </c>
      <c r="W958" s="25" t="s">
        <v>2036</v>
      </c>
      <c r="X958" s="25" t="s">
        <v>2037</v>
      </c>
      <c r="Y958" s="25" t="s">
        <v>1685</v>
      </c>
      <c r="Z958" s="33">
        <v>1968</v>
      </c>
    </row>
    <row r="959" spans="22:26" x14ac:dyDescent="0.25">
      <c r="V959" s="19">
        <v>1969</v>
      </c>
      <c r="W959" s="25" t="s">
        <v>2038</v>
      </c>
      <c r="X959" s="25" t="s">
        <v>2039</v>
      </c>
      <c r="Y959" s="25" t="s">
        <v>1685</v>
      </c>
      <c r="Z959" s="33">
        <v>1969</v>
      </c>
    </row>
    <row r="960" spans="22:26" x14ac:dyDescent="0.25">
      <c r="V960" s="19">
        <v>1970</v>
      </c>
      <c r="W960" s="25" t="s">
        <v>2040</v>
      </c>
      <c r="X960" s="25" t="s">
        <v>2041</v>
      </c>
      <c r="Y960" s="25" t="s">
        <v>1685</v>
      </c>
      <c r="Z960" s="33">
        <v>1970</v>
      </c>
    </row>
    <row r="961" spans="22:26" x14ac:dyDescent="0.25">
      <c r="V961" s="19">
        <v>1971</v>
      </c>
      <c r="W961" s="25" t="s">
        <v>2042</v>
      </c>
      <c r="X961" s="25" t="s">
        <v>2043</v>
      </c>
      <c r="Y961" s="25" t="s">
        <v>1685</v>
      </c>
      <c r="Z961" s="33">
        <v>1971</v>
      </c>
    </row>
    <row r="962" spans="22:26" x14ac:dyDescent="0.25">
      <c r="V962" s="19">
        <v>1972</v>
      </c>
      <c r="W962" s="25" t="s">
        <v>2044</v>
      </c>
      <c r="X962" s="25" t="s">
        <v>2045</v>
      </c>
      <c r="Y962" s="25" t="s">
        <v>1685</v>
      </c>
      <c r="Z962" s="33">
        <v>1972</v>
      </c>
    </row>
    <row r="963" spans="22:26" x14ac:dyDescent="0.25">
      <c r="V963" s="19">
        <v>1973</v>
      </c>
      <c r="W963" s="25" t="s">
        <v>2046</v>
      </c>
      <c r="X963" s="25" t="s">
        <v>2047</v>
      </c>
      <c r="Y963" s="25" t="s">
        <v>1685</v>
      </c>
      <c r="Z963" s="33">
        <v>1973</v>
      </c>
    </row>
    <row r="964" spans="22:26" x14ac:dyDescent="0.25">
      <c r="V964" s="19">
        <v>1974</v>
      </c>
      <c r="W964" s="25" t="s">
        <v>2048</v>
      </c>
      <c r="X964" s="25" t="s">
        <v>2049</v>
      </c>
      <c r="Y964" s="25" t="s">
        <v>1685</v>
      </c>
      <c r="Z964" s="33">
        <v>1974</v>
      </c>
    </row>
    <row r="965" spans="22:26" x14ac:dyDescent="0.25">
      <c r="V965" s="19">
        <v>1975</v>
      </c>
      <c r="W965" s="25" t="s">
        <v>2050</v>
      </c>
      <c r="X965" s="25" t="s">
        <v>2051</v>
      </c>
      <c r="Y965" s="25" t="s">
        <v>1685</v>
      </c>
      <c r="Z965" s="33">
        <v>1975</v>
      </c>
    </row>
    <row r="966" spans="22:26" x14ac:dyDescent="0.25">
      <c r="V966" s="19">
        <v>1976</v>
      </c>
      <c r="W966" s="25" t="s">
        <v>2052</v>
      </c>
      <c r="X966" s="25" t="s">
        <v>2053</v>
      </c>
      <c r="Y966" s="25" t="s">
        <v>1685</v>
      </c>
      <c r="Z966" s="33">
        <v>1976</v>
      </c>
    </row>
    <row r="967" spans="22:26" x14ac:dyDescent="0.25">
      <c r="V967" s="19">
        <v>1977</v>
      </c>
      <c r="W967" s="25" t="s">
        <v>2054</v>
      </c>
      <c r="X967" s="25" t="s">
        <v>2055</v>
      </c>
      <c r="Y967" s="25" t="s">
        <v>1685</v>
      </c>
      <c r="Z967" s="33">
        <v>1977</v>
      </c>
    </row>
    <row r="968" spans="22:26" x14ac:dyDescent="0.25">
      <c r="V968" s="19">
        <v>1978</v>
      </c>
      <c r="W968" s="25" t="s">
        <v>2056</v>
      </c>
      <c r="X968" s="25" t="s">
        <v>2057</v>
      </c>
      <c r="Y968" s="25" t="s">
        <v>1685</v>
      </c>
      <c r="Z968" s="33">
        <v>1978</v>
      </c>
    </row>
    <row r="969" spans="22:26" x14ac:dyDescent="0.25">
      <c r="V969" s="19">
        <v>1979</v>
      </c>
      <c r="W969" s="25" t="s">
        <v>2058</v>
      </c>
      <c r="X969" s="25" t="s">
        <v>2059</v>
      </c>
      <c r="Y969" s="25" t="s">
        <v>1685</v>
      </c>
      <c r="Z969" s="33">
        <v>1979</v>
      </c>
    </row>
    <row r="970" spans="22:26" x14ac:dyDescent="0.25">
      <c r="V970" s="19">
        <v>1980</v>
      </c>
      <c r="W970" s="25" t="s">
        <v>2060</v>
      </c>
      <c r="X970" s="25" t="s">
        <v>2061</v>
      </c>
      <c r="Y970" s="25" t="s">
        <v>1685</v>
      </c>
      <c r="Z970" s="33">
        <v>1980</v>
      </c>
    </row>
    <row r="971" spans="22:26" x14ac:dyDescent="0.25">
      <c r="V971" s="19">
        <v>1981</v>
      </c>
      <c r="W971" s="25" t="s">
        <v>2062</v>
      </c>
      <c r="X971" s="25" t="s">
        <v>2063</v>
      </c>
      <c r="Y971" s="25" t="s">
        <v>1685</v>
      </c>
      <c r="Z971" s="33">
        <v>1981</v>
      </c>
    </row>
    <row r="972" spans="22:26" x14ac:dyDescent="0.25">
      <c r="V972" s="19">
        <v>1982</v>
      </c>
      <c r="W972" s="25" t="s">
        <v>2064</v>
      </c>
      <c r="X972" s="25" t="s">
        <v>2065</v>
      </c>
      <c r="Y972" s="25" t="s">
        <v>1685</v>
      </c>
      <c r="Z972" s="33">
        <v>1982</v>
      </c>
    </row>
    <row r="973" spans="22:26" x14ac:dyDescent="0.25">
      <c r="V973" s="19">
        <v>1983</v>
      </c>
      <c r="W973" s="25" t="s">
        <v>2066</v>
      </c>
      <c r="X973" s="25" t="s">
        <v>2067</v>
      </c>
      <c r="Y973" s="25" t="s">
        <v>1685</v>
      </c>
      <c r="Z973" s="33">
        <v>1983</v>
      </c>
    </row>
    <row r="974" spans="22:26" x14ac:dyDescent="0.25">
      <c r="V974" s="19">
        <v>1984</v>
      </c>
      <c r="W974" s="25" t="s">
        <v>2068</v>
      </c>
      <c r="X974" s="25" t="s">
        <v>2069</v>
      </c>
      <c r="Y974" s="25" t="s">
        <v>1685</v>
      </c>
      <c r="Z974" s="33">
        <v>1984</v>
      </c>
    </row>
    <row r="975" spans="22:26" x14ac:dyDescent="0.25">
      <c r="V975" s="19">
        <v>1985</v>
      </c>
      <c r="W975" s="25" t="s">
        <v>2070</v>
      </c>
      <c r="X975" s="25" t="s">
        <v>2071</v>
      </c>
      <c r="Y975" s="25" t="s">
        <v>1685</v>
      </c>
      <c r="Z975" s="33">
        <v>1985</v>
      </c>
    </row>
    <row r="976" spans="22:26" x14ac:dyDescent="0.25">
      <c r="V976" s="19">
        <v>1986</v>
      </c>
      <c r="W976" s="25" t="s">
        <v>2072</v>
      </c>
      <c r="X976" s="25" t="s">
        <v>2073</v>
      </c>
      <c r="Y976" s="25" t="s">
        <v>1685</v>
      </c>
      <c r="Z976" s="33">
        <v>1986</v>
      </c>
    </row>
    <row r="977" spans="22:26" x14ac:dyDescent="0.25">
      <c r="V977" s="19">
        <v>1987</v>
      </c>
      <c r="W977" s="25" t="s">
        <v>2074</v>
      </c>
      <c r="X977" s="25" t="s">
        <v>2075</v>
      </c>
      <c r="Y977" s="25" t="s">
        <v>1685</v>
      </c>
      <c r="Z977" s="33">
        <v>1987</v>
      </c>
    </row>
    <row r="978" spans="22:26" x14ac:dyDescent="0.25">
      <c r="V978" s="19">
        <v>1988</v>
      </c>
      <c r="W978" s="25" t="s">
        <v>2076</v>
      </c>
      <c r="X978" s="25" t="s">
        <v>2077</v>
      </c>
      <c r="Y978" s="25" t="s">
        <v>1685</v>
      </c>
      <c r="Z978" s="33">
        <v>1988</v>
      </c>
    </row>
    <row r="979" spans="22:26" x14ac:dyDescent="0.25">
      <c r="V979" s="19">
        <v>1989</v>
      </c>
      <c r="W979" s="25" t="s">
        <v>2078</v>
      </c>
      <c r="X979" s="25" t="s">
        <v>2079</v>
      </c>
      <c r="Y979" s="25" t="s">
        <v>1685</v>
      </c>
      <c r="Z979" s="33">
        <v>1989</v>
      </c>
    </row>
    <row r="980" spans="22:26" x14ac:dyDescent="0.25">
      <c r="V980" s="19">
        <v>1990</v>
      </c>
      <c r="W980" s="25" t="s">
        <v>2080</v>
      </c>
      <c r="X980" s="25" t="s">
        <v>2081</v>
      </c>
      <c r="Y980" s="25" t="s">
        <v>1685</v>
      </c>
      <c r="Z980" s="33">
        <v>1990</v>
      </c>
    </row>
    <row r="981" spans="22:26" x14ac:dyDescent="0.25">
      <c r="V981" s="19">
        <v>1991</v>
      </c>
      <c r="W981" s="25" t="s">
        <v>2082</v>
      </c>
      <c r="X981" s="25" t="s">
        <v>2083</v>
      </c>
      <c r="Y981" s="25" t="s">
        <v>1685</v>
      </c>
      <c r="Z981" s="33">
        <v>1991</v>
      </c>
    </row>
    <row r="982" spans="22:26" x14ac:dyDescent="0.25">
      <c r="V982" s="19">
        <v>1992</v>
      </c>
      <c r="W982" s="25" t="s">
        <v>2084</v>
      </c>
      <c r="X982" s="25" t="s">
        <v>2085</v>
      </c>
      <c r="Y982" s="25" t="s">
        <v>1685</v>
      </c>
      <c r="Z982" s="33">
        <v>1992</v>
      </c>
    </row>
    <row r="983" spans="22:26" x14ac:dyDescent="0.25">
      <c r="V983" s="19">
        <v>1993</v>
      </c>
      <c r="W983" s="25" t="s">
        <v>2086</v>
      </c>
      <c r="X983" s="25" t="s">
        <v>2087</v>
      </c>
      <c r="Y983" s="25" t="s">
        <v>1685</v>
      </c>
      <c r="Z983" s="33">
        <v>1993</v>
      </c>
    </row>
    <row r="984" spans="22:26" x14ac:dyDescent="0.25">
      <c r="V984" s="19">
        <v>1994</v>
      </c>
      <c r="W984" s="25" t="s">
        <v>2088</v>
      </c>
      <c r="X984" s="25" t="s">
        <v>2089</v>
      </c>
      <c r="Y984" s="25" t="s">
        <v>1685</v>
      </c>
      <c r="Z984" s="33">
        <v>1994</v>
      </c>
    </row>
    <row r="985" spans="22:26" x14ac:dyDescent="0.25">
      <c r="V985" s="19">
        <v>1995</v>
      </c>
      <c r="W985" s="25" t="s">
        <v>2090</v>
      </c>
      <c r="X985" s="25" t="s">
        <v>2091</v>
      </c>
      <c r="Y985" s="25" t="s">
        <v>1685</v>
      </c>
      <c r="Z985" s="33">
        <v>1995</v>
      </c>
    </row>
    <row r="986" spans="22:26" x14ac:dyDescent="0.25">
      <c r="V986" s="19">
        <v>1996</v>
      </c>
      <c r="W986" s="25" t="s">
        <v>2092</v>
      </c>
      <c r="X986" s="25" t="s">
        <v>2093</v>
      </c>
      <c r="Y986" s="25" t="s">
        <v>1685</v>
      </c>
      <c r="Z986" s="33">
        <v>1996</v>
      </c>
    </row>
    <row r="987" spans="22:26" x14ac:dyDescent="0.25">
      <c r="V987" s="19">
        <v>1997</v>
      </c>
      <c r="W987" s="25" t="s">
        <v>2094</v>
      </c>
      <c r="X987" s="25" t="s">
        <v>2095</v>
      </c>
      <c r="Y987" s="25" t="s">
        <v>1685</v>
      </c>
      <c r="Z987" s="33">
        <v>1997</v>
      </c>
    </row>
    <row r="988" spans="22:26" x14ac:dyDescent="0.25">
      <c r="V988" s="19">
        <v>1998</v>
      </c>
      <c r="W988" s="25" t="s">
        <v>2096</v>
      </c>
      <c r="X988" s="25" t="s">
        <v>2097</v>
      </c>
      <c r="Y988" s="25" t="s">
        <v>1685</v>
      </c>
      <c r="Z988" s="33">
        <v>1998</v>
      </c>
    </row>
    <row r="989" spans="22:26" x14ac:dyDescent="0.25">
      <c r="V989" s="19">
        <v>1999</v>
      </c>
      <c r="W989" s="25" t="s">
        <v>2098</v>
      </c>
      <c r="X989" s="25" t="s">
        <v>2099</v>
      </c>
      <c r="Y989" s="25" t="s">
        <v>1685</v>
      </c>
      <c r="Z989" s="33">
        <v>1999</v>
      </c>
    </row>
    <row r="990" spans="22:26" x14ac:dyDescent="0.25">
      <c r="V990" s="19">
        <v>2000</v>
      </c>
      <c r="W990" s="25" t="s">
        <v>2100</v>
      </c>
      <c r="X990" s="25" t="s">
        <v>2101</v>
      </c>
      <c r="Y990" s="25" t="s">
        <v>1685</v>
      </c>
      <c r="Z990" s="33">
        <v>2000</v>
      </c>
    </row>
    <row r="991" spans="22:26" x14ac:dyDescent="0.25">
      <c r="V991" s="19">
        <v>2001</v>
      </c>
      <c r="W991" s="25" t="s">
        <v>2102</v>
      </c>
      <c r="X991" s="25" t="s">
        <v>2103</v>
      </c>
      <c r="Y991" s="25" t="s">
        <v>1685</v>
      </c>
      <c r="Z991" s="33">
        <v>2001</v>
      </c>
    </row>
    <row r="992" spans="22:26" x14ac:dyDescent="0.25">
      <c r="V992" s="19">
        <v>2002</v>
      </c>
      <c r="W992" s="25" t="s">
        <v>2104</v>
      </c>
      <c r="X992" s="25" t="s">
        <v>2105</v>
      </c>
      <c r="Y992" s="25" t="s">
        <v>1685</v>
      </c>
      <c r="Z992" s="33">
        <v>2002</v>
      </c>
    </row>
    <row r="993" spans="22:26" x14ac:dyDescent="0.25">
      <c r="V993" s="19">
        <v>2003</v>
      </c>
      <c r="W993" s="25" t="s">
        <v>2106</v>
      </c>
      <c r="X993" s="25" t="s">
        <v>2107</v>
      </c>
      <c r="Y993" s="25" t="s">
        <v>1685</v>
      </c>
      <c r="Z993" s="33">
        <v>2003</v>
      </c>
    </row>
    <row r="994" spans="22:26" x14ac:dyDescent="0.25">
      <c r="V994" s="19">
        <v>2004</v>
      </c>
      <c r="W994" s="25" t="s">
        <v>2108</v>
      </c>
      <c r="X994" s="25" t="s">
        <v>2109</v>
      </c>
      <c r="Y994" s="25" t="s">
        <v>1685</v>
      </c>
      <c r="Z994" s="33">
        <v>2004</v>
      </c>
    </row>
    <row r="995" spans="22:26" x14ac:dyDescent="0.25">
      <c r="V995" s="19">
        <v>2005</v>
      </c>
      <c r="W995" s="25" t="s">
        <v>2110</v>
      </c>
      <c r="X995" s="25" t="s">
        <v>2111</v>
      </c>
      <c r="Y995" s="25" t="s">
        <v>1685</v>
      </c>
      <c r="Z995" s="33">
        <v>2005</v>
      </c>
    </row>
    <row r="996" spans="22:26" x14ac:dyDescent="0.25">
      <c r="V996" s="19">
        <v>2006</v>
      </c>
      <c r="W996" s="25" t="s">
        <v>2112</v>
      </c>
      <c r="X996" s="25" t="s">
        <v>2113</v>
      </c>
      <c r="Y996" s="25" t="s">
        <v>1685</v>
      </c>
      <c r="Z996" s="33">
        <v>2006</v>
      </c>
    </row>
    <row r="997" spans="22:26" x14ac:dyDescent="0.25">
      <c r="V997" s="19">
        <v>2007</v>
      </c>
      <c r="W997" s="25" t="s">
        <v>2114</v>
      </c>
      <c r="X997" s="25" t="s">
        <v>2115</v>
      </c>
      <c r="Y997" s="25" t="s">
        <v>1685</v>
      </c>
      <c r="Z997" s="33">
        <v>2007</v>
      </c>
    </row>
    <row r="998" spans="22:26" x14ac:dyDescent="0.25">
      <c r="V998" s="19">
        <v>2008</v>
      </c>
      <c r="W998" s="25" t="s">
        <v>2116</v>
      </c>
      <c r="X998" s="25" t="s">
        <v>2117</v>
      </c>
      <c r="Y998" s="25" t="s">
        <v>1685</v>
      </c>
      <c r="Z998" s="33">
        <v>2008</v>
      </c>
    </row>
    <row r="999" spans="22:26" x14ac:dyDescent="0.25">
      <c r="V999" s="19">
        <v>2009</v>
      </c>
      <c r="W999" s="25" t="s">
        <v>2118</v>
      </c>
      <c r="X999" s="25" t="s">
        <v>2119</v>
      </c>
      <c r="Y999" s="25" t="s">
        <v>1685</v>
      </c>
      <c r="Z999" s="33">
        <v>2009</v>
      </c>
    </row>
    <row r="1000" spans="22:26" x14ac:dyDescent="0.25">
      <c r="V1000" s="19">
        <v>2010</v>
      </c>
      <c r="W1000" s="25" t="s">
        <v>2120</v>
      </c>
      <c r="X1000" s="25" t="s">
        <v>2121</v>
      </c>
      <c r="Y1000" s="25" t="s">
        <v>1685</v>
      </c>
      <c r="Z1000" s="33">
        <v>2010</v>
      </c>
    </row>
    <row r="1001" spans="22:26" x14ac:dyDescent="0.25">
      <c r="V1001" s="19">
        <v>2011</v>
      </c>
      <c r="W1001" s="25" t="s">
        <v>2122</v>
      </c>
      <c r="X1001" s="25" t="s">
        <v>2123</v>
      </c>
      <c r="Y1001" s="25" t="s">
        <v>1685</v>
      </c>
      <c r="Z1001" s="33">
        <v>2011</v>
      </c>
    </row>
    <row r="1002" spans="22:26" x14ac:dyDescent="0.25">
      <c r="V1002" s="19">
        <v>2012</v>
      </c>
      <c r="W1002" s="25" t="s">
        <v>2124</v>
      </c>
      <c r="X1002" s="25" t="s">
        <v>2125</v>
      </c>
      <c r="Y1002" s="25" t="s">
        <v>1685</v>
      </c>
      <c r="Z1002" s="33">
        <v>2012</v>
      </c>
    </row>
    <row r="1003" spans="22:26" x14ac:dyDescent="0.25">
      <c r="V1003" s="19">
        <v>2013</v>
      </c>
      <c r="W1003" s="25" t="s">
        <v>2126</v>
      </c>
      <c r="X1003" s="25" t="s">
        <v>2127</v>
      </c>
      <c r="Y1003" s="25" t="s">
        <v>1685</v>
      </c>
      <c r="Z1003" s="33">
        <v>2013</v>
      </c>
    </row>
    <row r="1004" spans="22:26" x14ac:dyDescent="0.25">
      <c r="V1004" s="19">
        <v>2014</v>
      </c>
      <c r="W1004" s="25" t="s">
        <v>2128</v>
      </c>
      <c r="X1004" s="25" t="s">
        <v>2129</v>
      </c>
      <c r="Y1004" s="25" t="s">
        <v>1685</v>
      </c>
      <c r="Z1004" s="33">
        <v>2014</v>
      </c>
    </row>
    <row r="1005" spans="22:26" x14ac:dyDescent="0.25">
      <c r="V1005" s="19">
        <v>2015</v>
      </c>
      <c r="W1005" s="25" t="s">
        <v>2130</v>
      </c>
      <c r="X1005" s="25" t="s">
        <v>2131</v>
      </c>
      <c r="Y1005" s="25" t="s">
        <v>1685</v>
      </c>
      <c r="Z1005" s="33">
        <v>2015</v>
      </c>
    </row>
    <row r="1006" spans="22:26" x14ac:dyDescent="0.25">
      <c r="V1006" s="19">
        <v>2016</v>
      </c>
      <c r="W1006" s="25" t="s">
        <v>2132</v>
      </c>
      <c r="X1006" s="25" t="s">
        <v>2133</v>
      </c>
      <c r="Y1006" s="25" t="s">
        <v>1685</v>
      </c>
      <c r="Z1006" s="33">
        <v>2016</v>
      </c>
    </row>
    <row r="1007" spans="22:26" x14ac:dyDescent="0.25">
      <c r="V1007" s="19">
        <v>2017</v>
      </c>
      <c r="W1007" s="25" t="s">
        <v>2134</v>
      </c>
      <c r="X1007" s="25" t="s">
        <v>2135</v>
      </c>
      <c r="Y1007" s="25" t="s">
        <v>1685</v>
      </c>
      <c r="Z1007" s="33">
        <v>2017</v>
      </c>
    </row>
    <row r="1008" spans="22:26" x14ac:dyDescent="0.25">
      <c r="V1008" s="19">
        <v>2018</v>
      </c>
      <c r="W1008" s="25" t="s">
        <v>2136</v>
      </c>
      <c r="X1008" s="25" t="s">
        <v>2137</v>
      </c>
      <c r="Y1008" s="25" t="s">
        <v>1685</v>
      </c>
      <c r="Z1008" s="33">
        <v>2018</v>
      </c>
    </row>
    <row r="1009" spans="22:26" x14ac:dyDescent="0.25">
      <c r="V1009" s="19">
        <v>2019</v>
      </c>
      <c r="W1009" s="25" t="s">
        <v>2138</v>
      </c>
      <c r="X1009" s="25" t="s">
        <v>2139</v>
      </c>
      <c r="Y1009" s="25" t="s">
        <v>1685</v>
      </c>
      <c r="Z1009" s="33">
        <v>2019</v>
      </c>
    </row>
    <row r="1010" spans="22:26" x14ac:dyDescent="0.25">
      <c r="V1010" s="19">
        <v>2020</v>
      </c>
      <c r="W1010" s="25" t="s">
        <v>2140</v>
      </c>
      <c r="X1010" s="25" t="s">
        <v>2141</v>
      </c>
      <c r="Y1010" s="25" t="s">
        <v>1685</v>
      </c>
      <c r="Z1010" s="33">
        <v>2020</v>
      </c>
    </row>
    <row r="1011" spans="22:26" x14ac:dyDescent="0.25">
      <c r="V1011" s="19">
        <v>2021</v>
      </c>
      <c r="W1011" s="25" t="s">
        <v>2142</v>
      </c>
      <c r="X1011" s="25" t="s">
        <v>2143</v>
      </c>
      <c r="Y1011" s="25" t="s">
        <v>1685</v>
      </c>
      <c r="Z1011" s="33">
        <v>2021</v>
      </c>
    </row>
    <row r="1012" spans="22:26" x14ac:dyDescent="0.25">
      <c r="V1012" s="19">
        <v>2022</v>
      </c>
      <c r="W1012" s="25" t="s">
        <v>2144</v>
      </c>
      <c r="X1012" s="25" t="s">
        <v>2145</v>
      </c>
      <c r="Y1012" s="25" t="s">
        <v>1685</v>
      </c>
      <c r="Z1012" s="33">
        <v>2022</v>
      </c>
    </row>
    <row r="1013" spans="22:26" x14ac:dyDescent="0.25">
      <c r="V1013" s="19">
        <v>2023</v>
      </c>
      <c r="W1013" s="25" t="s">
        <v>2146</v>
      </c>
      <c r="X1013" s="25" t="s">
        <v>2147</v>
      </c>
      <c r="Y1013" s="25" t="s">
        <v>1685</v>
      </c>
      <c r="Z1013" s="33">
        <v>2023</v>
      </c>
    </row>
    <row r="1014" spans="22:26" x14ac:dyDescent="0.25">
      <c r="V1014" s="19">
        <v>2024</v>
      </c>
      <c r="W1014" s="25" t="s">
        <v>2148</v>
      </c>
      <c r="X1014" s="25" t="s">
        <v>2149</v>
      </c>
      <c r="Y1014" s="25" t="s">
        <v>1685</v>
      </c>
      <c r="Z1014" s="33">
        <v>2024</v>
      </c>
    </row>
    <row r="1015" spans="22:26" x14ac:dyDescent="0.25">
      <c r="V1015" s="19">
        <v>2025</v>
      </c>
      <c r="W1015" s="25" t="s">
        <v>2150</v>
      </c>
      <c r="X1015" s="25" t="s">
        <v>2151</v>
      </c>
      <c r="Y1015" s="25" t="s">
        <v>1685</v>
      </c>
      <c r="Z1015" s="33">
        <v>2025</v>
      </c>
    </row>
    <row r="1016" spans="22:26" x14ac:dyDescent="0.25">
      <c r="V1016" s="19">
        <v>2026</v>
      </c>
      <c r="W1016" s="25" t="s">
        <v>2152</v>
      </c>
      <c r="X1016" s="25" t="s">
        <v>2153</v>
      </c>
      <c r="Y1016" s="25" t="s">
        <v>1685</v>
      </c>
      <c r="Z1016" s="33">
        <v>2026</v>
      </c>
    </row>
    <row r="1017" spans="22:26" x14ac:dyDescent="0.25">
      <c r="V1017" s="19">
        <v>2027</v>
      </c>
      <c r="W1017" s="25" t="s">
        <v>2154</v>
      </c>
      <c r="X1017" s="25" t="s">
        <v>2155</v>
      </c>
      <c r="Y1017" s="25" t="s">
        <v>1685</v>
      </c>
      <c r="Z1017" s="33">
        <v>2027</v>
      </c>
    </row>
    <row r="1018" spans="22:26" x14ac:dyDescent="0.25">
      <c r="V1018" s="19">
        <v>2028</v>
      </c>
      <c r="W1018" s="25" t="s">
        <v>2156</v>
      </c>
      <c r="X1018" s="25" t="s">
        <v>2157</v>
      </c>
      <c r="Y1018" s="25" t="s">
        <v>1685</v>
      </c>
      <c r="Z1018" s="33">
        <v>2028</v>
      </c>
    </row>
    <row r="1019" spans="22:26" x14ac:dyDescent="0.25">
      <c r="V1019" s="19">
        <v>2029</v>
      </c>
      <c r="W1019" s="25" t="s">
        <v>2158</v>
      </c>
      <c r="X1019" s="25" t="s">
        <v>2159</v>
      </c>
      <c r="Y1019" s="25" t="s">
        <v>1685</v>
      </c>
      <c r="Z1019" s="33">
        <v>2029</v>
      </c>
    </row>
    <row r="1020" spans="22:26" x14ac:dyDescent="0.25">
      <c r="V1020" s="19">
        <v>2030</v>
      </c>
      <c r="W1020" s="25" t="s">
        <v>2160</v>
      </c>
      <c r="X1020" s="25" t="s">
        <v>2161</v>
      </c>
      <c r="Y1020" s="25" t="s">
        <v>1685</v>
      </c>
      <c r="Z1020" s="33">
        <v>2030</v>
      </c>
    </row>
    <row r="1021" spans="22:26" x14ac:dyDescent="0.25">
      <c r="V1021" s="19">
        <v>2031</v>
      </c>
      <c r="W1021" s="25" t="s">
        <v>2162</v>
      </c>
      <c r="X1021" s="25" t="s">
        <v>2163</v>
      </c>
      <c r="Y1021" s="25" t="s">
        <v>1685</v>
      </c>
      <c r="Z1021" s="33">
        <v>2031</v>
      </c>
    </row>
    <row r="1022" spans="22:26" x14ac:dyDescent="0.25">
      <c r="V1022" s="19">
        <v>2032</v>
      </c>
      <c r="W1022" s="25" t="s">
        <v>2164</v>
      </c>
      <c r="X1022" s="25" t="s">
        <v>2165</v>
      </c>
      <c r="Y1022" s="25" t="s">
        <v>1685</v>
      </c>
      <c r="Z1022" s="33">
        <v>2032</v>
      </c>
    </row>
    <row r="1023" spans="22:26" x14ac:dyDescent="0.25">
      <c r="V1023" s="19">
        <v>2033</v>
      </c>
      <c r="W1023" s="25" t="s">
        <v>2166</v>
      </c>
      <c r="X1023" s="25" t="s">
        <v>2167</v>
      </c>
      <c r="Y1023" s="25" t="s">
        <v>1685</v>
      </c>
      <c r="Z1023" s="33">
        <v>2033</v>
      </c>
    </row>
    <row r="1024" spans="22:26" x14ac:dyDescent="0.25">
      <c r="V1024" s="19">
        <v>2034</v>
      </c>
      <c r="W1024" s="25" t="s">
        <v>2168</v>
      </c>
      <c r="X1024" s="25" t="s">
        <v>2169</v>
      </c>
      <c r="Y1024" s="25" t="s">
        <v>1685</v>
      </c>
      <c r="Z1024" s="33">
        <v>2034</v>
      </c>
    </row>
    <row r="1025" spans="22:26" x14ac:dyDescent="0.25">
      <c r="V1025" s="19">
        <v>2035</v>
      </c>
      <c r="W1025" s="25" t="s">
        <v>2170</v>
      </c>
      <c r="X1025" s="25" t="s">
        <v>2171</v>
      </c>
      <c r="Y1025" s="25" t="s">
        <v>1685</v>
      </c>
      <c r="Z1025" s="33">
        <v>2035</v>
      </c>
    </row>
    <row r="1026" spans="22:26" x14ac:dyDescent="0.25">
      <c r="V1026" s="19">
        <v>2036</v>
      </c>
      <c r="W1026" s="25" t="s">
        <v>2172</v>
      </c>
      <c r="X1026" s="25" t="s">
        <v>2173</v>
      </c>
      <c r="Y1026" s="25" t="s">
        <v>1685</v>
      </c>
      <c r="Z1026" s="33">
        <v>2036</v>
      </c>
    </row>
    <row r="1027" spans="22:26" x14ac:dyDescent="0.25">
      <c r="V1027" s="19">
        <v>2037</v>
      </c>
      <c r="W1027" s="25" t="s">
        <v>2174</v>
      </c>
      <c r="X1027" s="25" t="s">
        <v>2175</v>
      </c>
      <c r="Y1027" s="25" t="s">
        <v>1685</v>
      </c>
      <c r="Z1027" s="33">
        <v>2037</v>
      </c>
    </row>
    <row r="1028" spans="22:26" x14ac:dyDescent="0.25">
      <c r="V1028" s="19">
        <v>2038</v>
      </c>
      <c r="W1028" s="25" t="s">
        <v>2176</v>
      </c>
      <c r="X1028" s="25" t="s">
        <v>2177</v>
      </c>
      <c r="Y1028" s="25" t="s">
        <v>1685</v>
      </c>
      <c r="Z1028" s="33">
        <v>2038</v>
      </c>
    </row>
    <row r="1029" spans="22:26" x14ac:dyDescent="0.25">
      <c r="V1029" s="19">
        <v>2039</v>
      </c>
      <c r="W1029" s="25" t="s">
        <v>2178</v>
      </c>
      <c r="X1029" s="25" t="s">
        <v>2179</v>
      </c>
      <c r="Y1029" s="25" t="s">
        <v>1685</v>
      </c>
      <c r="Z1029" s="33">
        <v>2039</v>
      </c>
    </row>
    <row r="1030" spans="22:26" x14ac:dyDescent="0.25">
      <c r="V1030" s="19">
        <v>2040</v>
      </c>
      <c r="W1030" s="25" t="s">
        <v>2180</v>
      </c>
      <c r="X1030" s="25" t="s">
        <v>2181</v>
      </c>
      <c r="Y1030" s="25" t="s">
        <v>1685</v>
      </c>
      <c r="Z1030" s="33">
        <v>2040</v>
      </c>
    </row>
    <row r="1031" spans="22:26" x14ac:dyDescent="0.25">
      <c r="V1031" s="19">
        <v>2041</v>
      </c>
      <c r="W1031" s="25" t="s">
        <v>2182</v>
      </c>
      <c r="X1031" s="25" t="s">
        <v>2183</v>
      </c>
      <c r="Y1031" s="25" t="s">
        <v>1685</v>
      </c>
      <c r="Z1031" s="33">
        <v>2041</v>
      </c>
    </row>
    <row r="1032" spans="22:26" x14ac:dyDescent="0.25">
      <c r="V1032" s="19">
        <v>2042</v>
      </c>
      <c r="W1032" s="25" t="s">
        <v>2184</v>
      </c>
      <c r="X1032" s="25" t="s">
        <v>2185</v>
      </c>
      <c r="Y1032" s="25" t="s">
        <v>1685</v>
      </c>
      <c r="Z1032" s="33">
        <v>2042</v>
      </c>
    </row>
    <row r="1033" spans="22:26" x14ac:dyDescent="0.25">
      <c r="V1033" s="19">
        <v>2043</v>
      </c>
      <c r="W1033" s="25" t="s">
        <v>2186</v>
      </c>
      <c r="X1033" s="25" t="s">
        <v>2187</v>
      </c>
      <c r="Y1033" s="25" t="s">
        <v>1685</v>
      </c>
      <c r="Z1033" s="33">
        <v>2043</v>
      </c>
    </row>
    <row r="1034" spans="22:26" x14ac:dyDescent="0.25">
      <c r="V1034" s="19">
        <v>2044</v>
      </c>
      <c r="W1034" s="25" t="s">
        <v>2188</v>
      </c>
      <c r="X1034" s="25" t="s">
        <v>2189</v>
      </c>
      <c r="Y1034" s="25" t="s">
        <v>1685</v>
      </c>
      <c r="Z1034" s="33">
        <v>2044</v>
      </c>
    </row>
    <row r="1035" spans="22:26" x14ac:dyDescent="0.25">
      <c r="V1035" s="19">
        <v>2045</v>
      </c>
      <c r="W1035" s="25" t="s">
        <v>2190</v>
      </c>
      <c r="X1035" s="25" t="s">
        <v>2191</v>
      </c>
      <c r="Y1035" s="25" t="s">
        <v>1685</v>
      </c>
      <c r="Z1035" s="33">
        <v>2045</v>
      </c>
    </row>
    <row r="1036" spans="22:26" x14ac:dyDescent="0.25">
      <c r="V1036" s="19">
        <v>2046</v>
      </c>
      <c r="W1036" s="25" t="s">
        <v>2192</v>
      </c>
      <c r="X1036" s="25" t="s">
        <v>2193</v>
      </c>
      <c r="Y1036" s="25" t="s">
        <v>1685</v>
      </c>
      <c r="Z1036" s="33">
        <v>2046</v>
      </c>
    </row>
    <row r="1037" spans="22:26" x14ac:dyDescent="0.25">
      <c r="V1037" s="19">
        <v>2047</v>
      </c>
      <c r="W1037" s="25" t="s">
        <v>2194</v>
      </c>
      <c r="X1037" s="25" t="s">
        <v>2195</v>
      </c>
      <c r="Y1037" s="25" t="s">
        <v>1685</v>
      </c>
      <c r="Z1037" s="33">
        <v>2047</v>
      </c>
    </row>
    <row r="1038" spans="22:26" x14ac:dyDescent="0.25">
      <c r="V1038" s="19">
        <v>2048</v>
      </c>
      <c r="W1038" s="25" t="s">
        <v>2196</v>
      </c>
      <c r="X1038" s="25" t="s">
        <v>2197</v>
      </c>
      <c r="Y1038" s="25" t="s">
        <v>1685</v>
      </c>
      <c r="Z1038" s="33">
        <v>2048</v>
      </c>
    </row>
    <row r="1039" spans="22:26" x14ac:dyDescent="0.25">
      <c r="V1039" s="19">
        <v>2049</v>
      </c>
      <c r="W1039" s="25" t="s">
        <v>2198</v>
      </c>
      <c r="X1039" s="25" t="s">
        <v>2199</v>
      </c>
      <c r="Y1039" s="25" t="s">
        <v>1685</v>
      </c>
      <c r="Z1039" s="33">
        <v>2049</v>
      </c>
    </row>
    <row r="1040" spans="22:26" x14ac:dyDescent="0.25">
      <c r="V1040" s="19">
        <v>2050</v>
      </c>
      <c r="W1040" s="25" t="s">
        <v>2200</v>
      </c>
      <c r="X1040" s="25" t="s">
        <v>2201</v>
      </c>
      <c r="Y1040" s="25" t="s">
        <v>1685</v>
      </c>
      <c r="Z1040" s="33">
        <v>2050</v>
      </c>
    </row>
    <row r="1041" spans="22:26" x14ac:dyDescent="0.25">
      <c r="V1041" s="19">
        <v>2051</v>
      </c>
      <c r="W1041" s="25" t="s">
        <v>2202</v>
      </c>
      <c r="X1041" s="25" t="s">
        <v>2203</v>
      </c>
      <c r="Y1041" s="25" t="s">
        <v>1685</v>
      </c>
      <c r="Z1041" s="33">
        <v>2051</v>
      </c>
    </row>
    <row r="1042" spans="22:26" x14ac:dyDescent="0.25">
      <c r="V1042" s="19">
        <v>2052</v>
      </c>
      <c r="W1042" s="25" t="s">
        <v>2204</v>
      </c>
      <c r="X1042" s="25" t="s">
        <v>2205</v>
      </c>
      <c r="Y1042" s="25" t="s">
        <v>1685</v>
      </c>
      <c r="Z1042" s="33">
        <v>2052</v>
      </c>
    </row>
    <row r="1043" spans="22:26" x14ac:dyDescent="0.25">
      <c r="V1043" s="19">
        <v>2053</v>
      </c>
      <c r="W1043" s="25" t="s">
        <v>2206</v>
      </c>
      <c r="X1043" s="25" t="s">
        <v>2207</v>
      </c>
      <c r="Y1043" s="25" t="s">
        <v>1685</v>
      </c>
      <c r="Z1043" s="33">
        <v>2053</v>
      </c>
    </row>
    <row r="1044" spans="22:26" x14ac:dyDescent="0.25">
      <c r="V1044" s="19">
        <v>2054</v>
      </c>
      <c r="W1044" s="25" t="s">
        <v>2208</v>
      </c>
      <c r="X1044" s="25" t="s">
        <v>2209</v>
      </c>
      <c r="Y1044" s="25" t="s">
        <v>1685</v>
      </c>
      <c r="Z1044" s="33">
        <v>2054</v>
      </c>
    </row>
    <row r="1045" spans="22:26" x14ac:dyDescent="0.25">
      <c r="V1045" s="19">
        <v>2055</v>
      </c>
      <c r="W1045" s="25" t="s">
        <v>2210</v>
      </c>
      <c r="X1045" s="25" t="s">
        <v>2211</v>
      </c>
      <c r="Y1045" s="25" t="s">
        <v>1685</v>
      </c>
      <c r="Z1045" s="33">
        <v>2055</v>
      </c>
    </row>
    <row r="1046" spans="22:26" x14ac:dyDescent="0.25">
      <c r="V1046" s="19">
        <v>2056</v>
      </c>
      <c r="W1046" s="25" t="s">
        <v>2212</v>
      </c>
      <c r="X1046" s="25" t="s">
        <v>2213</v>
      </c>
      <c r="Y1046" s="25" t="s">
        <v>1685</v>
      </c>
      <c r="Z1046" s="33">
        <v>2056</v>
      </c>
    </row>
    <row r="1047" spans="22:26" x14ac:dyDescent="0.25">
      <c r="V1047" s="19">
        <v>2057</v>
      </c>
      <c r="W1047" s="25" t="s">
        <v>2214</v>
      </c>
      <c r="X1047" s="25" t="s">
        <v>2215</v>
      </c>
      <c r="Y1047" s="25" t="s">
        <v>1685</v>
      </c>
      <c r="Z1047" s="33">
        <v>2057</v>
      </c>
    </row>
    <row r="1048" spans="22:26" x14ac:dyDescent="0.25">
      <c r="V1048" s="19">
        <v>2058</v>
      </c>
      <c r="W1048" s="25" t="s">
        <v>2216</v>
      </c>
      <c r="X1048" s="25" t="s">
        <v>2217</v>
      </c>
      <c r="Y1048" s="25" t="s">
        <v>1685</v>
      </c>
      <c r="Z1048" s="33">
        <v>2058</v>
      </c>
    </row>
    <row r="1049" spans="22:26" x14ac:dyDescent="0.25">
      <c r="V1049" s="19">
        <v>2059</v>
      </c>
      <c r="W1049" s="25" t="s">
        <v>2218</v>
      </c>
      <c r="X1049" s="25" t="s">
        <v>2219</v>
      </c>
      <c r="Y1049" s="25" t="s">
        <v>1685</v>
      </c>
      <c r="Z1049" s="33">
        <v>2059</v>
      </c>
    </row>
    <row r="1050" spans="22:26" x14ac:dyDescent="0.25">
      <c r="V1050" s="19">
        <v>2060</v>
      </c>
      <c r="W1050" s="25" t="s">
        <v>2220</v>
      </c>
      <c r="X1050" s="25" t="s">
        <v>2221</v>
      </c>
      <c r="Y1050" s="25" t="s">
        <v>1685</v>
      </c>
      <c r="Z1050" s="33">
        <v>2060</v>
      </c>
    </row>
    <row r="1051" spans="22:26" x14ac:dyDescent="0.25">
      <c r="V1051" s="19">
        <v>2061</v>
      </c>
      <c r="W1051" s="25" t="s">
        <v>2222</v>
      </c>
      <c r="X1051" s="25" t="s">
        <v>2223</v>
      </c>
      <c r="Y1051" s="25" t="s">
        <v>1685</v>
      </c>
      <c r="Z1051" s="33">
        <v>2061</v>
      </c>
    </row>
    <row r="1052" spans="22:26" x14ac:dyDescent="0.25">
      <c r="V1052" s="19">
        <v>2062</v>
      </c>
      <c r="W1052" s="25" t="s">
        <v>2224</v>
      </c>
      <c r="X1052" s="25" t="s">
        <v>2225</v>
      </c>
      <c r="Y1052" s="25" t="s">
        <v>1685</v>
      </c>
      <c r="Z1052" s="33">
        <v>2062</v>
      </c>
    </row>
    <row r="1053" spans="22:26" x14ac:dyDescent="0.25">
      <c r="V1053" s="19">
        <v>2063</v>
      </c>
      <c r="W1053" s="25" t="s">
        <v>2226</v>
      </c>
      <c r="X1053" s="25" t="s">
        <v>2227</v>
      </c>
      <c r="Y1053" s="25" t="s">
        <v>1685</v>
      </c>
      <c r="Z1053" s="33">
        <v>2063</v>
      </c>
    </row>
    <row r="1054" spans="22:26" x14ac:dyDescent="0.25">
      <c r="V1054" s="19">
        <v>2064</v>
      </c>
      <c r="W1054" s="25" t="s">
        <v>2228</v>
      </c>
      <c r="X1054" s="25" t="s">
        <v>2229</v>
      </c>
      <c r="Y1054" s="25" t="s">
        <v>1685</v>
      </c>
      <c r="Z1054" s="33">
        <v>2064</v>
      </c>
    </row>
    <row r="1055" spans="22:26" x14ac:dyDescent="0.25">
      <c r="V1055" s="19">
        <v>2065</v>
      </c>
      <c r="W1055" s="25" t="s">
        <v>2230</v>
      </c>
      <c r="X1055" s="25" t="s">
        <v>2231</v>
      </c>
      <c r="Y1055" s="25" t="s">
        <v>1685</v>
      </c>
      <c r="Z1055" s="33">
        <v>2065</v>
      </c>
    </row>
    <row r="1056" spans="22:26" x14ac:dyDescent="0.25">
      <c r="V1056" s="19">
        <v>2066</v>
      </c>
      <c r="W1056" s="25" t="s">
        <v>2232</v>
      </c>
      <c r="X1056" s="25" t="s">
        <v>2233</v>
      </c>
      <c r="Y1056" s="25" t="s">
        <v>1685</v>
      </c>
      <c r="Z1056" s="33">
        <v>2066</v>
      </c>
    </row>
    <row r="1057" spans="22:26" x14ac:dyDescent="0.25">
      <c r="V1057" s="19">
        <v>2067</v>
      </c>
      <c r="W1057" s="25" t="s">
        <v>2234</v>
      </c>
      <c r="X1057" s="25" t="s">
        <v>2235</v>
      </c>
      <c r="Y1057" s="25" t="s">
        <v>1685</v>
      </c>
      <c r="Z1057" s="33">
        <v>2067</v>
      </c>
    </row>
    <row r="1058" spans="22:26" x14ac:dyDescent="0.25">
      <c r="V1058" s="19">
        <v>2068</v>
      </c>
      <c r="W1058" s="25" t="s">
        <v>2236</v>
      </c>
      <c r="X1058" s="25" t="s">
        <v>2237</v>
      </c>
      <c r="Y1058" s="25" t="s">
        <v>1685</v>
      </c>
      <c r="Z1058" s="33">
        <v>2068</v>
      </c>
    </row>
    <row r="1059" spans="22:26" x14ac:dyDescent="0.25">
      <c r="V1059" s="19">
        <v>2069</v>
      </c>
      <c r="W1059" s="25" t="s">
        <v>2238</v>
      </c>
      <c r="X1059" s="25" t="s">
        <v>2239</v>
      </c>
      <c r="Y1059" s="25" t="s">
        <v>1685</v>
      </c>
      <c r="Z1059" s="33">
        <v>2069</v>
      </c>
    </row>
    <row r="1060" spans="22:26" x14ac:dyDescent="0.25">
      <c r="V1060" s="19">
        <v>2070</v>
      </c>
      <c r="W1060" s="25" t="s">
        <v>2240</v>
      </c>
      <c r="X1060" s="25" t="s">
        <v>2241</v>
      </c>
      <c r="Y1060" s="25" t="s">
        <v>1685</v>
      </c>
      <c r="Z1060" s="33">
        <v>2070</v>
      </c>
    </row>
    <row r="1061" spans="22:26" x14ac:dyDescent="0.25">
      <c r="V1061" s="19">
        <v>2071</v>
      </c>
      <c r="W1061" s="25" t="s">
        <v>2242</v>
      </c>
      <c r="X1061" s="25" t="s">
        <v>2243</v>
      </c>
      <c r="Y1061" s="25" t="s">
        <v>1685</v>
      </c>
      <c r="Z1061" s="33">
        <v>2071</v>
      </c>
    </row>
    <row r="1062" spans="22:26" x14ac:dyDescent="0.25">
      <c r="V1062" s="19">
        <v>2072</v>
      </c>
      <c r="W1062" s="25" t="s">
        <v>2244</v>
      </c>
      <c r="X1062" s="25" t="s">
        <v>2245</v>
      </c>
      <c r="Y1062" s="25" t="s">
        <v>1685</v>
      </c>
      <c r="Z1062" s="33">
        <v>2072</v>
      </c>
    </row>
    <row r="1063" spans="22:26" x14ac:dyDescent="0.25">
      <c r="V1063" s="19">
        <v>2073</v>
      </c>
      <c r="W1063" s="25" t="s">
        <v>2246</v>
      </c>
      <c r="X1063" s="25" t="s">
        <v>2247</v>
      </c>
      <c r="Y1063" s="25" t="s">
        <v>1685</v>
      </c>
      <c r="Z1063" s="33">
        <v>2073</v>
      </c>
    </row>
    <row r="1064" spans="22:26" x14ac:dyDescent="0.25">
      <c r="V1064" s="19">
        <v>2074</v>
      </c>
      <c r="W1064" s="25" t="s">
        <v>2248</v>
      </c>
      <c r="X1064" s="25" t="s">
        <v>2249</v>
      </c>
      <c r="Y1064" s="25" t="s">
        <v>1685</v>
      </c>
      <c r="Z1064" s="33">
        <v>2074</v>
      </c>
    </row>
    <row r="1065" spans="22:26" x14ac:dyDescent="0.25">
      <c r="V1065" s="19">
        <v>2075</v>
      </c>
      <c r="W1065" s="25" t="s">
        <v>2250</v>
      </c>
      <c r="X1065" s="25" t="s">
        <v>2251</v>
      </c>
      <c r="Y1065" s="25" t="s">
        <v>1685</v>
      </c>
      <c r="Z1065" s="33">
        <v>2075</v>
      </c>
    </row>
    <row r="1066" spans="22:26" x14ac:dyDescent="0.25">
      <c r="V1066" s="19">
        <v>2076</v>
      </c>
      <c r="W1066" s="25" t="s">
        <v>2252</v>
      </c>
      <c r="X1066" s="25" t="s">
        <v>2253</v>
      </c>
      <c r="Y1066" s="25" t="s">
        <v>1685</v>
      </c>
      <c r="Z1066" s="33">
        <v>2076</v>
      </c>
    </row>
    <row r="1067" spans="22:26" x14ac:dyDescent="0.25">
      <c r="V1067" s="19">
        <v>2077</v>
      </c>
      <c r="W1067" s="25" t="s">
        <v>2254</v>
      </c>
      <c r="X1067" s="25" t="s">
        <v>2255</v>
      </c>
      <c r="Y1067" s="25" t="s">
        <v>1685</v>
      </c>
      <c r="Z1067" s="33">
        <v>2077</v>
      </c>
    </row>
    <row r="1068" spans="22:26" x14ac:dyDescent="0.25">
      <c r="V1068" s="19">
        <v>2078</v>
      </c>
      <c r="W1068" s="25" t="s">
        <v>2256</v>
      </c>
      <c r="X1068" s="25" t="s">
        <v>2257</v>
      </c>
      <c r="Y1068" s="25" t="s">
        <v>1685</v>
      </c>
      <c r="Z1068" s="33">
        <v>2078</v>
      </c>
    </row>
    <row r="1069" spans="22:26" x14ac:dyDescent="0.25">
      <c r="V1069" s="19">
        <v>2079</v>
      </c>
      <c r="W1069" s="25" t="s">
        <v>2258</v>
      </c>
      <c r="X1069" s="25" t="s">
        <v>2259</v>
      </c>
      <c r="Y1069" s="25" t="s">
        <v>1685</v>
      </c>
      <c r="Z1069" s="33">
        <v>2079</v>
      </c>
    </row>
    <row r="1070" spans="22:26" x14ac:dyDescent="0.25">
      <c r="V1070" s="19">
        <v>2080</v>
      </c>
      <c r="W1070" s="25" t="s">
        <v>2260</v>
      </c>
      <c r="X1070" s="25" t="s">
        <v>2261</v>
      </c>
      <c r="Y1070" s="25" t="s">
        <v>1685</v>
      </c>
      <c r="Z1070" s="33">
        <v>2080</v>
      </c>
    </row>
    <row r="1071" spans="22:26" x14ac:dyDescent="0.25">
      <c r="V1071" s="19">
        <v>2081</v>
      </c>
      <c r="W1071" s="25" t="s">
        <v>2262</v>
      </c>
      <c r="X1071" s="25" t="s">
        <v>2263</v>
      </c>
      <c r="Y1071" s="25" t="s">
        <v>1685</v>
      </c>
      <c r="Z1071" s="33">
        <v>2081</v>
      </c>
    </row>
    <row r="1072" spans="22:26" x14ac:dyDescent="0.25">
      <c r="V1072" s="19">
        <v>2082</v>
      </c>
      <c r="W1072" s="25" t="s">
        <v>2264</v>
      </c>
      <c r="X1072" s="25" t="s">
        <v>2265</v>
      </c>
      <c r="Y1072" s="25" t="s">
        <v>1685</v>
      </c>
      <c r="Z1072" s="33">
        <v>2082</v>
      </c>
    </row>
    <row r="1073" spans="22:26" x14ac:dyDescent="0.25">
      <c r="V1073" s="19">
        <v>2083</v>
      </c>
      <c r="W1073" s="25" t="s">
        <v>2266</v>
      </c>
      <c r="X1073" s="25" t="s">
        <v>2267</v>
      </c>
      <c r="Y1073" s="25" t="s">
        <v>1685</v>
      </c>
      <c r="Z1073" s="33">
        <v>2083</v>
      </c>
    </row>
    <row r="1074" spans="22:26" x14ac:dyDescent="0.25">
      <c r="V1074" s="19">
        <v>2084</v>
      </c>
      <c r="W1074" s="25" t="s">
        <v>2268</v>
      </c>
      <c r="X1074" s="25" t="s">
        <v>2269</v>
      </c>
      <c r="Y1074" s="25" t="s">
        <v>1685</v>
      </c>
      <c r="Z1074" s="33">
        <v>2084</v>
      </c>
    </row>
    <row r="1075" spans="22:26" x14ac:dyDescent="0.25">
      <c r="V1075" s="19">
        <v>2085</v>
      </c>
      <c r="W1075" s="25" t="s">
        <v>2270</v>
      </c>
      <c r="X1075" s="25" t="s">
        <v>2271</v>
      </c>
      <c r="Y1075" s="25" t="s">
        <v>1685</v>
      </c>
      <c r="Z1075" s="33">
        <v>2085</v>
      </c>
    </row>
    <row r="1076" spans="22:26" x14ac:dyDescent="0.25">
      <c r="V1076" s="19">
        <v>2086</v>
      </c>
      <c r="W1076" s="25" t="s">
        <v>2272</v>
      </c>
      <c r="X1076" s="25" t="s">
        <v>2273</v>
      </c>
      <c r="Y1076" s="25" t="s">
        <v>1685</v>
      </c>
      <c r="Z1076" s="33">
        <v>2086</v>
      </c>
    </row>
    <row r="1077" spans="22:26" x14ac:dyDescent="0.25">
      <c r="V1077" s="19">
        <v>2087</v>
      </c>
      <c r="W1077" s="25" t="s">
        <v>2274</v>
      </c>
      <c r="X1077" s="25" t="s">
        <v>2275</v>
      </c>
      <c r="Y1077" s="25" t="s">
        <v>1685</v>
      </c>
      <c r="Z1077" s="33">
        <v>2087</v>
      </c>
    </row>
    <row r="1078" spans="22:26" x14ac:dyDescent="0.25">
      <c r="V1078" s="19">
        <v>2088</v>
      </c>
      <c r="W1078" s="25" t="s">
        <v>2276</v>
      </c>
      <c r="X1078" s="25" t="s">
        <v>2277</v>
      </c>
      <c r="Y1078" s="25" t="s">
        <v>1685</v>
      </c>
      <c r="Z1078" s="33">
        <v>2088</v>
      </c>
    </row>
    <row r="1079" spans="22:26" x14ac:dyDescent="0.25">
      <c r="V1079" s="19">
        <v>2089</v>
      </c>
      <c r="W1079" s="25" t="s">
        <v>2278</v>
      </c>
      <c r="X1079" s="25" t="s">
        <v>2279</v>
      </c>
      <c r="Y1079" s="25" t="s">
        <v>1685</v>
      </c>
      <c r="Z1079" s="33">
        <v>2089</v>
      </c>
    </row>
    <row r="1080" spans="22:26" x14ac:dyDescent="0.25">
      <c r="V1080" s="19">
        <v>2090</v>
      </c>
      <c r="W1080" s="25" t="s">
        <v>2280</v>
      </c>
      <c r="X1080" s="25" t="s">
        <v>2281</v>
      </c>
      <c r="Y1080" s="25" t="s">
        <v>1685</v>
      </c>
      <c r="Z1080" s="33">
        <v>2090</v>
      </c>
    </row>
    <row r="1081" spans="22:26" x14ac:dyDescent="0.25">
      <c r="V1081" s="19">
        <v>2091</v>
      </c>
      <c r="W1081" s="25" t="s">
        <v>2282</v>
      </c>
      <c r="X1081" s="25" t="s">
        <v>2283</v>
      </c>
      <c r="Y1081" s="25" t="s">
        <v>1685</v>
      </c>
      <c r="Z1081" s="33">
        <v>2091</v>
      </c>
    </row>
    <row r="1082" spans="22:26" x14ac:dyDescent="0.25">
      <c r="V1082" s="19">
        <v>2092</v>
      </c>
      <c r="W1082" s="25" t="s">
        <v>2284</v>
      </c>
      <c r="X1082" s="25" t="s">
        <v>2285</v>
      </c>
      <c r="Y1082" s="25" t="s">
        <v>1685</v>
      </c>
      <c r="Z1082" s="33">
        <v>2092</v>
      </c>
    </row>
    <row r="1083" spans="22:26" x14ac:dyDescent="0.25">
      <c r="V1083" s="19">
        <v>2093</v>
      </c>
      <c r="W1083" s="25" t="s">
        <v>2286</v>
      </c>
      <c r="X1083" s="25" t="s">
        <v>2287</v>
      </c>
      <c r="Y1083" s="25" t="s">
        <v>1685</v>
      </c>
      <c r="Z1083" s="33">
        <v>2093</v>
      </c>
    </row>
    <row r="1084" spans="22:26" x14ac:dyDescent="0.25">
      <c r="V1084" s="19">
        <v>2094</v>
      </c>
      <c r="W1084" s="25" t="s">
        <v>2288</v>
      </c>
      <c r="X1084" s="25" t="s">
        <v>2289</v>
      </c>
      <c r="Y1084" s="25" t="s">
        <v>1685</v>
      </c>
      <c r="Z1084" s="33">
        <v>2094</v>
      </c>
    </row>
    <row r="1085" spans="22:26" x14ac:dyDescent="0.25">
      <c r="V1085" s="19">
        <v>2095</v>
      </c>
      <c r="W1085" s="25" t="s">
        <v>2290</v>
      </c>
      <c r="X1085" s="25" t="s">
        <v>2291</v>
      </c>
      <c r="Y1085" s="25" t="s">
        <v>1685</v>
      </c>
      <c r="Z1085" s="33">
        <v>2095</v>
      </c>
    </row>
    <row r="1086" spans="22:26" x14ac:dyDescent="0.25">
      <c r="V1086" s="19">
        <v>2096</v>
      </c>
      <c r="W1086" s="25" t="s">
        <v>2292</v>
      </c>
      <c r="X1086" s="25" t="s">
        <v>2293</v>
      </c>
      <c r="Y1086" s="25" t="s">
        <v>1685</v>
      </c>
      <c r="Z1086" s="33">
        <v>2096</v>
      </c>
    </row>
    <row r="1087" spans="22:26" x14ac:dyDescent="0.25">
      <c r="V1087" s="19">
        <v>2097</v>
      </c>
      <c r="W1087" s="25" t="s">
        <v>2294</v>
      </c>
      <c r="X1087" s="25" t="s">
        <v>2295</v>
      </c>
      <c r="Y1087" s="25" t="s">
        <v>1685</v>
      </c>
      <c r="Z1087" s="33">
        <v>2097</v>
      </c>
    </row>
    <row r="1088" spans="22:26" x14ac:dyDescent="0.25">
      <c r="V1088" s="19">
        <v>2098</v>
      </c>
      <c r="W1088" s="25" t="s">
        <v>2296</v>
      </c>
      <c r="X1088" s="25" t="s">
        <v>2297</v>
      </c>
      <c r="Y1088" s="25" t="s">
        <v>1685</v>
      </c>
      <c r="Z1088" s="33">
        <v>2098</v>
      </c>
    </row>
    <row r="1089" spans="22:26" x14ac:dyDescent="0.25">
      <c r="V1089" s="19">
        <v>2099</v>
      </c>
      <c r="W1089" s="25" t="s">
        <v>2298</v>
      </c>
      <c r="X1089" s="25" t="s">
        <v>2299</v>
      </c>
      <c r="Y1089" s="25" t="s">
        <v>1685</v>
      </c>
      <c r="Z1089" s="33">
        <v>2099</v>
      </c>
    </row>
    <row r="1090" spans="22:26" x14ac:dyDescent="0.25">
      <c r="V1090" s="19">
        <v>2100</v>
      </c>
      <c r="W1090" s="25" t="s">
        <v>2300</v>
      </c>
      <c r="X1090" s="25" t="s">
        <v>2301</v>
      </c>
      <c r="Y1090" s="25" t="s">
        <v>1685</v>
      </c>
      <c r="Z1090" s="33">
        <v>2100</v>
      </c>
    </row>
    <row r="1091" spans="22:26" x14ac:dyDescent="0.25">
      <c r="V1091" s="19">
        <v>2101</v>
      </c>
      <c r="W1091" s="25" t="s">
        <v>2302</v>
      </c>
      <c r="X1091" s="25" t="s">
        <v>2303</v>
      </c>
      <c r="Y1091" s="25" t="s">
        <v>1685</v>
      </c>
      <c r="Z1091" s="33">
        <v>2101</v>
      </c>
    </row>
    <row r="1092" spans="22:26" x14ac:dyDescent="0.25">
      <c r="V1092" s="19">
        <v>2102</v>
      </c>
      <c r="W1092" s="25" t="s">
        <v>2304</v>
      </c>
      <c r="X1092" s="25" t="s">
        <v>2305</v>
      </c>
      <c r="Y1092" s="25" t="s">
        <v>1685</v>
      </c>
      <c r="Z1092" s="33">
        <v>2102</v>
      </c>
    </row>
    <row r="1093" spans="22:26" x14ac:dyDescent="0.25">
      <c r="V1093" s="19">
        <v>2103</v>
      </c>
      <c r="W1093" s="25" t="s">
        <v>2306</v>
      </c>
      <c r="X1093" s="25" t="s">
        <v>2307</v>
      </c>
      <c r="Y1093" s="25" t="s">
        <v>1685</v>
      </c>
      <c r="Z1093" s="33">
        <v>2103</v>
      </c>
    </row>
    <row r="1094" spans="22:26" x14ac:dyDescent="0.25">
      <c r="V1094" s="19">
        <v>2104</v>
      </c>
      <c r="W1094" s="25" t="s">
        <v>2308</v>
      </c>
      <c r="X1094" s="25" t="s">
        <v>2309</v>
      </c>
      <c r="Y1094" s="25" t="s">
        <v>1685</v>
      </c>
      <c r="Z1094" s="33">
        <v>2104</v>
      </c>
    </row>
    <row r="1095" spans="22:26" x14ac:dyDescent="0.25">
      <c r="V1095" s="19">
        <v>2105</v>
      </c>
      <c r="W1095" s="25" t="s">
        <v>2310</v>
      </c>
      <c r="X1095" s="25" t="s">
        <v>2311</v>
      </c>
      <c r="Y1095" s="25" t="s">
        <v>1685</v>
      </c>
      <c r="Z1095" s="33">
        <v>2105</v>
      </c>
    </row>
    <row r="1096" spans="22:26" x14ac:dyDescent="0.25">
      <c r="V1096" s="19">
        <v>2106</v>
      </c>
      <c r="W1096" s="25" t="s">
        <v>2312</v>
      </c>
      <c r="X1096" s="25" t="s">
        <v>2313</v>
      </c>
      <c r="Y1096" s="25" t="s">
        <v>1685</v>
      </c>
      <c r="Z1096" s="33">
        <v>2106</v>
      </c>
    </row>
    <row r="1097" spans="22:26" x14ac:dyDescent="0.25">
      <c r="V1097" s="19">
        <v>2107</v>
      </c>
      <c r="W1097" s="25" t="s">
        <v>2314</v>
      </c>
      <c r="X1097" s="25" t="s">
        <v>2315</v>
      </c>
      <c r="Y1097" s="25" t="s">
        <v>1685</v>
      </c>
      <c r="Z1097" s="33">
        <v>2107</v>
      </c>
    </row>
    <row r="1098" spans="22:26" x14ac:dyDescent="0.25">
      <c r="V1098" s="19">
        <v>2108</v>
      </c>
      <c r="W1098" s="25" t="s">
        <v>2316</v>
      </c>
      <c r="X1098" s="25" t="s">
        <v>2317</v>
      </c>
      <c r="Y1098" s="25" t="s">
        <v>1685</v>
      </c>
      <c r="Z1098" s="33">
        <v>2108</v>
      </c>
    </row>
    <row r="1099" spans="22:26" x14ac:dyDescent="0.25">
      <c r="V1099" s="19">
        <v>2109</v>
      </c>
      <c r="W1099" s="25" t="s">
        <v>2318</v>
      </c>
      <c r="X1099" s="25" t="s">
        <v>2319</v>
      </c>
      <c r="Y1099" s="25" t="s">
        <v>1685</v>
      </c>
      <c r="Z1099" s="33">
        <v>2109</v>
      </c>
    </row>
    <row r="1100" spans="22:26" x14ac:dyDescent="0.25">
      <c r="V1100" s="19">
        <v>2110</v>
      </c>
      <c r="W1100" s="25" t="s">
        <v>2320</v>
      </c>
      <c r="X1100" s="25" t="s">
        <v>2321</v>
      </c>
      <c r="Y1100" s="25" t="s">
        <v>1685</v>
      </c>
      <c r="Z1100" s="33">
        <v>2110</v>
      </c>
    </row>
    <row r="1101" spans="22:26" x14ac:dyDescent="0.25">
      <c r="V1101" s="19">
        <v>2111</v>
      </c>
      <c r="W1101" s="25" t="s">
        <v>2322</v>
      </c>
      <c r="X1101" s="25" t="s">
        <v>2323</v>
      </c>
      <c r="Y1101" s="25" t="s">
        <v>1685</v>
      </c>
      <c r="Z1101" s="33">
        <v>2111</v>
      </c>
    </row>
    <row r="1102" spans="22:26" x14ac:dyDescent="0.25">
      <c r="V1102" s="19">
        <v>2112</v>
      </c>
      <c r="W1102" s="25" t="s">
        <v>2324</v>
      </c>
      <c r="X1102" s="25" t="s">
        <v>2325</v>
      </c>
      <c r="Y1102" s="25" t="s">
        <v>1685</v>
      </c>
      <c r="Z1102" s="33">
        <v>2112</v>
      </c>
    </row>
    <row r="1103" spans="22:26" x14ac:dyDescent="0.25">
      <c r="V1103" s="19">
        <v>2113</v>
      </c>
      <c r="W1103" s="25" t="s">
        <v>2326</v>
      </c>
      <c r="X1103" s="25" t="s">
        <v>2327</v>
      </c>
      <c r="Y1103" s="25" t="s">
        <v>1685</v>
      </c>
      <c r="Z1103" s="33">
        <v>2113</v>
      </c>
    </row>
    <row r="1104" spans="22:26" x14ac:dyDescent="0.25">
      <c r="V1104" s="19">
        <v>2114</v>
      </c>
      <c r="W1104" s="25" t="s">
        <v>2328</v>
      </c>
      <c r="X1104" s="25" t="s">
        <v>2329</v>
      </c>
      <c r="Y1104" s="25" t="s">
        <v>1685</v>
      </c>
      <c r="Z1104" s="33">
        <v>2114</v>
      </c>
    </row>
    <row r="1105" spans="22:26" x14ac:dyDescent="0.25">
      <c r="V1105" s="19">
        <v>2115</v>
      </c>
      <c r="W1105" s="25" t="s">
        <v>2330</v>
      </c>
      <c r="X1105" s="25" t="s">
        <v>2331</v>
      </c>
      <c r="Y1105" s="25" t="s">
        <v>1685</v>
      </c>
      <c r="Z1105" s="33">
        <v>2115</v>
      </c>
    </row>
    <row r="1106" spans="22:26" x14ac:dyDescent="0.25">
      <c r="V1106" s="19">
        <v>2116</v>
      </c>
      <c r="W1106" s="25" t="s">
        <v>2332</v>
      </c>
      <c r="X1106" s="25" t="s">
        <v>2333</v>
      </c>
      <c r="Y1106" s="25" t="s">
        <v>1685</v>
      </c>
      <c r="Z1106" s="33">
        <v>2116</v>
      </c>
    </row>
    <row r="1107" spans="22:26" x14ac:dyDescent="0.25">
      <c r="V1107" s="19">
        <v>2117</v>
      </c>
      <c r="W1107" s="25" t="s">
        <v>2334</v>
      </c>
      <c r="X1107" s="25" t="s">
        <v>2335</v>
      </c>
      <c r="Y1107" s="25" t="s">
        <v>1685</v>
      </c>
      <c r="Z1107" s="33">
        <v>2117</v>
      </c>
    </row>
    <row r="1108" spans="22:26" x14ac:dyDescent="0.25">
      <c r="V1108" s="19">
        <v>2118</v>
      </c>
      <c r="W1108" s="25" t="s">
        <v>2336</v>
      </c>
      <c r="X1108" s="25" t="s">
        <v>2337</v>
      </c>
      <c r="Y1108" s="25" t="s">
        <v>1685</v>
      </c>
      <c r="Z1108" s="33">
        <v>2118</v>
      </c>
    </row>
    <row r="1109" spans="22:26" x14ac:dyDescent="0.25">
      <c r="V1109" s="19">
        <v>2119</v>
      </c>
      <c r="W1109" s="25" t="s">
        <v>2338</v>
      </c>
      <c r="X1109" s="25" t="s">
        <v>2339</v>
      </c>
      <c r="Y1109" s="25" t="s">
        <v>1685</v>
      </c>
      <c r="Z1109" s="33">
        <v>2119</v>
      </c>
    </row>
    <row r="1110" spans="22:26" x14ac:dyDescent="0.25">
      <c r="V1110" s="19">
        <v>2120</v>
      </c>
      <c r="W1110" s="25" t="s">
        <v>2340</v>
      </c>
      <c r="X1110" s="25" t="s">
        <v>2341</v>
      </c>
      <c r="Y1110" s="25" t="s">
        <v>1685</v>
      </c>
      <c r="Z1110" s="33">
        <v>2120</v>
      </c>
    </row>
    <row r="1111" spans="22:26" x14ac:dyDescent="0.25">
      <c r="V1111" s="19">
        <v>2121</v>
      </c>
      <c r="W1111" s="25" t="s">
        <v>2342</v>
      </c>
      <c r="X1111" s="25" t="s">
        <v>2343</v>
      </c>
      <c r="Y1111" s="25" t="s">
        <v>1685</v>
      </c>
      <c r="Z1111" s="33">
        <v>2121</v>
      </c>
    </row>
    <row r="1112" spans="22:26" x14ac:dyDescent="0.25">
      <c r="V1112" s="19">
        <v>2122</v>
      </c>
      <c r="W1112" s="25" t="s">
        <v>2344</v>
      </c>
      <c r="X1112" s="25" t="s">
        <v>2345</v>
      </c>
      <c r="Y1112" s="25" t="s">
        <v>1685</v>
      </c>
      <c r="Z1112" s="33">
        <v>2122</v>
      </c>
    </row>
    <row r="1113" spans="22:26" x14ac:dyDescent="0.25">
      <c r="V1113" s="19">
        <v>2123</v>
      </c>
      <c r="W1113" s="25" t="s">
        <v>2346</v>
      </c>
      <c r="X1113" s="25" t="s">
        <v>2347</v>
      </c>
      <c r="Y1113" s="25" t="s">
        <v>1685</v>
      </c>
      <c r="Z1113" s="33">
        <v>2123</v>
      </c>
    </row>
    <row r="1114" spans="22:26" x14ac:dyDescent="0.25">
      <c r="V1114" s="19">
        <v>2124</v>
      </c>
      <c r="W1114" s="25" t="s">
        <v>2348</v>
      </c>
      <c r="X1114" s="25" t="s">
        <v>2349</v>
      </c>
      <c r="Y1114" s="25" t="s">
        <v>1685</v>
      </c>
      <c r="Z1114" s="33">
        <v>2124</v>
      </c>
    </row>
    <row r="1115" spans="22:26" x14ac:dyDescent="0.25">
      <c r="V1115" s="19">
        <v>2125</v>
      </c>
      <c r="W1115" s="25" t="s">
        <v>2350</v>
      </c>
      <c r="X1115" s="25" t="s">
        <v>2351</v>
      </c>
      <c r="Y1115" s="25" t="s">
        <v>1685</v>
      </c>
      <c r="Z1115" s="33">
        <v>2125</v>
      </c>
    </row>
    <row r="1116" spans="22:26" x14ac:dyDescent="0.25">
      <c r="V1116" s="19">
        <v>2126</v>
      </c>
      <c r="W1116" s="25" t="s">
        <v>2352</v>
      </c>
      <c r="X1116" s="25" t="s">
        <v>2353</v>
      </c>
      <c r="Y1116" s="25" t="s">
        <v>1685</v>
      </c>
      <c r="Z1116" s="33">
        <v>2126</v>
      </c>
    </row>
    <row r="1117" spans="22:26" x14ac:dyDescent="0.25">
      <c r="V1117" s="19">
        <v>2127</v>
      </c>
      <c r="W1117" s="25" t="s">
        <v>2354</v>
      </c>
      <c r="X1117" s="25" t="s">
        <v>2355</v>
      </c>
      <c r="Y1117" s="25" t="s">
        <v>1685</v>
      </c>
      <c r="Z1117" s="33">
        <v>2127</v>
      </c>
    </row>
    <row r="1118" spans="22:26" x14ac:dyDescent="0.25">
      <c r="V1118" s="19">
        <v>2128</v>
      </c>
      <c r="W1118" s="25" t="s">
        <v>2356</v>
      </c>
      <c r="X1118" s="25" t="s">
        <v>2357</v>
      </c>
      <c r="Y1118" s="25" t="s">
        <v>1685</v>
      </c>
      <c r="Z1118" s="33">
        <v>2128</v>
      </c>
    </row>
    <row r="1119" spans="22:26" x14ac:dyDescent="0.25">
      <c r="V1119" s="19">
        <v>2129</v>
      </c>
      <c r="W1119" s="25" t="s">
        <v>2358</v>
      </c>
      <c r="X1119" s="25" t="s">
        <v>2359</v>
      </c>
      <c r="Y1119" s="25" t="s">
        <v>1685</v>
      </c>
      <c r="Z1119" s="33">
        <v>2129</v>
      </c>
    </row>
    <row r="1120" spans="22:26" x14ac:dyDescent="0.25">
      <c r="V1120" s="19">
        <v>2130</v>
      </c>
      <c r="W1120" s="25" t="s">
        <v>2360</v>
      </c>
      <c r="X1120" s="25" t="s">
        <v>2361</v>
      </c>
      <c r="Y1120" s="25" t="s">
        <v>1685</v>
      </c>
      <c r="Z1120" s="33">
        <v>2130</v>
      </c>
    </row>
    <row r="1121" spans="22:26" x14ac:dyDescent="0.25">
      <c r="V1121" s="19">
        <v>2131</v>
      </c>
      <c r="W1121" s="25" t="s">
        <v>2362</v>
      </c>
      <c r="X1121" s="25" t="s">
        <v>2363</v>
      </c>
      <c r="Y1121" s="25" t="s">
        <v>1685</v>
      </c>
      <c r="Z1121" s="33">
        <v>2131</v>
      </c>
    </row>
    <row r="1122" spans="22:26" x14ac:dyDescent="0.25">
      <c r="V1122" s="19">
        <v>2132</v>
      </c>
      <c r="W1122" s="25" t="s">
        <v>2364</v>
      </c>
      <c r="X1122" s="25" t="s">
        <v>2365</v>
      </c>
      <c r="Y1122" s="25" t="s">
        <v>1685</v>
      </c>
      <c r="Z1122" s="33">
        <v>2132</v>
      </c>
    </row>
    <row r="1123" spans="22:26" x14ac:dyDescent="0.25">
      <c r="V1123" s="19">
        <v>2133</v>
      </c>
      <c r="W1123" s="25" t="s">
        <v>2366</v>
      </c>
      <c r="X1123" s="25" t="s">
        <v>2367</v>
      </c>
      <c r="Y1123" s="25" t="s">
        <v>1685</v>
      </c>
      <c r="Z1123" s="33">
        <v>2133</v>
      </c>
    </row>
    <row r="1124" spans="22:26" x14ac:dyDescent="0.25">
      <c r="V1124" s="19">
        <v>2134</v>
      </c>
      <c r="W1124" s="25" t="s">
        <v>2368</v>
      </c>
      <c r="X1124" s="25" t="s">
        <v>2369</v>
      </c>
      <c r="Y1124" s="25" t="s">
        <v>1685</v>
      </c>
      <c r="Z1124" s="33">
        <v>2134</v>
      </c>
    </row>
    <row r="1125" spans="22:26" x14ac:dyDescent="0.25">
      <c r="V1125" s="19">
        <v>2135</v>
      </c>
      <c r="W1125" s="25" t="s">
        <v>2370</v>
      </c>
      <c r="X1125" s="25" t="s">
        <v>2371</v>
      </c>
      <c r="Y1125" s="25" t="s">
        <v>1685</v>
      </c>
      <c r="Z1125" s="33">
        <v>2135</v>
      </c>
    </row>
    <row r="1126" spans="22:26" x14ac:dyDescent="0.25">
      <c r="V1126" s="19">
        <v>2136</v>
      </c>
      <c r="W1126" s="25" t="s">
        <v>2372</v>
      </c>
      <c r="X1126" s="25" t="s">
        <v>2373</v>
      </c>
      <c r="Y1126" s="25" t="s">
        <v>1685</v>
      </c>
      <c r="Z1126" s="33">
        <v>2136</v>
      </c>
    </row>
    <row r="1127" spans="22:26" x14ac:dyDescent="0.25">
      <c r="V1127" s="19">
        <v>2137</v>
      </c>
      <c r="W1127" s="25" t="s">
        <v>2374</v>
      </c>
      <c r="X1127" s="25" t="s">
        <v>2375</v>
      </c>
      <c r="Y1127" s="25" t="s">
        <v>1685</v>
      </c>
      <c r="Z1127" s="33">
        <v>2137</v>
      </c>
    </row>
    <row r="1128" spans="22:26" x14ac:dyDescent="0.25">
      <c r="V1128" s="19">
        <v>2138</v>
      </c>
      <c r="W1128" s="25" t="s">
        <v>2376</v>
      </c>
      <c r="X1128" s="25" t="s">
        <v>2377</v>
      </c>
      <c r="Y1128" s="25" t="s">
        <v>1685</v>
      </c>
      <c r="Z1128" s="33">
        <v>2138</v>
      </c>
    </row>
    <row r="1129" spans="22:26" x14ac:dyDescent="0.25">
      <c r="V1129" s="19">
        <v>2139</v>
      </c>
      <c r="W1129" s="25" t="s">
        <v>2378</v>
      </c>
      <c r="X1129" s="25" t="s">
        <v>2379</v>
      </c>
      <c r="Y1129" s="25" t="s">
        <v>1685</v>
      </c>
      <c r="Z1129" s="33">
        <v>2139</v>
      </c>
    </row>
    <row r="1130" spans="22:26" x14ac:dyDescent="0.25">
      <c r="V1130" s="19">
        <v>2140</v>
      </c>
      <c r="W1130" s="25" t="s">
        <v>2380</v>
      </c>
      <c r="X1130" s="25" t="s">
        <v>2381</v>
      </c>
      <c r="Y1130" s="25" t="s">
        <v>1685</v>
      </c>
      <c r="Z1130" s="33">
        <v>2140</v>
      </c>
    </row>
    <row r="1131" spans="22:26" x14ac:dyDescent="0.25">
      <c r="V1131" s="19">
        <v>2141</v>
      </c>
      <c r="W1131" s="25" t="s">
        <v>2382</v>
      </c>
      <c r="X1131" s="25" t="s">
        <v>2383</v>
      </c>
      <c r="Y1131" s="25" t="s">
        <v>1685</v>
      </c>
      <c r="Z1131" s="33">
        <v>2141</v>
      </c>
    </row>
    <row r="1132" spans="22:26" x14ac:dyDescent="0.25">
      <c r="V1132" s="19">
        <v>2142</v>
      </c>
      <c r="W1132" s="25" t="s">
        <v>2384</v>
      </c>
      <c r="X1132" s="25" t="s">
        <v>2385</v>
      </c>
      <c r="Y1132" s="25" t="s">
        <v>1685</v>
      </c>
      <c r="Z1132" s="33">
        <v>2142</v>
      </c>
    </row>
    <row r="1133" spans="22:26" x14ac:dyDescent="0.25">
      <c r="V1133" s="19">
        <v>2143</v>
      </c>
      <c r="W1133" s="25" t="s">
        <v>2386</v>
      </c>
      <c r="X1133" s="25" t="s">
        <v>2387</v>
      </c>
      <c r="Y1133" s="25" t="s">
        <v>1685</v>
      </c>
      <c r="Z1133" s="33">
        <v>2143</v>
      </c>
    </row>
    <row r="1134" spans="22:26" x14ac:dyDescent="0.25">
      <c r="V1134" s="19">
        <v>2144</v>
      </c>
      <c r="W1134" s="25" t="s">
        <v>2388</v>
      </c>
      <c r="X1134" s="25" t="s">
        <v>2389</v>
      </c>
      <c r="Y1134" s="25" t="s">
        <v>1685</v>
      </c>
      <c r="Z1134" s="33">
        <v>2144</v>
      </c>
    </row>
    <row r="1135" spans="22:26" x14ac:dyDescent="0.25">
      <c r="V1135" s="19">
        <v>2145</v>
      </c>
      <c r="W1135" s="25" t="s">
        <v>2390</v>
      </c>
      <c r="X1135" s="25" t="s">
        <v>2391</v>
      </c>
      <c r="Y1135" s="25" t="s">
        <v>1685</v>
      </c>
      <c r="Z1135" s="33">
        <v>2145</v>
      </c>
    </row>
    <row r="1136" spans="22:26" x14ac:dyDescent="0.25">
      <c r="V1136" s="19">
        <v>2146</v>
      </c>
      <c r="W1136" s="25" t="s">
        <v>2392</v>
      </c>
      <c r="X1136" s="25" t="s">
        <v>2393</v>
      </c>
      <c r="Y1136" s="25" t="s">
        <v>1685</v>
      </c>
      <c r="Z1136" s="33">
        <v>2146</v>
      </c>
    </row>
    <row r="1137" spans="22:26" x14ac:dyDescent="0.25">
      <c r="V1137" s="19">
        <v>2147</v>
      </c>
      <c r="W1137" s="25" t="s">
        <v>2394</v>
      </c>
      <c r="X1137" s="25" t="s">
        <v>2395</v>
      </c>
      <c r="Y1137" s="25" t="s">
        <v>1685</v>
      </c>
      <c r="Z1137" s="33">
        <v>2147</v>
      </c>
    </row>
    <row r="1138" spans="22:26" x14ac:dyDescent="0.25">
      <c r="V1138" s="19">
        <v>2148</v>
      </c>
      <c r="W1138" s="25" t="s">
        <v>2396</v>
      </c>
      <c r="X1138" s="25" t="s">
        <v>2397</v>
      </c>
      <c r="Y1138" s="25" t="s">
        <v>1685</v>
      </c>
      <c r="Z1138" s="33">
        <v>2148</v>
      </c>
    </row>
    <row r="1139" spans="22:26" x14ac:dyDescent="0.25">
      <c r="V1139" s="19">
        <v>2149</v>
      </c>
      <c r="W1139" s="25" t="s">
        <v>2398</v>
      </c>
      <c r="X1139" s="25" t="s">
        <v>2399</v>
      </c>
      <c r="Y1139" s="25" t="s">
        <v>1685</v>
      </c>
      <c r="Z1139" s="33">
        <v>2149</v>
      </c>
    </row>
    <row r="1140" spans="22:26" x14ac:dyDescent="0.25">
      <c r="V1140" s="19">
        <v>2150</v>
      </c>
      <c r="W1140" s="25" t="s">
        <v>2400</v>
      </c>
      <c r="X1140" s="25" t="s">
        <v>2401</v>
      </c>
      <c r="Y1140" s="25" t="s">
        <v>1685</v>
      </c>
      <c r="Z1140" s="33">
        <v>2150</v>
      </c>
    </row>
    <row r="1141" spans="22:26" x14ac:dyDescent="0.25">
      <c r="V1141" s="19">
        <v>2151</v>
      </c>
      <c r="W1141" s="25" t="s">
        <v>2402</v>
      </c>
      <c r="X1141" s="25" t="s">
        <v>2403</v>
      </c>
      <c r="Y1141" s="25" t="s">
        <v>1685</v>
      </c>
      <c r="Z1141" s="33">
        <v>2151</v>
      </c>
    </row>
    <row r="1142" spans="22:26" x14ac:dyDescent="0.25">
      <c r="V1142" s="19">
        <v>2152</v>
      </c>
      <c r="W1142" s="25" t="s">
        <v>2404</v>
      </c>
      <c r="X1142" s="25" t="s">
        <v>2405</v>
      </c>
      <c r="Y1142" s="25" t="s">
        <v>1685</v>
      </c>
      <c r="Z1142" s="33">
        <v>2152</v>
      </c>
    </row>
    <row r="1143" spans="22:26" x14ac:dyDescent="0.25">
      <c r="V1143" s="19">
        <v>2153</v>
      </c>
      <c r="W1143" s="25" t="s">
        <v>2406</v>
      </c>
      <c r="X1143" s="25" t="s">
        <v>2407</v>
      </c>
      <c r="Y1143" s="25" t="s">
        <v>1685</v>
      </c>
      <c r="Z1143" s="33">
        <v>2153</v>
      </c>
    </row>
    <row r="1144" spans="22:26" x14ac:dyDescent="0.25">
      <c r="V1144" s="19">
        <v>2154</v>
      </c>
      <c r="W1144" s="25" t="s">
        <v>2408</v>
      </c>
      <c r="X1144" s="25" t="s">
        <v>2409</v>
      </c>
      <c r="Y1144" s="25" t="s">
        <v>1685</v>
      </c>
      <c r="Z1144" s="33">
        <v>2154</v>
      </c>
    </row>
    <row r="1145" spans="22:26" x14ac:dyDescent="0.25">
      <c r="V1145" s="19">
        <v>2155</v>
      </c>
      <c r="W1145" s="25" t="s">
        <v>2410</v>
      </c>
      <c r="X1145" s="25" t="s">
        <v>2411</v>
      </c>
      <c r="Y1145" s="25" t="s">
        <v>1685</v>
      </c>
      <c r="Z1145" s="33">
        <v>2155</v>
      </c>
    </row>
    <row r="1146" spans="22:26" x14ac:dyDescent="0.25">
      <c r="V1146" s="19">
        <v>2156</v>
      </c>
      <c r="W1146" s="25" t="s">
        <v>2412</v>
      </c>
      <c r="X1146" s="25" t="s">
        <v>2413</v>
      </c>
      <c r="Y1146" s="25" t="s">
        <v>1685</v>
      </c>
      <c r="Z1146" s="33">
        <v>2156</v>
      </c>
    </row>
    <row r="1147" spans="22:26" x14ac:dyDescent="0.25">
      <c r="V1147" s="19">
        <v>2157</v>
      </c>
      <c r="W1147" s="25" t="s">
        <v>2414</v>
      </c>
      <c r="X1147" s="25" t="s">
        <v>2415</v>
      </c>
      <c r="Y1147" s="25" t="s">
        <v>1685</v>
      </c>
      <c r="Z1147" s="33">
        <v>2157</v>
      </c>
    </row>
    <row r="1148" spans="22:26" x14ac:dyDescent="0.25">
      <c r="V1148" s="19">
        <v>2158</v>
      </c>
      <c r="W1148" s="25" t="s">
        <v>2416</v>
      </c>
      <c r="X1148" s="25" t="s">
        <v>2417</v>
      </c>
      <c r="Y1148" s="25" t="s">
        <v>1685</v>
      </c>
      <c r="Z1148" s="33">
        <v>2158</v>
      </c>
    </row>
    <row r="1149" spans="22:26" x14ac:dyDescent="0.25">
      <c r="V1149" s="19">
        <v>2159</v>
      </c>
      <c r="W1149" s="25" t="s">
        <v>2418</v>
      </c>
      <c r="X1149" s="25" t="s">
        <v>2419</v>
      </c>
      <c r="Y1149" s="25" t="s">
        <v>1685</v>
      </c>
      <c r="Z1149" s="33">
        <v>2159</v>
      </c>
    </row>
    <row r="1150" spans="22:26" x14ac:dyDescent="0.25">
      <c r="V1150" s="19">
        <v>2160</v>
      </c>
      <c r="W1150" s="25" t="s">
        <v>2420</v>
      </c>
      <c r="X1150" s="25" t="s">
        <v>2421</v>
      </c>
      <c r="Y1150" s="25" t="s">
        <v>1685</v>
      </c>
      <c r="Z1150" s="33">
        <v>2160</v>
      </c>
    </row>
    <row r="1151" spans="22:26" x14ac:dyDescent="0.25">
      <c r="V1151" s="19">
        <v>2161</v>
      </c>
      <c r="W1151" s="25" t="s">
        <v>2422</v>
      </c>
      <c r="X1151" s="25" t="s">
        <v>2423</v>
      </c>
      <c r="Y1151" s="25" t="s">
        <v>1685</v>
      </c>
      <c r="Z1151" s="33">
        <v>2161</v>
      </c>
    </row>
    <row r="1152" spans="22:26" x14ac:dyDescent="0.25">
      <c r="V1152" s="19">
        <v>2162</v>
      </c>
      <c r="W1152" s="25" t="s">
        <v>2424</v>
      </c>
      <c r="X1152" s="25" t="s">
        <v>2425</v>
      </c>
      <c r="Y1152" s="25" t="s">
        <v>1685</v>
      </c>
      <c r="Z1152" s="33">
        <v>2162</v>
      </c>
    </row>
    <row r="1153" spans="22:26" x14ac:dyDescent="0.25">
      <c r="V1153" s="19">
        <v>2163</v>
      </c>
      <c r="W1153" s="25" t="s">
        <v>2426</v>
      </c>
      <c r="X1153" s="25" t="s">
        <v>2427</v>
      </c>
      <c r="Y1153" s="25" t="s">
        <v>1685</v>
      </c>
      <c r="Z1153" s="33">
        <v>2163</v>
      </c>
    </row>
    <row r="1154" spans="22:26" x14ac:dyDescent="0.25">
      <c r="V1154" s="19">
        <v>2164</v>
      </c>
      <c r="W1154" s="25" t="s">
        <v>2428</v>
      </c>
      <c r="X1154" s="25" t="s">
        <v>2429</v>
      </c>
      <c r="Y1154" s="25" t="s">
        <v>1685</v>
      </c>
      <c r="Z1154" s="33">
        <v>2164</v>
      </c>
    </row>
    <row r="1155" spans="22:26" x14ac:dyDescent="0.25">
      <c r="V1155" s="19">
        <v>2165</v>
      </c>
      <c r="W1155" s="25" t="s">
        <v>2430</v>
      </c>
      <c r="X1155" s="25" t="s">
        <v>2431</v>
      </c>
      <c r="Y1155" s="25" t="s">
        <v>1685</v>
      </c>
      <c r="Z1155" s="33">
        <v>2165</v>
      </c>
    </row>
    <row r="1156" spans="22:26" x14ac:dyDescent="0.25">
      <c r="V1156" s="19">
        <v>2166</v>
      </c>
      <c r="W1156" s="25" t="s">
        <v>2432</v>
      </c>
      <c r="X1156" s="25" t="s">
        <v>2433</v>
      </c>
      <c r="Y1156" s="25" t="s">
        <v>1685</v>
      </c>
      <c r="Z1156" s="33">
        <v>2166</v>
      </c>
    </row>
    <row r="1157" spans="22:26" x14ac:dyDescent="0.25">
      <c r="V1157" s="19">
        <v>2167</v>
      </c>
      <c r="W1157" s="25" t="s">
        <v>2434</v>
      </c>
      <c r="X1157" s="25" t="s">
        <v>2435</v>
      </c>
      <c r="Y1157" s="25" t="s">
        <v>1685</v>
      </c>
      <c r="Z1157" s="33">
        <v>2167</v>
      </c>
    </row>
    <row r="1158" spans="22:26" x14ac:dyDescent="0.25">
      <c r="V1158" s="19">
        <v>2168</v>
      </c>
      <c r="W1158" s="25" t="s">
        <v>2436</v>
      </c>
      <c r="X1158" s="25" t="s">
        <v>2437</v>
      </c>
      <c r="Y1158" s="25" t="s">
        <v>1685</v>
      </c>
      <c r="Z1158" s="33">
        <v>2168</v>
      </c>
    </row>
    <row r="1159" spans="22:26" x14ac:dyDescent="0.25">
      <c r="V1159" s="19">
        <v>2169</v>
      </c>
      <c r="W1159" s="25" t="s">
        <v>2438</v>
      </c>
      <c r="X1159" s="25" t="s">
        <v>2439</v>
      </c>
      <c r="Y1159" s="25" t="s">
        <v>1685</v>
      </c>
      <c r="Z1159" s="33">
        <v>2169</v>
      </c>
    </row>
    <row r="1160" spans="22:26" x14ac:dyDescent="0.25">
      <c r="V1160" s="19">
        <v>2170</v>
      </c>
      <c r="W1160" s="25" t="s">
        <v>2440</v>
      </c>
      <c r="X1160" s="25" t="s">
        <v>2441</v>
      </c>
      <c r="Y1160" s="25" t="s">
        <v>1685</v>
      </c>
      <c r="Z1160" s="33">
        <v>2170</v>
      </c>
    </row>
    <row r="1161" spans="22:26" x14ac:dyDescent="0.25">
      <c r="V1161" s="19">
        <v>2171</v>
      </c>
      <c r="W1161" s="25" t="s">
        <v>2442</v>
      </c>
      <c r="X1161" s="25" t="s">
        <v>2443</v>
      </c>
      <c r="Y1161" s="25" t="s">
        <v>1685</v>
      </c>
      <c r="Z1161" s="33">
        <v>2171</v>
      </c>
    </row>
    <row r="1162" spans="22:26" x14ac:dyDescent="0.25">
      <c r="V1162" s="19">
        <v>2172</v>
      </c>
      <c r="W1162" s="25" t="s">
        <v>2444</v>
      </c>
      <c r="X1162" s="25" t="s">
        <v>2445</v>
      </c>
      <c r="Y1162" s="25" t="s">
        <v>1685</v>
      </c>
      <c r="Z1162" s="33">
        <v>2172</v>
      </c>
    </row>
    <row r="1163" spans="22:26" x14ac:dyDescent="0.25">
      <c r="V1163" s="19">
        <v>2173</v>
      </c>
      <c r="W1163" s="25" t="s">
        <v>2446</v>
      </c>
      <c r="X1163" s="25" t="s">
        <v>2447</v>
      </c>
      <c r="Y1163" s="25" t="s">
        <v>1685</v>
      </c>
      <c r="Z1163" s="33">
        <v>2173</v>
      </c>
    </row>
    <row r="1164" spans="22:26" x14ac:dyDescent="0.25">
      <c r="V1164" s="19">
        <v>2174</v>
      </c>
      <c r="W1164" s="25" t="s">
        <v>2448</v>
      </c>
      <c r="X1164" s="25" t="s">
        <v>2449</v>
      </c>
      <c r="Y1164" s="25" t="s">
        <v>1685</v>
      </c>
      <c r="Z1164" s="33">
        <v>2174</v>
      </c>
    </row>
    <row r="1165" spans="22:26" x14ac:dyDescent="0.25">
      <c r="V1165" s="19">
        <v>2175</v>
      </c>
      <c r="W1165" s="25" t="s">
        <v>2450</v>
      </c>
      <c r="X1165" s="25" t="s">
        <v>2451</v>
      </c>
      <c r="Y1165" s="25" t="s">
        <v>1685</v>
      </c>
      <c r="Z1165" s="33">
        <v>2175</v>
      </c>
    </row>
    <row r="1166" spans="22:26" x14ac:dyDescent="0.25">
      <c r="V1166" s="19">
        <v>2176</v>
      </c>
      <c r="W1166" s="25" t="s">
        <v>2452</v>
      </c>
      <c r="X1166" s="25" t="s">
        <v>2453</v>
      </c>
      <c r="Y1166" s="25" t="s">
        <v>1685</v>
      </c>
      <c r="Z1166" s="33">
        <v>2176</v>
      </c>
    </row>
    <row r="1167" spans="22:26" x14ac:dyDescent="0.25">
      <c r="V1167" s="19">
        <v>2177</v>
      </c>
      <c r="W1167" s="25" t="s">
        <v>2454</v>
      </c>
      <c r="X1167" s="25" t="s">
        <v>2455</v>
      </c>
      <c r="Y1167" s="25" t="s">
        <v>1685</v>
      </c>
      <c r="Z1167" s="33">
        <v>2177</v>
      </c>
    </row>
    <row r="1168" spans="22:26" x14ac:dyDescent="0.25">
      <c r="V1168" s="19">
        <v>2178</v>
      </c>
      <c r="W1168" s="25" t="s">
        <v>2456</v>
      </c>
      <c r="X1168" s="25" t="s">
        <v>2457</v>
      </c>
      <c r="Y1168" s="25" t="s">
        <v>1685</v>
      </c>
      <c r="Z1168" s="33">
        <v>2178</v>
      </c>
    </row>
    <row r="1169" spans="22:26" x14ac:dyDescent="0.25">
      <c r="V1169" s="19">
        <v>2179</v>
      </c>
      <c r="W1169" s="25" t="s">
        <v>2458</v>
      </c>
      <c r="X1169" s="25" t="s">
        <v>2459</v>
      </c>
      <c r="Y1169" s="25" t="s">
        <v>1685</v>
      </c>
      <c r="Z1169" s="33">
        <v>2179</v>
      </c>
    </row>
    <row r="1170" spans="22:26" x14ac:dyDescent="0.25">
      <c r="V1170" s="19">
        <v>2180</v>
      </c>
      <c r="W1170" s="25" t="s">
        <v>2460</v>
      </c>
      <c r="X1170" s="25" t="s">
        <v>2461</v>
      </c>
      <c r="Y1170" s="25" t="s">
        <v>1685</v>
      </c>
      <c r="Z1170" s="33">
        <v>2180</v>
      </c>
    </row>
    <row r="1171" spans="22:26" x14ac:dyDescent="0.25">
      <c r="V1171" s="19">
        <v>2181</v>
      </c>
      <c r="W1171" s="25" t="s">
        <v>2462</v>
      </c>
      <c r="X1171" s="25" t="s">
        <v>2463</v>
      </c>
      <c r="Y1171" s="25" t="s">
        <v>1685</v>
      </c>
      <c r="Z1171" s="33">
        <v>2181</v>
      </c>
    </row>
    <row r="1172" spans="22:26" x14ac:dyDescent="0.25">
      <c r="V1172" s="19">
        <v>2182</v>
      </c>
      <c r="W1172" s="25" t="s">
        <v>2464</v>
      </c>
      <c r="X1172" s="25" t="s">
        <v>2465</v>
      </c>
      <c r="Y1172" s="25" t="s">
        <v>1685</v>
      </c>
      <c r="Z1172" s="33">
        <v>2182</v>
      </c>
    </row>
    <row r="1173" spans="22:26" x14ac:dyDescent="0.25">
      <c r="V1173" s="19">
        <v>2183</v>
      </c>
      <c r="W1173" s="25" t="s">
        <v>2466</v>
      </c>
      <c r="X1173" s="25" t="s">
        <v>2467</v>
      </c>
      <c r="Y1173" s="25" t="s">
        <v>1685</v>
      </c>
      <c r="Z1173" s="33">
        <v>2183</v>
      </c>
    </row>
    <row r="1174" spans="22:26" x14ac:dyDescent="0.25">
      <c r="V1174" s="19">
        <v>2184</v>
      </c>
      <c r="W1174" s="25" t="s">
        <v>2468</v>
      </c>
      <c r="X1174" s="25" t="s">
        <v>2469</v>
      </c>
      <c r="Y1174" s="25" t="s">
        <v>1685</v>
      </c>
      <c r="Z1174" s="33">
        <v>2184</v>
      </c>
    </row>
    <row r="1175" spans="22:26" x14ac:dyDescent="0.25">
      <c r="V1175" s="19">
        <v>2185</v>
      </c>
      <c r="W1175" s="25" t="s">
        <v>2470</v>
      </c>
      <c r="X1175" s="25" t="s">
        <v>2471</v>
      </c>
      <c r="Y1175" s="25" t="s">
        <v>1685</v>
      </c>
      <c r="Z1175" s="33">
        <v>2185</v>
      </c>
    </row>
    <row r="1176" spans="22:26" x14ac:dyDescent="0.25">
      <c r="V1176" s="19">
        <v>2186</v>
      </c>
      <c r="W1176" s="25" t="s">
        <v>2472</v>
      </c>
      <c r="X1176" s="25" t="s">
        <v>2473</v>
      </c>
      <c r="Y1176" s="25" t="s">
        <v>1685</v>
      </c>
      <c r="Z1176" s="33">
        <v>2186</v>
      </c>
    </row>
    <row r="1177" spans="22:26" x14ac:dyDescent="0.25">
      <c r="V1177" s="19">
        <v>2187</v>
      </c>
      <c r="W1177" s="25" t="s">
        <v>2474</v>
      </c>
      <c r="X1177" s="25" t="s">
        <v>2475</v>
      </c>
      <c r="Y1177" s="25" t="s">
        <v>1685</v>
      </c>
      <c r="Z1177" s="33">
        <v>2187</v>
      </c>
    </row>
    <row r="1178" spans="22:26" x14ac:dyDescent="0.25">
      <c r="V1178" s="19">
        <v>2188</v>
      </c>
      <c r="W1178" s="25" t="s">
        <v>2476</v>
      </c>
      <c r="X1178" s="25" t="s">
        <v>2477</v>
      </c>
      <c r="Y1178" s="25" t="s">
        <v>1685</v>
      </c>
      <c r="Z1178" s="33">
        <v>2188</v>
      </c>
    </row>
    <row r="1179" spans="22:26" x14ac:dyDescent="0.25">
      <c r="V1179" s="19">
        <v>2189</v>
      </c>
      <c r="W1179" s="25" t="s">
        <v>2478</v>
      </c>
      <c r="X1179" s="25" t="s">
        <v>2479</v>
      </c>
      <c r="Y1179" s="25" t="s">
        <v>1685</v>
      </c>
      <c r="Z1179" s="33">
        <v>2189</v>
      </c>
    </row>
    <row r="1180" spans="22:26" x14ac:dyDescent="0.25">
      <c r="V1180" s="19">
        <v>2190</v>
      </c>
      <c r="W1180" s="25" t="s">
        <v>2480</v>
      </c>
      <c r="X1180" s="25" t="s">
        <v>2481</v>
      </c>
      <c r="Y1180" s="25" t="s">
        <v>1685</v>
      </c>
      <c r="Z1180" s="33">
        <v>2190</v>
      </c>
    </row>
    <row r="1181" spans="22:26" x14ac:dyDescent="0.25">
      <c r="V1181" s="19">
        <v>2191</v>
      </c>
      <c r="W1181" s="25" t="s">
        <v>2482</v>
      </c>
      <c r="X1181" s="25" t="s">
        <v>2483</v>
      </c>
      <c r="Y1181" s="25" t="s">
        <v>1685</v>
      </c>
      <c r="Z1181" s="33">
        <v>2191</v>
      </c>
    </row>
    <row r="1182" spans="22:26" x14ac:dyDescent="0.25">
      <c r="V1182" s="19">
        <v>2192</v>
      </c>
      <c r="W1182" s="25" t="s">
        <v>2484</v>
      </c>
      <c r="X1182" s="25" t="s">
        <v>2485</v>
      </c>
      <c r="Y1182" s="25" t="s">
        <v>1685</v>
      </c>
      <c r="Z1182" s="33">
        <v>2192</v>
      </c>
    </row>
    <row r="1183" spans="22:26" x14ac:dyDescent="0.25">
      <c r="V1183" s="19">
        <v>2193</v>
      </c>
      <c r="W1183" s="25" t="s">
        <v>2486</v>
      </c>
      <c r="X1183" s="25" t="s">
        <v>2487</v>
      </c>
      <c r="Y1183" s="25" t="s">
        <v>1685</v>
      </c>
      <c r="Z1183" s="33">
        <v>2193</v>
      </c>
    </row>
    <row r="1184" spans="22:26" x14ac:dyDescent="0.25">
      <c r="V1184" s="19">
        <v>2194</v>
      </c>
      <c r="W1184" s="25" t="s">
        <v>2488</v>
      </c>
      <c r="X1184" s="25" t="s">
        <v>2489</v>
      </c>
      <c r="Y1184" s="25" t="s">
        <v>1685</v>
      </c>
      <c r="Z1184" s="33">
        <v>2194</v>
      </c>
    </row>
    <row r="1185" spans="22:26" x14ac:dyDescent="0.25">
      <c r="V1185" s="19">
        <v>2195</v>
      </c>
      <c r="W1185" s="25" t="s">
        <v>2490</v>
      </c>
      <c r="X1185" s="25" t="s">
        <v>2491</v>
      </c>
      <c r="Y1185" s="25" t="s">
        <v>1685</v>
      </c>
      <c r="Z1185" s="33">
        <v>2195</v>
      </c>
    </row>
    <row r="1186" spans="22:26" x14ac:dyDescent="0.25">
      <c r="V1186" s="19">
        <v>2196</v>
      </c>
      <c r="W1186" s="25" t="s">
        <v>2492</v>
      </c>
      <c r="X1186" s="25" t="s">
        <v>2493</v>
      </c>
      <c r="Y1186" s="25" t="s">
        <v>1685</v>
      </c>
      <c r="Z1186" s="33">
        <v>2196</v>
      </c>
    </row>
    <row r="1187" spans="22:26" x14ac:dyDescent="0.25">
      <c r="V1187" s="19">
        <v>2197</v>
      </c>
      <c r="W1187" s="25" t="s">
        <v>2494</v>
      </c>
      <c r="X1187" s="25" t="s">
        <v>2495</v>
      </c>
      <c r="Y1187" s="25" t="s">
        <v>1685</v>
      </c>
      <c r="Z1187" s="33">
        <v>2197</v>
      </c>
    </row>
    <row r="1188" spans="22:26" x14ac:dyDescent="0.25">
      <c r="V1188" s="19">
        <v>2198</v>
      </c>
      <c r="W1188" s="25" t="s">
        <v>2496</v>
      </c>
      <c r="X1188" s="25" t="s">
        <v>2497</v>
      </c>
      <c r="Y1188" s="25" t="s">
        <v>1685</v>
      </c>
      <c r="Z1188" s="33">
        <v>2198</v>
      </c>
    </row>
    <row r="1189" spans="22:26" x14ac:dyDescent="0.25">
      <c r="V1189" s="19">
        <v>2199</v>
      </c>
      <c r="W1189" s="25" t="s">
        <v>2498</v>
      </c>
      <c r="X1189" s="25" t="s">
        <v>2499</v>
      </c>
      <c r="Y1189" s="25" t="s">
        <v>1685</v>
      </c>
      <c r="Z1189" s="33">
        <v>2199</v>
      </c>
    </row>
    <row r="1190" spans="22:26" x14ac:dyDescent="0.25">
      <c r="V1190" s="19">
        <v>2200</v>
      </c>
      <c r="W1190" s="25" t="s">
        <v>2500</v>
      </c>
      <c r="X1190" s="25" t="s">
        <v>2501</v>
      </c>
      <c r="Y1190" s="25" t="s">
        <v>1685</v>
      </c>
      <c r="Z1190" s="33">
        <v>2200</v>
      </c>
    </row>
    <row r="1191" spans="22:26" x14ac:dyDescent="0.25">
      <c r="V1191" s="19">
        <v>2201</v>
      </c>
      <c r="W1191" s="25" t="s">
        <v>2502</v>
      </c>
      <c r="X1191" s="25" t="s">
        <v>2503</v>
      </c>
      <c r="Y1191" s="25" t="s">
        <v>1685</v>
      </c>
      <c r="Z1191" s="33">
        <v>2201</v>
      </c>
    </row>
    <row r="1192" spans="22:26" x14ac:dyDescent="0.25">
      <c r="V1192" s="19">
        <v>2202</v>
      </c>
      <c r="W1192" s="25" t="s">
        <v>2504</v>
      </c>
      <c r="X1192" s="25" t="s">
        <v>2505</v>
      </c>
      <c r="Y1192" s="25" t="s">
        <v>1685</v>
      </c>
      <c r="Z1192" s="33">
        <v>2202</v>
      </c>
    </row>
    <row r="1193" spans="22:26" x14ac:dyDescent="0.25">
      <c r="V1193" s="19">
        <v>2203</v>
      </c>
      <c r="W1193" s="25" t="s">
        <v>2506</v>
      </c>
      <c r="X1193" s="25" t="s">
        <v>2507</v>
      </c>
      <c r="Y1193" s="25" t="s">
        <v>1685</v>
      </c>
      <c r="Z1193" s="33">
        <v>2203</v>
      </c>
    </row>
    <row r="1194" spans="22:26" x14ac:dyDescent="0.25">
      <c r="V1194" s="19">
        <v>2204</v>
      </c>
      <c r="W1194" s="25" t="s">
        <v>2508</v>
      </c>
      <c r="X1194" s="25" t="s">
        <v>2509</v>
      </c>
      <c r="Y1194" s="25" t="s">
        <v>1685</v>
      </c>
      <c r="Z1194" s="33">
        <v>2204</v>
      </c>
    </row>
    <row r="1195" spans="22:26" x14ac:dyDescent="0.25">
      <c r="V1195" s="19">
        <v>2205</v>
      </c>
      <c r="W1195" s="25" t="s">
        <v>2510</v>
      </c>
      <c r="X1195" s="25" t="s">
        <v>2511</v>
      </c>
      <c r="Y1195" s="25" t="s">
        <v>1685</v>
      </c>
      <c r="Z1195" s="33">
        <v>2205</v>
      </c>
    </row>
    <row r="1196" spans="22:26" x14ac:dyDescent="0.25">
      <c r="V1196" s="19">
        <v>2206</v>
      </c>
      <c r="W1196" s="25" t="s">
        <v>2512</v>
      </c>
      <c r="X1196" s="25" t="s">
        <v>2513</v>
      </c>
      <c r="Y1196" s="25" t="s">
        <v>1685</v>
      </c>
      <c r="Z1196" s="33">
        <v>2206</v>
      </c>
    </row>
    <row r="1197" spans="22:26" x14ac:dyDescent="0.25">
      <c r="V1197" s="19">
        <v>2207</v>
      </c>
      <c r="W1197" s="25" t="s">
        <v>2514</v>
      </c>
      <c r="X1197" s="25" t="s">
        <v>2515</v>
      </c>
      <c r="Y1197" s="25" t="s">
        <v>1685</v>
      </c>
      <c r="Z1197" s="33">
        <v>2207</v>
      </c>
    </row>
    <row r="1198" spans="22:26" x14ac:dyDescent="0.25">
      <c r="V1198" s="19">
        <v>2208</v>
      </c>
      <c r="W1198" s="25" t="s">
        <v>2516</v>
      </c>
      <c r="X1198" s="25" t="s">
        <v>2517</v>
      </c>
      <c r="Y1198" s="25" t="s">
        <v>1685</v>
      </c>
      <c r="Z1198" s="33">
        <v>2208</v>
      </c>
    </row>
    <row r="1199" spans="22:26" x14ac:dyDescent="0.25">
      <c r="V1199" s="19">
        <v>2209</v>
      </c>
      <c r="W1199" s="25" t="s">
        <v>2518</v>
      </c>
      <c r="X1199" s="25" t="s">
        <v>2519</v>
      </c>
      <c r="Y1199" s="25" t="s">
        <v>1685</v>
      </c>
      <c r="Z1199" s="33">
        <v>2209</v>
      </c>
    </row>
    <row r="1200" spans="22:26" x14ac:dyDescent="0.25">
      <c r="V1200" s="19">
        <v>2210</v>
      </c>
      <c r="W1200" s="25" t="s">
        <v>2520</v>
      </c>
      <c r="X1200" s="25" t="s">
        <v>2521</v>
      </c>
      <c r="Y1200" s="25" t="s">
        <v>1685</v>
      </c>
      <c r="Z1200" s="33">
        <v>2210</v>
      </c>
    </row>
    <row r="1201" spans="22:26" x14ac:dyDescent="0.25">
      <c r="V1201" s="19">
        <v>2211</v>
      </c>
      <c r="W1201" s="25" t="s">
        <v>2522</v>
      </c>
      <c r="X1201" s="25" t="s">
        <v>2523</v>
      </c>
      <c r="Y1201" s="25" t="s">
        <v>1685</v>
      </c>
      <c r="Z1201" s="33">
        <v>2211</v>
      </c>
    </row>
    <row r="1202" spans="22:26" x14ac:dyDescent="0.25">
      <c r="V1202" s="19">
        <v>2212</v>
      </c>
      <c r="W1202" s="25" t="s">
        <v>2524</v>
      </c>
      <c r="X1202" s="25" t="s">
        <v>2525</v>
      </c>
      <c r="Y1202" s="25" t="s">
        <v>1685</v>
      </c>
      <c r="Z1202" s="33">
        <v>2212</v>
      </c>
    </row>
    <row r="1203" spans="22:26" x14ac:dyDescent="0.25">
      <c r="V1203" s="19">
        <v>2213</v>
      </c>
      <c r="W1203" s="25" t="s">
        <v>2526</v>
      </c>
      <c r="X1203" s="25" t="s">
        <v>2527</v>
      </c>
      <c r="Y1203" s="25" t="s">
        <v>1685</v>
      </c>
      <c r="Z1203" s="33">
        <v>2213</v>
      </c>
    </row>
    <row r="1204" spans="22:26" x14ac:dyDescent="0.25">
      <c r="V1204" s="19">
        <v>2214</v>
      </c>
      <c r="W1204" s="25" t="s">
        <v>2528</v>
      </c>
      <c r="X1204" s="25" t="s">
        <v>2529</v>
      </c>
      <c r="Y1204" s="25" t="s">
        <v>1685</v>
      </c>
      <c r="Z1204" s="33">
        <v>2214</v>
      </c>
    </row>
    <row r="1205" spans="22:26" x14ac:dyDescent="0.25">
      <c r="V1205" s="19">
        <v>2215</v>
      </c>
      <c r="W1205" s="25" t="s">
        <v>2530</v>
      </c>
      <c r="X1205" s="25" t="s">
        <v>2531</v>
      </c>
      <c r="Y1205" s="25" t="s">
        <v>1685</v>
      </c>
      <c r="Z1205" s="33">
        <v>2215</v>
      </c>
    </row>
    <row r="1206" spans="22:26" x14ac:dyDescent="0.25">
      <c r="V1206" s="19">
        <v>2216</v>
      </c>
      <c r="W1206" s="25" t="s">
        <v>2532</v>
      </c>
      <c r="X1206" s="25" t="s">
        <v>2533</v>
      </c>
      <c r="Y1206" s="25" t="s">
        <v>1685</v>
      </c>
      <c r="Z1206" s="33">
        <v>2216</v>
      </c>
    </row>
    <row r="1207" spans="22:26" x14ac:dyDescent="0.25">
      <c r="V1207" s="19">
        <v>2217</v>
      </c>
      <c r="W1207" s="25" t="s">
        <v>2534</v>
      </c>
      <c r="X1207" s="25" t="s">
        <v>2535</v>
      </c>
      <c r="Y1207" s="25" t="s">
        <v>1685</v>
      </c>
      <c r="Z1207" s="33">
        <v>2217</v>
      </c>
    </row>
    <row r="1208" spans="22:26" x14ac:dyDescent="0.25">
      <c r="V1208" s="19">
        <v>2218</v>
      </c>
      <c r="W1208" s="25" t="s">
        <v>2536</v>
      </c>
      <c r="X1208" s="25" t="s">
        <v>2537</v>
      </c>
      <c r="Y1208" s="25" t="s">
        <v>1685</v>
      </c>
      <c r="Z1208" s="33">
        <v>2218</v>
      </c>
    </row>
    <row r="1209" spans="22:26" x14ac:dyDescent="0.25">
      <c r="V1209" s="19">
        <v>2219</v>
      </c>
      <c r="W1209" s="25" t="s">
        <v>2538</v>
      </c>
      <c r="X1209" s="25" t="s">
        <v>2539</v>
      </c>
      <c r="Y1209" s="25" t="s">
        <v>1685</v>
      </c>
      <c r="Z1209" s="33">
        <v>2219</v>
      </c>
    </row>
    <row r="1210" spans="22:26" x14ac:dyDescent="0.25">
      <c r="V1210" s="19">
        <v>2220</v>
      </c>
      <c r="W1210" s="25" t="s">
        <v>2540</v>
      </c>
      <c r="X1210" s="25" t="s">
        <v>2541</v>
      </c>
      <c r="Y1210" s="25" t="s">
        <v>1685</v>
      </c>
      <c r="Z1210" s="33">
        <v>2220</v>
      </c>
    </row>
    <row r="1211" spans="22:26" x14ac:dyDescent="0.25">
      <c r="V1211" s="19">
        <v>2221</v>
      </c>
      <c r="W1211" s="25" t="s">
        <v>2542</v>
      </c>
      <c r="X1211" s="25" t="s">
        <v>2543</v>
      </c>
      <c r="Y1211" s="25" t="s">
        <v>1685</v>
      </c>
      <c r="Z1211" s="33">
        <v>2221</v>
      </c>
    </row>
    <row r="1212" spans="22:26" x14ac:dyDescent="0.25">
      <c r="V1212" s="19">
        <v>2222</v>
      </c>
      <c r="W1212" s="25" t="s">
        <v>2544</v>
      </c>
      <c r="X1212" s="25" t="s">
        <v>2545</v>
      </c>
      <c r="Y1212" s="25" t="s">
        <v>1685</v>
      </c>
      <c r="Z1212" s="33">
        <v>2222</v>
      </c>
    </row>
    <row r="1213" spans="22:26" x14ac:dyDescent="0.25">
      <c r="V1213" s="19">
        <v>2223</v>
      </c>
      <c r="W1213" s="25" t="s">
        <v>2546</v>
      </c>
      <c r="X1213" s="25" t="s">
        <v>2547</v>
      </c>
      <c r="Y1213" s="25" t="s">
        <v>1685</v>
      </c>
      <c r="Z1213" s="33">
        <v>2223</v>
      </c>
    </row>
    <row r="1214" spans="22:26" x14ac:dyDescent="0.25">
      <c r="V1214" s="19">
        <v>2224</v>
      </c>
      <c r="W1214" s="25" t="s">
        <v>2548</v>
      </c>
      <c r="X1214" s="25" t="s">
        <v>2549</v>
      </c>
      <c r="Y1214" s="25" t="s">
        <v>1685</v>
      </c>
      <c r="Z1214" s="33">
        <v>2224</v>
      </c>
    </row>
    <row r="1215" spans="22:26" x14ac:dyDescent="0.25">
      <c r="V1215" s="19">
        <v>2225</v>
      </c>
      <c r="W1215" s="25" t="s">
        <v>2550</v>
      </c>
      <c r="X1215" s="25" t="s">
        <v>2551</v>
      </c>
      <c r="Y1215" s="25" t="s">
        <v>1685</v>
      </c>
      <c r="Z1215" s="33">
        <v>2225</v>
      </c>
    </row>
    <row r="1216" spans="22:26" x14ac:dyDescent="0.25">
      <c r="V1216" s="19">
        <v>2226</v>
      </c>
      <c r="W1216" s="25" t="s">
        <v>2552</v>
      </c>
      <c r="X1216" s="25" t="s">
        <v>2553</v>
      </c>
      <c r="Y1216" s="25" t="s">
        <v>1685</v>
      </c>
      <c r="Z1216" s="33">
        <v>2226</v>
      </c>
    </row>
    <row r="1217" spans="22:26" x14ac:dyDescent="0.25">
      <c r="V1217" s="19">
        <v>2227</v>
      </c>
      <c r="W1217" s="25" t="s">
        <v>2554</v>
      </c>
      <c r="X1217" s="25" t="s">
        <v>2555</v>
      </c>
      <c r="Y1217" s="25" t="s">
        <v>1685</v>
      </c>
      <c r="Z1217" s="33">
        <v>2227</v>
      </c>
    </row>
    <row r="1218" spans="22:26" x14ac:dyDescent="0.25">
      <c r="V1218" s="19">
        <v>2228</v>
      </c>
      <c r="W1218" s="25" t="s">
        <v>2556</v>
      </c>
      <c r="X1218" s="25" t="s">
        <v>2557</v>
      </c>
      <c r="Y1218" s="25" t="s">
        <v>1685</v>
      </c>
      <c r="Z1218" s="33">
        <v>2228</v>
      </c>
    </row>
    <row r="1219" spans="22:26" x14ac:dyDescent="0.25">
      <c r="V1219" s="19">
        <v>2229</v>
      </c>
      <c r="W1219" s="25" t="s">
        <v>2558</v>
      </c>
      <c r="X1219" s="25" t="s">
        <v>2559</v>
      </c>
      <c r="Y1219" s="25" t="s">
        <v>1685</v>
      </c>
      <c r="Z1219" s="33">
        <v>2229</v>
      </c>
    </row>
    <row r="1220" spans="22:26" x14ac:dyDescent="0.25">
      <c r="V1220" s="19">
        <v>2230</v>
      </c>
      <c r="W1220" s="25" t="s">
        <v>2560</v>
      </c>
      <c r="X1220" s="25" t="s">
        <v>2561</v>
      </c>
      <c r="Y1220" s="25" t="s">
        <v>1685</v>
      </c>
      <c r="Z1220" s="33">
        <v>2230</v>
      </c>
    </row>
    <row r="1221" spans="22:26" x14ac:dyDescent="0.25">
      <c r="V1221" s="19">
        <v>2231</v>
      </c>
      <c r="W1221" s="25" t="s">
        <v>2562</v>
      </c>
      <c r="X1221" s="25" t="s">
        <v>2563</v>
      </c>
      <c r="Y1221" s="25" t="s">
        <v>1685</v>
      </c>
      <c r="Z1221" s="33">
        <v>2231</v>
      </c>
    </row>
    <row r="1222" spans="22:26" x14ac:dyDescent="0.25">
      <c r="V1222" s="19">
        <v>2232</v>
      </c>
      <c r="W1222" s="25" t="s">
        <v>2564</v>
      </c>
      <c r="X1222" s="25" t="s">
        <v>2565</v>
      </c>
      <c r="Y1222" s="25" t="s">
        <v>1685</v>
      </c>
      <c r="Z1222" s="33">
        <v>2232</v>
      </c>
    </row>
    <row r="1223" spans="22:26" x14ac:dyDescent="0.25">
      <c r="V1223" s="19">
        <v>2233</v>
      </c>
      <c r="W1223" s="25" t="s">
        <v>2566</v>
      </c>
      <c r="X1223" s="25" t="s">
        <v>2567</v>
      </c>
      <c r="Y1223" s="25" t="s">
        <v>1685</v>
      </c>
      <c r="Z1223" s="33">
        <v>2233</v>
      </c>
    </row>
    <row r="1224" spans="22:26" x14ac:dyDescent="0.25">
      <c r="V1224" s="19">
        <v>2234</v>
      </c>
      <c r="W1224" s="25" t="s">
        <v>2568</v>
      </c>
      <c r="X1224" s="25" t="s">
        <v>2569</v>
      </c>
      <c r="Y1224" s="25" t="s">
        <v>1685</v>
      </c>
      <c r="Z1224" s="33">
        <v>2234</v>
      </c>
    </row>
    <row r="1225" spans="22:26" x14ac:dyDescent="0.25">
      <c r="V1225" s="19">
        <v>2235</v>
      </c>
      <c r="W1225" s="25" t="s">
        <v>2570</v>
      </c>
      <c r="X1225" s="25" t="s">
        <v>2571</v>
      </c>
      <c r="Y1225" s="25" t="s">
        <v>1685</v>
      </c>
      <c r="Z1225" s="33">
        <v>2235</v>
      </c>
    </row>
    <row r="1226" spans="22:26" x14ac:dyDescent="0.25">
      <c r="V1226" s="19">
        <v>2236</v>
      </c>
      <c r="W1226" s="25" t="s">
        <v>2572</v>
      </c>
      <c r="X1226" s="25" t="s">
        <v>2573</v>
      </c>
      <c r="Y1226" s="25" t="s">
        <v>1685</v>
      </c>
      <c r="Z1226" s="33">
        <v>2236</v>
      </c>
    </row>
    <row r="1227" spans="22:26" x14ac:dyDescent="0.25">
      <c r="V1227" s="19">
        <v>2237</v>
      </c>
      <c r="W1227" s="25" t="s">
        <v>2574</v>
      </c>
      <c r="X1227" s="25" t="s">
        <v>2575</v>
      </c>
      <c r="Y1227" s="25" t="s">
        <v>1685</v>
      </c>
      <c r="Z1227" s="33">
        <v>2237</v>
      </c>
    </row>
    <row r="1228" spans="22:26" x14ac:dyDescent="0.25">
      <c r="V1228" s="19">
        <v>2238</v>
      </c>
      <c r="W1228" s="25" t="s">
        <v>2576</v>
      </c>
      <c r="X1228" s="25" t="s">
        <v>2577</v>
      </c>
      <c r="Y1228" s="25" t="s">
        <v>1685</v>
      </c>
      <c r="Z1228" s="33">
        <v>2238</v>
      </c>
    </row>
    <row r="1229" spans="22:26" x14ac:dyDescent="0.25">
      <c r="V1229" s="19">
        <v>2239</v>
      </c>
      <c r="W1229" s="25" t="s">
        <v>2578</v>
      </c>
      <c r="X1229" s="25" t="s">
        <v>2579</v>
      </c>
      <c r="Y1229" s="25" t="s">
        <v>1685</v>
      </c>
      <c r="Z1229" s="33">
        <v>2239</v>
      </c>
    </row>
    <row r="1230" spans="22:26" x14ac:dyDescent="0.25">
      <c r="V1230" s="19">
        <v>2240</v>
      </c>
      <c r="W1230" s="25" t="s">
        <v>2580</v>
      </c>
      <c r="X1230" s="25" t="s">
        <v>2581</v>
      </c>
      <c r="Y1230" s="25" t="s">
        <v>1685</v>
      </c>
      <c r="Z1230" s="33">
        <v>2240</v>
      </c>
    </row>
    <row r="1231" spans="22:26" x14ac:dyDescent="0.25">
      <c r="V1231" s="19">
        <v>2241</v>
      </c>
      <c r="W1231" s="25" t="s">
        <v>2582</v>
      </c>
      <c r="X1231" s="25" t="s">
        <v>2583</v>
      </c>
      <c r="Y1231" s="25" t="s">
        <v>1685</v>
      </c>
      <c r="Z1231" s="33">
        <v>2241</v>
      </c>
    </row>
    <row r="1232" spans="22:26" x14ac:dyDescent="0.25">
      <c r="V1232" s="19">
        <v>2242</v>
      </c>
      <c r="W1232" s="25" t="s">
        <v>2584</v>
      </c>
      <c r="X1232" s="25" t="s">
        <v>2585</v>
      </c>
      <c r="Y1232" s="25" t="s">
        <v>1685</v>
      </c>
      <c r="Z1232" s="33">
        <v>2242</v>
      </c>
    </row>
    <row r="1233" spans="22:26" x14ac:dyDescent="0.25">
      <c r="V1233" s="19">
        <v>2243</v>
      </c>
      <c r="W1233" s="25" t="s">
        <v>2586</v>
      </c>
      <c r="X1233" s="25" t="s">
        <v>2587</v>
      </c>
      <c r="Y1233" s="25" t="s">
        <v>1685</v>
      </c>
      <c r="Z1233" s="33">
        <v>2243</v>
      </c>
    </row>
    <row r="1234" spans="22:26" x14ac:dyDescent="0.25">
      <c r="V1234" s="19">
        <v>2244</v>
      </c>
      <c r="W1234" s="25" t="s">
        <v>2588</v>
      </c>
      <c r="X1234" s="25" t="s">
        <v>2589</v>
      </c>
      <c r="Y1234" s="25" t="s">
        <v>1685</v>
      </c>
      <c r="Z1234" s="33">
        <v>2244</v>
      </c>
    </row>
    <row r="1235" spans="22:26" x14ac:dyDescent="0.25">
      <c r="V1235" s="19">
        <v>2245</v>
      </c>
      <c r="W1235" s="25" t="s">
        <v>2590</v>
      </c>
      <c r="X1235" s="25" t="s">
        <v>2591</v>
      </c>
      <c r="Y1235" s="25" t="s">
        <v>1685</v>
      </c>
      <c r="Z1235" s="33">
        <v>2245</v>
      </c>
    </row>
    <row r="1236" spans="22:26" x14ac:dyDescent="0.25">
      <c r="V1236" s="19">
        <v>2246</v>
      </c>
      <c r="W1236" s="25" t="s">
        <v>2592</v>
      </c>
      <c r="X1236" s="25" t="s">
        <v>2593</v>
      </c>
      <c r="Y1236" s="25" t="s">
        <v>1685</v>
      </c>
      <c r="Z1236" s="33">
        <v>2246</v>
      </c>
    </row>
    <row r="1237" spans="22:26" x14ac:dyDescent="0.25">
      <c r="V1237" s="19">
        <v>2247</v>
      </c>
      <c r="W1237" s="25" t="s">
        <v>2594</v>
      </c>
      <c r="X1237" s="25" t="s">
        <v>2595</v>
      </c>
      <c r="Y1237" s="25" t="s">
        <v>1685</v>
      </c>
      <c r="Z1237" s="33">
        <v>2247</v>
      </c>
    </row>
    <row r="1238" spans="22:26" x14ac:dyDescent="0.25">
      <c r="V1238" s="19">
        <v>2248</v>
      </c>
      <c r="W1238" s="25" t="s">
        <v>2596</v>
      </c>
      <c r="X1238" s="25" t="s">
        <v>2597</v>
      </c>
      <c r="Y1238" s="25" t="s">
        <v>1685</v>
      </c>
      <c r="Z1238" s="33">
        <v>2248</v>
      </c>
    </row>
    <row r="1239" spans="22:26" x14ac:dyDescent="0.25">
      <c r="V1239" s="19">
        <v>2249</v>
      </c>
      <c r="W1239" s="25" t="s">
        <v>2598</v>
      </c>
      <c r="X1239" s="25" t="s">
        <v>2599</v>
      </c>
      <c r="Y1239" s="25" t="s">
        <v>1685</v>
      </c>
      <c r="Z1239" s="33">
        <v>2249</v>
      </c>
    </row>
    <row r="1240" spans="22:26" x14ac:dyDescent="0.25">
      <c r="V1240" s="19">
        <v>2250</v>
      </c>
      <c r="W1240" s="25" t="s">
        <v>2600</v>
      </c>
      <c r="X1240" s="25" t="s">
        <v>2601</v>
      </c>
      <c r="Y1240" s="25" t="s">
        <v>1685</v>
      </c>
      <c r="Z1240" s="33">
        <v>2250</v>
      </c>
    </row>
    <row r="1241" spans="22:26" x14ac:dyDescent="0.25">
      <c r="V1241" s="19">
        <v>2251</v>
      </c>
      <c r="W1241" s="25" t="s">
        <v>2602</v>
      </c>
      <c r="X1241" s="25" t="s">
        <v>2603</v>
      </c>
      <c r="Y1241" s="25" t="s">
        <v>1685</v>
      </c>
      <c r="Z1241" s="33">
        <v>2251</v>
      </c>
    </row>
    <row r="1242" spans="22:26" x14ac:dyDescent="0.25">
      <c r="V1242" s="19">
        <v>2252</v>
      </c>
      <c r="W1242" s="25" t="s">
        <v>2604</v>
      </c>
      <c r="X1242" s="25" t="s">
        <v>2605</v>
      </c>
      <c r="Y1242" s="25" t="s">
        <v>1685</v>
      </c>
      <c r="Z1242" s="33">
        <v>2252</v>
      </c>
    </row>
    <row r="1243" spans="22:26" x14ac:dyDescent="0.25">
      <c r="V1243" s="19">
        <v>2253</v>
      </c>
      <c r="W1243" s="25" t="s">
        <v>2606</v>
      </c>
      <c r="X1243" s="25" t="s">
        <v>2607</v>
      </c>
      <c r="Y1243" s="25" t="s">
        <v>1685</v>
      </c>
      <c r="Z1243" s="33">
        <v>2253</v>
      </c>
    </row>
    <row r="1244" spans="22:26" x14ac:dyDescent="0.25">
      <c r="V1244" s="19">
        <v>2254</v>
      </c>
      <c r="W1244" s="25" t="s">
        <v>2608</v>
      </c>
      <c r="X1244" s="25" t="s">
        <v>2609</v>
      </c>
      <c r="Y1244" s="25" t="s">
        <v>1685</v>
      </c>
      <c r="Z1244" s="33">
        <v>2254</v>
      </c>
    </row>
    <row r="1245" spans="22:26" x14ac:dyDescent="0.25">
      <c r="V1245" s="19">
        <v>2255</v>
      </c>
      <c r="W1245" s="25" t="s">
        <v>2610</v>
      </c>
      <c r="X1245" s="25" t="s">
        <v>2611</v>
      </c>
      <c r="Y1245" s="25" t="s">
        <v>1685</v>
      </c>
      <c r="Z1245" s="33">
        <v>2255</v>
      </c>
    </row>
    <row r="1246" spans="22:26" x14ac:dyDescent="0.25">
      <c r="V1246" s="19">
        <v>2256</v>
      </c>
      <c r="W1246" s="25" t="s">
        <v>2612</v>
      </c>
      <c r="X1246" s="25" t="s">
        <v>2613</v>
      </c>
      <c r="Y1246" s="25" t="s">
        <v>1685</v>
      </c>
      <c r="Z1246" s="33">
        <v>2256</v>
      </c>
    </row>
    <row r="1247" spans="22:26" x14ac:dyDescent="0.25">
      <c r="V1247" s="19">
        <v>2257</v>
      </c>
      <c r="W1247" s="25" t="s">
        <v>2614</v>
      </c>
      <c r="X1247" s="25" t="s">
        <v>2615</v>
      </c>
      <c r="Y1247" s="25" t="s">
        <v>1685</v>
      </c>
      <c r="Z1247" s="33">
        <v>2257</v>
      </c>
    </row>
    <row r="1248" spans="22:26" x14ac:dyDescent="0.25">
      <c r="V1248" s="19">
        <v>2258</v>
      </c>
      <c r="W1248" s="25" t="s">
        <v>2616</v>
      </c>
      <c r="X1248" s="25" t="s">
        <v>2617</v>
      </c>
      <c r="Y1248" s="25" t="s">
        <v>1685</v>
      </c>
      <c r="Z1248" s="33">
        <v>2258</v>
      </c>
    </row>
    <row r="1249" spans="22:26" x14ac:dyDescent="0.25">
      <c r="V1249" s="19">
        <v>2259</v>
      </c>
      <c r="W1249" s="25" t="s">
        <v>2618</v>
      </c>
      <c r="X1249" s="25" t="s">
        <v>2619</v>
      </c>
      <c r="Y1249" s="25" t="s">
        <v>1685</v>
      </c>
      <c r="Z1249" s="33">
        <v>2259</v>
      </c>
    </row>
    <row r="1250" spans="22:26" x14ac:dyDescent="0.25">
      <c r="V1250" s="19">
        <v>2260</v>
      </c>
      <c r="W1250" s="25" t="s">
        <v>2620</v>
      </c>
      <c r="X1250" s="25" t="s">
        <v>2621</v>
      </c>
      <c r="Y1250" s="25" t="s">
        <v>1685</v>
      </c>
      <c r="Z1250" s="33">
        <v>2260</v>
      </c>
    </row>
    <row r="1251" spans="22:26" x14ac:dyDescent="0.25">
      <c r="V1251" s="19">
        <v>2261</v>
      </c>
      <c r="W1251" s="25" t="s">
        <v>2622</v>
      </c>
      <c r="X1251" s="25" t="s">
        <v>2623</v>
      </c>
      <c r="Y1251" s="25" t="s">
        <v>1685</v>
      </c>
      <c r="Z1251" s="33">
        <v>2261</v>
      </c>
    </row>
    <row r="1252" spans="22:26" x14ac:dyDescent="0.25">
      <c r="V1252" s="19">
        <v>2262</v>
      </c>
      <c r="W1252" s="25" t="s">
        <v>2624</v>
      </c>
      <c r="X1252" s="25" t="s">
        <v>2625</v>
      </c>
      <c r="Y1252" s="25" t="s">
        <v>1685</v>
      </c>
      <c r="Z1252" s="33">
        <v>2262</v>
      </c>
    </row>
    <row r="1253" spans="22:26" x14ac:dyDescent="0.25">
      <c r="V1253" s="19">
        <v>2263</v>
      </c>
      <c r="W1253" s="25" t="s">
        <v>2626</v>
      </c>
      <c r="X1253" s="25" t="s">
        <v>2627</v>
      </c>
      <c r="Y1253" s="25" t="s">
        <v>1685</v>
      </c>
      <c r="Z1253" s="33">
        <v>2263</v>
      </c>
    </row>
    <row r="1254" spans="22:26" x14ac:dyDescent="0.25">
      <c r="V1254" s="19">
        <v>2264</v>
      </c>
      <c r="W1254" s="25" t="s">
        <v>2628</v>
      </c>
      <c r="X1254" s="25" t="s">
        <v>2629</v>
      </c>
      <c r="Y1254" s="25" t="s">
        <v>1685</v>
      </c>
      <c r="Z1254" s="33">
        <v>2264</v>
      </c>
    </row>
    <row r="1255" spans="22:26" x14ac:dyDescent="0.25">
      <c r="V1255" s="19">
        <v>2265</v>
      </c>
      <c r="W1255" s="25" t="s">
        <v>2630</v>
      </c>
      <c r="X1255" s="25" t="s">
        <v>2631</v>
      </c>
      <c r="Y1255" s="25" t="s">
        <v>1685</v>
      </c>
      <c r="Z1255" s="33">
        <v>2265</v>
      </c>
    </row>
    <row r="1256" spans="22:26" x14ac:dyDescent="0.25">
      <c r="V1256" s="19">
        <v>2266</v>
      </c>
      <c r="W1256" s="25" t="s">
        <v>2632</v>
      </c>
      <c r="X1256" s="25" t="s">
        <v>2633</v>
      </c>
      <c r="Y1256" s="25" t="s">
        <v>1685</v>
      </c>
      <c r="Z1256" s="33">
        <v>2266</v>
      </c>
    </row>
    <row r="1257" spans="22:26" x14ac:dyDescent="0.25">
      <c r="V1257" s="19">
        <v>2267</v>
      </c>
      <c r="W1257" s="25" t="s">
        <v>2634</v>
      </c>
      <c r="X1257" s="25" t="s">
        <v>2635</v>
      </c>
      <c r="Y1257" s="25" t="s">
        <v>1685</v>
      </c>
      <c r="Z1257" s="33">
        <v>2267</v>
      </c>
    </row>
    <row r="1258" spans="22:26" x14ac:dyDescent="0.25">
      <c r="V1258" s="19">
        <v>2268</v>
      </c>
      <c r="W1258" s="25" t="s">
        <v>2636</v>
      </c>
      <c r="X1258" s="25" t="s">
        <v>2637</v>
      </c>
      <c r="Y1258" s="25" t="s">
        <v>1685</v>
      </c>
      <c r="Z1258" s="33">
        <v>2268</v>
      </c>
    </row>
    <row r="1259" spans="22:26" x14ac:dyDescent="0.25">
      <c r="V1259" s="19">
        <v>2269</v>
      </c>
      <c r="W1259" s="25" t="s">
        <v>2638</v>
      </c>
      <c r="X1259" s="25" t="s">
        <v>2639</v>
      </c>
      <c r="Y1259" s="25" t="s">
        <v>1685</v>
      </c>
      <c r="Z1259" s="33">
        <v>2269</v>
      </c>
    </row>
    <row r="1260" spans="22:26" x14ac:dyDescent="0.25">
      <c r="V1260" s="19">
        <v>2270</v>
      </c>
      <c r="W1260" s="25" t="s">
        <v>2640</v>
      </c>
      <c r="X1260" s="25" t="s">
        <v>2641</v>
      </c>
      <c r="Y1260" s="25" t="s">
        <v>1685</v>
      </c>
      <c r="Z1260" s="33">
        <v>2270</v>
      </c>
    </row>
    <row r="1261" spans="22:26" x14ac:dyDescent="0.25">
      <c r="V1261" s="19">
        <v>2271</v>
      </c>
      <c r="W1261" s="25" t="s">
        <v>2642</v>
      </c>
      <c r="X1261" s="25" t="s">
        <v>2643</v>
      </c>
      <c r="Y1261" s="25" t="s">
        <v>1685</v>
      </c>
      <c r="Z1261" s="33">
        <v>2271</v>
      </c>
    </row>
    <row r="1262" spans="22:26" x14ac:dyDescent="0.25">
      <c r="V1262" s="19">
        <v>2272</v>
      </c>
      <c r="W1262" s="25" t="s">
        <v>2644</v>
      </c>
      <c r="X1262" s="25" t="s">
        <v>2645</v>
      </c>
      <c r="Y1262" s="25" t="s">
        <v>1685</v>
      </c>
      <c r="Z1262" s="33">
        <v>2272</v>
      </c>
    </row>
    <row r="1263" spans="22:26" x14ac:dyDescent="0.25">
      <c r="V1263" s="19">
        <v>2273</v>
      </c>
      <c r="W1263" s="25" t="s">
        <v>2646</v>
      </c>
      <c r="X1263" s="25" t="s">
        <v>2647</v>
      </c>
      <c r="Y1263" s="25" t="s">
        <v>1685</v>
      </c>
      <c r="Z1263" s="33">
        <v>2273</v>
      </c>
    </row>
    <row r="1264" spans="22:26" x14ac:dyDescent="0.25">
      <c r="V1264" s="19">
        <v>2274</v>
      </c>
      <c r="W1264" s="25" t="s">
        <v>2648</v>
      </c>
      <c r="X1264" s="25" t="s">
        <v>2649</v>
      </c>
      <c r="Y1264" s="25" t="s">
        <v>1685</v>
      </c>
      <c r="Z1264" s="33">
        <v>2274</v>
      </c>
    </row>
    <row r="1265" spans="22:26" x14ac:dyDescent="0.25">
      <c r="V1265" s="19">
        <v>2275</v>
      </c>
      <c r="W1265" s="25" t="s">
        <v>2650</v>
      </c>
      <c r="X1265" s="25" t="s">
        <v>2651</v>
      </c>
      <c r="Y1265" s="25" t="s">
        <v>1685</v>
      </c>
      <c r="Z1265" s="33">
        <v>2275</v>
      </c>
    </row>
    <row r="1266" spans="22:26" x14ac:dyDescent="0.25">
      <c r="V1266" s="19">
        <v>2276</v>
      </c>
      <c r="W1266" s="25" t="s">
        <v>2652</v>
      </c>
      <c r="X1266" s="25" t="s">
        <v>2653</v>
      </c>
      <c r="Y1266" s="25" t="s">
        <v>1685</v>
      </c>
      <c r="Z1266" s="33">
        <v>2276</v>
      </c>
    </row>
    <row r="1267" spans="22:26" x14ac:dyDescent="0.25">
      <c r="V1267" s="19">
        <v>2277</v>
      </c>
      <c r="W1267" s="25" t="s">
        <v>2654</v>
      </c>
      <c r="X1267" s="25" t="s">
        <v>2655</v>
      </c>
      <c r="Y1267" s="25" t="s">
        <v>1685</v>
      </c>
      <c r="Z1267" s="33">
        <v>2277</v>
      </c>
    </row>
    <row r="1268" spans="22:26" x14ac:dyDescent="0.25">
      <c r="V1268" s="19">
        <v>2278</v>
      </c>
      <c r="W1268" s="25" t="s">
        <v>2656</v>
      </c>
      <c r="X1268" s="25" t="s">
        <v>2657</v>
      </c>
      <c r="Y1268" s="25" t="s">
        <v>1685</v>
      </c>
      <c r="Z1268" s="33">
        <v>2278</v>
      </c>
    </row>
    <row r="1269" spans="22:26" x14ac:dyDescent="0.25">
      <c r="V1269" s="19">
        <v>2279</v>
      </c>
      <c r="W1269" s="25" t="s">
        <v>2658</v>
      </c>
      <c r="X1269" s="25" t="s">
        <v>2659</v>
      </c>
      <c r="Y1269" s="25" t="s">
        <v>1685</v>
      </c>
      <c r="Z1269" s="33">
        <v>2279</v>
      </c>
    </row>
    <row r="1270" spans="22:26" x14ac:dyDescent="0.25">
      <c r="V1270" s="19">
        <v>2280</v>
      </c>
      <c r="W1270" s="25" t="s">
        <v>2660</v>
      </c>
      <c r="X1270" s="25" t="s">
        <v>2661</v>
      </c>
      <c r="Y1270" s="25" t="s">
        <v>1685</v>
      </c>
      <c r="Z1270" s="33">
        <v>2280</v>
      </c>
    </row>
    <row r="1271" spans="22:26" x14ac:dyDescent="0.25">
      <c r="V1271" s="19">
        <v>2281</v>
      </c>
      <c r="W1271" s="25" t="s">
        <v>2662</v>
      </c>
      <c r="X1271" s="25" t="s">
        <v>2663</v>
      </c>
      <c r="Y1271" s="25" t="s">
        <v>1685</v>
      </c>
      <c r="Z1271" s="33">
        <v>2281</v>
      </c>
    </row>
    <row r="1272" spans="22:26" x14ac:dyDescent="0.25">
      <c r="V1272" s="19">
        <v>2282</v>
      </c>
      <c r="W1272" s="25" t="s">
        <v>2664</v>
      </c>
      <c r="X1272" s="25" t="s">
        <v>2665</v>
      </c>
      <c r="Y1272" s="25" t="s">
        <v>1685</v>
      </c>
      <c r="Z1272" s="33">
        <v>2282</v>
      </c>
    </row>
    <row r="1273" spans="22:26" x14ac:dyDescent="0.25">
      <c r="V1273" s="19">
        <v>2283</v>
      </c>
      <c r="W1273" s="25" t="s">
        <v>2666</v>
      </c>
      <c r="X1273" s="25" t="s">
        <v>2667</v>
      </c>
      <c r="Y1273" s="25" t="s">
        <v>1685</v>
      </c>
      <c r="Z1273" s="33">
        <v>2283</v>
      </c>
    </row>
    <row r="1274" spans="22:26" x14ac:dyDescent="0.25">
      <c r="V1274" s="19">
        <v>2284</v>
      </c>
      <c r="W1274" s="25" t="s">
        <v>2668</v>
      </c>
      <c r="X1274" s="25" t="s">
        <v>2669</v>
      </c>
      <c r="Y1274" s="25" t="s">
        <v>1685</v>
      </c>
      <c r="Z1274" s="33">
        <v>2284</v>
      </c>
    </row>
    <row r="1275" spans="22:26" x14ac:dyDescent="0.25">
      <c r="V1275" s="19">
        <v>2285</v>
      </c>
      <c r="W1275" s="25" t="s">
        <v>2670</v>
      </c>
      <c r="X1275" s="25" t="s">
        <v>2671</v>
      </c>
      <c r="Y1275" s="25" t="s">
        <v>1685</v>
      </c>
      <c r="Z1275" s="33">
        <v>2285</v>
      </c>
    </row>
    <row r="1276" spans="22:26" x14ac:dyDescent="0.25">
      <c r="V1276" s="19">
        <v>2286</v>
      </c>
      <c r="W1276" s="25" t="s">
        <v>2672</v>
      </c>
      <c r="X1276" s="25" t="s">
        <v>2673</v>
      </c>
      <c r="Y1276" s="25" t="s">
        <v>1685</v>
      </c>
      <c r="Z1276" s="33">
        <v>2286</v>
      </c>
    </row>
    <row r="1277" spans="22:26" x14ac:dyDescent="0.25">
      <c r="V1277" s="19">
        <v>2287</v>
      </c>
      <c r="W1277" s="25" t="s">
        <v>2674</v>
      </c>
      <c r="X1277" s="25" t="s">
        <v>2675</v>
      </c>
      <c r="Y1277" s="25" t="s">
        <v>1685</v>
      </c>
      <c r="Z1277" s="33">
        <v>2287</v>
      </c>
    </row>
    <row r="1278" spans="22:26" x14ac:dyDescent="0.25">
      <c r="V1278" s="19">
        <v>2288</v>
      </c>
      <c r="W1278" s="25" t="s">
        <v>2676</v>
      </c>
      <c r="X1278" s="25" t="s">
        <v>2677</v>
      </c>
      <c r="Y1278" s="25" t="s">
        <v>1685</v>
      </c>
      <c r="Z1278" s="33">
        <v>2288</v>
      </c>
    </row>
    <row r="1279" spans="22:26" x14ac:dyDescent="0.25">
      <c r="V1279" s="19">
        <v>2289</v>
      </c>
      <c r="W1279" s="25" t="s">
        <v>2678</v>
      </c>
      <c r="X1279" s="25" t="s">
        <v>2679</v>
      </c>
      <c r="Y1279" s="25" t="s">
        <v>1685</v>
      </c>
      <c r="Z1279" s="33">
        <v>2289</v>
      </c>
    </row>
    <row r="1280" spans="22:26" x14ac:dyDescent="0.25">
      <c r="V1280" s="19">
        <v>2290</v>
      </c>
      <c r="W1280" s="25" t="s">
        <v>2680</v>
      </c>
      <c r="X1280" s="25" t="s">
        <v>2681</v>
      </c>
      <c r="Y1280" s="25" t="s">
        <v>1685</v>
      </c>
      <c r="Z1280" s="33">
        <v>2290</v>
      </c>
    </row>
    <row r="1281" spans="22:26" x14ac:dyDescent="0.25">
      <c r="V1281" s="19">
        <v>2291</v>
      </c>
      <c r="W1281" s="25" t="s">
        <v>2682</v>
      </c>
      <c r="X1281" s="25" t="s">
        <v>2683</v>
      </c>
      <c r="Y1281" s="25" t="s">
        <v>1685</v>
      </c>
      <c r="Z1281" s="33">
        <v>2291</v>
      </c>
    </row>
    <row r="1282" spans="22:26" x14ac:dyDescent="0.25">
      <c r="V1282" s="19">
        <v>2292</v>
      </c>
      <c r="W1282" s="25" t="s">
        <v>2684</v>
      </c>
      <c r="X1282" s="25" t="s">
        <v>2685</v>
      </c>
      <c r="Y1282" s="25" t="s">
        <v>1685</v>
      </c>
      <c r="Z1282" s="33">
        <v>2292</v>
      </c>
    </row>
    <row r="1283" spans="22:26" x14ac:dyDescent="0.25">
      <c r="V1283" s="19">
        <v>2293</v>
      </c>
      <c r="W1283" s="25" t="s">
        <v>2686</v>
      </c>
      <c r="X1283" s="25" t="s">
        <v>2687</v>
      </c>
      <c r="Y1283" s="25" t="s">
        <v>1685</v>
      </c>
      <c r="Z1283" s="33">
        <v>2293</v>
      </c>
    </row>
    <row r="1284" spans="22:26" x14ac:dyDescent="0.25">
      <c r="V1284" s="19">
        <v>2294</v>
      </c>
      <c r="W1284" s="25" t="s">
        <v>2688</v>
      </c>
      <c r="X1284" s="25" t="s">
        <v>2689</v>
      </c>
      <c r="Y1284" s="25" t="s">
        <v>1685</v>
      </c>
      <c r="Z1284" s="33">
        <v>2294</v>
      </c>
    </row>
    <row r="1285" spans="22:26" x14ac:dyDescent="0.25">
      <c r="V1285" s="19">
        <v>2295</v>
      </c>
      <c r="W1285" s="25" t="s">
        <v>2690</v>
      </c>
      <c r="X1285" s="25" t="s">
        <v>2691</v>
      </c>
      <c r="Y1285" s="25" t="s">
        <v>1685</v>
      </c>
      <c r="Z1285" s="33">
        <v>2295</v>
      </c>
    </row>
    <row r="1286" spans="22:26" x14ac:dyDescent="0.25">
      <c r="V1286" s="19">
        <v>2296</v>
      </c>
      <c r="W1286" s="25" t="s">
        <v>2692</v>
      </c>
      <c r="X1286" s="25" t="s">
        <v>2693</v>
      </c>
      <c r="Y1286" s="25" t="s">
        <v>1685</v>
      </c>
      <c r="Z1286" s="33">
        <v>2296</v>
      </c>
    </row>
    <row r="1287" spans="22:26" x14ac:dyDescent="0.25">
      <c r="V1287" s="19">
        <v>2297</v>
      </c>
      <c r="W1287" s="25" t="s">
        <v>2694</v>
      </c>
      <c r="X1287" s="25" t="s">
        <v>2695</v>
      </c>
      <c r="Y1287" s="25" t="s">
        <v>1685</v>
      </c>
      <c r="Z1287" s="33">
        <v>2297</v>
      </c>
    </row>
    <row r="1288" spans="22:26" x14ac:dyDescent="0.25">
      <c r="V1288" s="19">
        <v>2298</v>
      </c>
      <c r="W1288" s="25" t="s">
        <v>2696</v>
      </c>
      <c r="X1288" s="25" t="s">
        <v>2697</v>
      </c>
      <c r="Y1288" s="25" t="s">
        <v>1685</v>
      </c>
      <c r="Z1288" s="33">
        <v>2298</v>
      </c>
    </row>
    <row r="1289" spans="22:26" x14ac:dyDescent="0.25">
      <c r="V1289" s="19">
        <v>2299</v>
      </c>
      <c r="W1289" s="25" t="s">
        <v>2698</v>
      </c>
      <c r="X1289" s="25" t="s">
        <v>2699</v>
      </c>
      <c r="Y1289" s="25" t="s">
        <v>1685</v>
      </c>
      <c r="Z1289" s="33">
        <v>2299</v>
      </c>
    </row>
    <row r="1290" spans="22:26" x14ac:dyDescent="0.25">
      <c r="V1290" s="19">
        <v>2300</v>
      </c>
      <c r="W1290" s="25" t="s">
        <v>2700</v>
      </c>
      <c r="X1290" s="25" t="s">
        <v>2701</v>
      </c>
      <c r="Y1290" s="25" t="s">
        <v>1685</v>
      </c>
      <c r="Z1290" s="33">
        <v>2300</v>
      </c>
    </row>
    <row r="1291" spans="22:26" x14ac:dyDescent="0.25">
      <c r="V1291" s="19">
        <v>2301</v>
      </c>
      <c r="W1291" s="25" t="s">
        <v>2702</v>
      </c>
      <c r="X1291" s="25" t="s">
        <v>2703</v>
      </c>
      <c r="Y1291" s="25" t="s">
        <v>1685</v>
      </c>
      <c r="Z1291" s="33">
        <v>2301</v>
      </c>
    </row>
    <row r="1292" spans="22:26" x14ac:dyDescent="0.25">
      <c r="V1292" s="19">
        <v>2302</v>
      </c>
      <c r="W1292" s="25" t="s">
        <v>2704</v>
      </c>
      <c r="X1292" s="25" t="s">
        <v>2705</v>
      </c>
      <c r="Y1292" s="25" t="s">
        <v>1685</v>
      </c>
      <c r="Z1292" s="33">
        <v>2302</v>
      </c>
    </row>
    <row r="1293" spans="22:26" x14ac:dyDescent="0.25">
      <c r="V1293" s="19">
        <v>2303</v>
      </c>
      <c r="W1293" s="25" t="s">
        <v>2706</v>
      </c>
      <c r="X1293" s="25" t="s">
        <v>2707</v>
      </c>
      <c r="Y1293" s="25" t="s">
        <v>1685</v>
      </c>
      <c r="Z1293" s="33">
        <v>2303</v>
      </c>
    </row>
    <row r="1294" spans="22:26" x14ac:dyDescent="0.25">
      <c r="V1294" s="19">
        <v>2304</v>
      </c>
      <c r="W1294" s="25" t="s">
        <v>2708</v>
      </c>
      <c r="X1294" s="25" t="s">
        <v>2709</v>
      </c>
      <c r="Y1294" s="25" t="s">
        <v>1685</v>
      </c>
      <c r="Z1294" s="33">
        <v>2304</v>
      </c>
    </row>
    <row r="1295" spans="22:26" x14ac:dyDescent="0.25">
      <c r="V1295" s="19">
        <v>2305</v>
      </c>
      <c r="W1295" s="25" t="s">
        <v>2710</v>
      </c>
      <c r="X1295" s="25" t="s">
        <v>2711</v>
      </c>
      <c r="Y1295" s="25" t="s">
        <v>1685</v>
      </c>
      <c r="Z1295" s="33">
        <v>2305</v>
      </c>
    </row>
    <row r="1296" spans="22:26" x14ac:dyDescent="0.25">
      <c r="V1296" s="19">
        <v>2306</v>
      </c>
      <c r="W1296" s="25" t="s">
        <v>2712</v>
      </c>
      <c r="X1296" s="25" t="s">
        <v>2713</v>
      </c>
      <c r="Y1296" s="25" t="s">
        <v>1685</v>
      </c>
      <c r="Z1296" s="33">
        <v>2306</v>
      </c>
    </row>
    <row r="1297" spans="22:26" x14ac:dyDescent="0.25">
      <c r="V1297" s="19">
        <v>2307</v>
      </c>
      <c r="W1297" s="25" t="s">
        <v>2714</v>
      </c>
      <c r="X1297" s="25" t="s">
        <v>2715</v>
      </c>
      <c r="Y1297" s="25" t="s">
        <v>1685</v>
      </c>
      <c r="Z1297" s="33">
        <v>2307</v>
      </c>
    </row>
    <row r="1298" spans="22:26" x14ac:dyDescent="0.25">
      <c r="V1298" s="19">
        <v>2308</v>
      </c>
      <c r="W1298" s="25" t="s">
        <v>2716</v>
      </c>
      <c r="X1298" s="25" t="s">
        <v>2717</v>
      </c>
      <c r="Y1298" s="25" t="s">
        <v>1685</v>
      </c>
      <c r="Z1298" s="33">
        <v>2308</v>
      </c>
    </row>
    <row r="1299" spans="22:26" x14ac:dyDescent="0.25">
      <c r="V1299" s="19">
        <v>2309</v>
      </c>
      <c r="W1299" s="25" t="s">
        <v>2718</v>
      </c>
      <c r="X1299" s="25" t="s">
        <v>2719</v>
      </c>
      <c r="Y1299" s="25" t="s">
        <v>1685</v>
      </c>
      <c r="Z1299" s="33">
        <v>2309</v>
      </c>
    </row>
    <row r="1300" spans="22:26" x14ac:dyDescent="0.25">
      <c r="V1300" s="19">
        <v>2310</v>
      </c>
      <c r="W1300" s="25" t="s">
        <v>2720</v>
      </c>
      <c r="X1300" s="25" t="s">
        <v>2721</v>
      </c>
      <c r="Y1300" s="25" t="s">
        <v>1685</v>
      </c>
      <c r="Z1300" s="33">
        <v>2310</v>
      </c>
    </row>
    <row r="1301" spans="22:26" x14ac:dyDescent="0.25">
      <c r="V1301" s="19">
        <v>2311</v>
      </c>
      <c r="W1301" s="25" t="s">
        <v>2722</v>
      </c>
      <c r="X1301" s="25" t="s">
        <v>2723</v>
      </c>
      <c r="Y1301" s="25" t="s">
        <v>1685</v>
      </c>
      <c r="Z1301" s="33">
        <v>2311</v>
      </c>
    </row>
    <row r="1302" spans="22:26" x14ac:dyDescent="0.25">
      <c r="V1302" s="19">
        <v>2312</v>
      </c>
      <c r="W1302" s="25" t="s">
        <v>2724</v>
      </c>
      <c r="X1302" s="25" t="s">
        <v>2725</v>
      </c>
      <c r="Y1302" s="25" t="s">
        <v>1685</v>
      </c>
      <c r="Z1302" s="33">
        <v>2312</v>
      </c>
    </row>
    <row r="1303" spans="22:26" x14ac:dyDescent="0.25">
      <c r="V1303" s="19">
        <v>2313</v>
      </c>
      <c r="W1303" s="25" t="s">
        <v>2726</v>
      </c>
      <c r="X1303" s="25" t="s">
        <v>2727</v>
      </c>
      <c r="Y1303" s="25" t="s">
        <v>1685</v>
      </c>
      <c r="Z1303" s="33">
        <v>2313</v>
      </c>
    </row>
    <row r="1304" spans="22:26" x14ac:dyDescent="0.25">
      <c r="V1304" s="19">
        <v>2314</v>
      </c>
      <c r="W1304" s="25" t="s">
        <v>2728</v>
      </c>
      <c r="X1304" s="25" t="s">
        <v>2729</v>
      </c>
      <c r="Y1304" s="25" t="s">
        <v>1685</v>
      </c>
      <c r="Z1304" s="33">
        <v>2314</v>
      </c>
    </row>
    <row r="1305" spans="22:26" x14ac:dyDescent="0.25">
      <c r="V1305" s="19">
        <v>2315</v>
      </c>
      <c r="W1305" s="25" t="s">
        <v>2730</v>
      </c>
      <c r="X1305" s="25" t="s">
        <v>2731</v>
      </c>
      <c r="Y1305" s="25" t="s">
        <v>1685</v>
      </c>
      <c r="Z1305" s="33">
        <v>2315</v>
      </c>
    </row>
    <row r="1306" spans="22:26" x14ac:dyDescent="0.25">
      <c r="V1306" s="19">
        <v>2316</v>
      </c>
      <c r="W1306" s="25" t="s">
        <v>2732</v>
      </c>
      <c r="X1306" s="25" t="s">
        <v>2733</v>
      </c>
      <c r="Y1306" s="25" t="s">
        <v>1685</v>
      </c>
      <c r="Z1306" s="33">
        <v>2316</v>
      </c>
    </row>
    <row r="1307" spans="22:26" x14ac:dyDescent="0.25">
      <c r="V1307" s="19">
        <v>2317</v>
      </c>
      <c r="W1307" s="25" t="s">
        <v>2734</v>
      </c>
      <c r="X1307" s="25" t="s">
        <v>2735</v>
      </c>
      <c r="Y1307" s="25" t="s">
        <v>1685</v>
      </c>
      <c r="Z1307" s="33">
        <v>2317</v>
      </c>
    </row>
    <row r="1308" spans="22:26" x14ac:dyDescent="0.25">
      <c r="V1308" s="19">
        <v>2318</v>
      </c>
      <c r="W1308" s="25" t="s">
        <v>2736</v>
      </c>
      <c r="X1308" s="25" t="s">
        <v>2737</v>
      </c>
      <c r="Y1308" s="25" t="s">
        <v>1685</v>
      </c>
      <c r="Z1308" s="33">
        <v>2318</v>
      </c>
    </row>
    <row r="1309" spans="22:26" x14ac:dyDescent="0.25">
      <c r="V1309" s="19">
        <v>2319</v>
      </c>
      <c r="W1309" s="25" t="s">
        <v>2738</v>
      </c>
      <c r="X1309" s="25" t="s">
        <v>2739</v>
      </c>
      <c r="Y1309" s="25" t="s">
        <v>1685</v>
      </c>
      <c r="Z1309" s="33">
        <v>2319</v>
      </c>
    </row>
    <row r="1310" spans="22:26" x14ac:dyDescent="0.25">
      <c r="V1310" s="19">
        <v>2320</v>
      </c>
      <c r="W1310" s="25" t="s">
        <v>2740</v>
      </c>
      <c r="X1310" s="25" t="s">
        <v>2741</v>
      </c>
      <c r="Y1310" s="25" t="s">
        <v>1685</v>
      </c>
      <c r="Z1310" s="33">
        <v>2320</v>
      </c>
    </row>
    <row r="1311" spans="22:26" x14ac:dyDescent="0.25">
      <c r="V1311" s="19">
        <v>2321</v>
      </c>
      <c r="W1311" s="25" t="s">
        <v>2742</v>
      </c>
      <c r="X1311" s="25" t="s">
        <v>2743</v>
      </c>
      <c r="Y1311" s="25" t="s">
        <v>1685</v>
      </c>
      <c r="Z1311" s="33">
        <v>2321</v>
      </c>
    </row>
    <row r="1312" spans="22:26" x14ac:dyDescent="0.25">
      <c r="V1312" s="19">
        <v>2322</v>
      </c>
      <c r="W1312" s="25" t="s">
        <v>2744</v>
      </c>
      <c r="X1312" s="25" t="s">
        <v>2745</v>
      </c>
      <c r="Y1312" s="25" t="s">
        <v>1685</v>
      </c>
      <c r="Z1312" s="33">
        <v>2322</v>
      </c>
    </row>
    <row r="1313" spans="22:26" x14ac:dyDescent="0.25">
      <c r="V1313" s="19">
        <v>2323</v>
      </c>
      <c r="W1313" s="25" t="s">
        <v>2746</v>
      </c>
      <c r="X1313" s="25" t="s">
        <v>2747</v>
      </c>
      <c r="Y1313" s="25" t="s">
        <v>1685</v>
      </c>
      <c r="Z1313" s="33">
        <v>2323</v>
      </c>
    </row>
    <row r="1314" spans="22:26" x14ac:dyDescent="0.25">
      <c r="V1314" s="19">
        <v>2324</v>
      </c>
      <c r="W1314" s="25" t="s">
        <v>2748</v>
      </c>
      <c r="X1314" s="25" t="s">
        <v>2749</v>
      </c>
      <c r="Y1314" s="25" t="s">
        <v>1685</v>
      </c>
      <c r="Z1314" s="33">
        <v>2324</v>
      </c>
    </row>
    <row r="1315" spans="22:26" x14ac:dyDescent="0.25">
      <c r="V1315" s="19">
        <v>2325</v>
      </c>
      <c r="W1315" s="25" t="s">
        <v>2750</v>
      </c>
      <c r="X1315" s="25" t="s">
        <v>2751</v>
      </c>
      <c r="Y1315" s="25" t="s">
        <v>1685</v>
      </c>
      <c r="Z1315" s="33">
        <v>2325</v>
      </c>
    </row>
    <row r="1316" spans="22:26" x14ac:dyDescent="0.25">
      <c r="V1316" s="19">
        <v>2326</v>
      </c>
      <c r="W1316" s="25" t="s">
        <v>2752</v>
      </c>
      <c r="X1316" s="25" t="s">
        <v>2753</v>
      </c>
      <c r="Y1316" s="25" t="s">
        <v>1685</v>
      </c>
      <c r="Z1316" s="33">
        <v>2326</v>
      </c>
    </row>
    <row r="1317" spans="22:26" x14ac:dyDescent="0.25">
      <c r="V1317" s="19">
        <v>2327</v>
      </c>
      <c r="W1317" s="25" t="s">
        <v>2754</v>
      </c>
      <c r="X1317" s="25" t="s">
        <v>2755</v>
      </c>
      <c r="Y1317" s="25" t="s">
        <v>1685</v>
      </c>
      <c r="Z1317" s="33">
        <v>2327</v>
      </c>
    </row>
    <row r="1318" spans="22:26" x14ac:dyDescent="0.25">
      <c r="V1318" s="19">
        <v>2328</v>
      </c>
      <c r="W1318" s="25" t="s">
        <v>2756</v>
      </c>
      <c r="X1318" s="25" t="s">
        <v>2757</v>
      </c>
      <c r="Y1318" s="25" t="s">
        <v>1685</v>
      </c>
      <c r="Z1318" s="33">
        <v>2328</v>
      </c>
    </row>
    <row r="1319" spans="22:26" x14ac:dyDescent="0.25">
      <c r="V1319" s="19">
        <v>2329</v>
      </c>
      <c r="W1319" s="25" t="s">
        <v>2758</v>
      </c>
      <c r="X1319" s="25" t="s">
        <v>2759</v>
      </c>
      <c r="Y1319" s="25" t="s">
        <v>1685</v>
      </c>
      <c r="Z1319" s="33">
        <v>2329</v>
      </c>
    </row>
    <row r="1320" spans="22:26" x14ac:dyDescent="0.25">
      <c r="V1320" s="19">
        <v>2330</v>
      </c>
      <c r="W1320" s="25" t="s">
        <v>2760</v>
      </c>
      <c r="X1320" s="25" t="s">
        <v>2761</v>
      </c>
      <c r="Y1320" s="25" t="s">
        <v>1685</v>
      </c>
      <c r="Z1320" s="33">
        <v>2330</v>
      </c>
    </row>
    <row r="1321" spans="22:26" x14ac:dyDescent="0.25">
      <c r="V1321" s="19">
        <v>2331</v>
      </c>
      <c r="W1321" s="25" t="s">
        <v>2762</v>
      </c>
      <c r="X1321" s="25" t="s">
        <v>2763</v>
      </c>
      <c r="Y1321" s="25" t="s">
        <v>1685</v>
      </c>
      <c r="Z1321" s="33">
        <v>2331</v>
      </c>
    </row>
    <row r="1322" spans="22:26" x14ac:dyDescent="0.25">
      <c r="V1322" s="19">
        <v>2332</v>
      </c>
      <c r="W1322" s="25" t="s">
        <v>2764</v>
      </c>
      <c r="X1322" s="25" t="s">
        <v>2765</v>
      </c>
      <c r="Y1322" s="25" t="s">
        <v>1685</v>
      </c>
      <c r="Z1322" s="33">
        <v>2332</v>
      </c>
    </row>
    <row r="1323" spans="22:26" x14ac:dyDescent="0.25">
      <c r="V1323" s="19">
        <v>2333</v>
      </c>
      <c r="W1323" s="25" t="s">
        <v>2766</v>
      </c>
      <c r="X1323" s="25" t="s">
        <v>2767</v>
      </c>
      <c r="Y1323" s="25" t="s">
        <v>1685</v>
      </c>
      <c r="Z1323" s="33">
        <v>2333</v>
      </c>
    </row>
    <row r="1324" spans="22:26" x14ac:dyDescent="0.25">
      <c r="V1324" s="19">
        <v>2334</v>
      </c>
      <c r="W1324" s="25" t="s">
        <v>2768</v>
      </c>
      <c r="X1324" s="25" t="s">
        <v>2769</v>
      </c>
      <c r="Y1324" s="25" t="s">
        <v>1685</v>
      </c>
      <c r="Z1324" s="33">
        <v>2334</v>
      </c>
    </row>
    <row r="1325" spans="22:26" x14ac:dyDescent="0.25">
      <c r="V1325" s="19">
        <v>2335</v>
      </c>
      <c r="W1325" s="25" t="s">
        <v>2770</v>
      </c>
      <c r="X1325" s="25" t="s">
        <v>2771</v>
      </c>
      <c r="Y1325" s="25" t="s">
        <v>1685</v>
      </c>
      <c r="Z1325" s="33">
        <v>2335</v>
      </c>
    </row>
    <row r="1326" spans="22:26" x14ac:dyDescent="0.25">
      <c r="V1326" s="19">
        <v>2336</v>
      </c>
      <c r="W1326" s="25" t="s">
        <v>2772</v>
      </c>
      <c r="X1326" s="25" t="s">
        <v>2773</v>
      </c>
      <c r="Y1326" s="25" t="s">
        <v>1685</v>
      </c>
      <c r="Z1326" s="33">
        <v>2336</v>
      </c>
    </row>
    <row r="1327" spans="22:26" x14ac:dyDescent="0.25">
      <c r="V1327" s="19">
        <v>2337</v>
      </c>
      <c r="W1327" s="25" t="s">
        <v>2774</v>
      </c>
      <c r="X1327" s="25" t="s">
        <v>2775</v>
      </c>
      <c r="Y1327" s="25" t="s">
        <v>1685</v>
      </c>
      <c r="Z1327" s="33">
        <v>2337</v>
      </c>
    </row>
    <row r="1328" spans="22:26" x14ac:dyDescent="0.25">
      <c r="V1328" s="19">
        <v>2338</v>
      </c>
      <c r="W1328" s="25" t="s">
        <v>2776</v>
      </c>
      <c r="X1328" s="25" t="s">
        <v>2777</v>
      </c>
      <c r="Y1328" s="25" t="s">
        <v>1685</v>
      </c>
      <c r="Z1328" s="33">
        <v>2338</v>
      </c>
    </row>
    <row r="1329" spans="22:26" x14ac:dyDescent="0.25">
      <c r="V1329" s="19">
        <v>2339</v>
      </c>
      <c r="W1329" s="25" t="s">
        <v>2778</v>
      </c>
      <c r="X1329" s="25" t="s">
        <v>2779</v>
      </c>
      <c r="Y1329" s="25" t="s">
        <v>1685</v>
      </c>
      <c r="Z1329" s="33">
        <v>2339</v>
      </c>
    </row>
    <row r="1330" spans="22:26" x14ac:dyDescent="0.25">
      <c r="V1330" s="19">
        <v>2340</v>
      </c>
      <c r="W1330" s="25" t="s">
        <v>2780</v>
      </c>
      <c r="X1330" s="25" t="s">
        <v>2781</v>
      </c>
      <c r="Y1330" s="25" t="s">
        <v>1685</v>
      </c>
      <c r="Z1330" s="33">
        <v>2340</v>
      </c>
    </row>
    <row r="1331" spans="22:26" x14ac:dyDescent="0.25">
      <c r="V1331" s="19">
        <v>2341</v>
      </c>
      <c r="W1331" s="25" t="s">
        <v>2782</v>
      </c>
      <c r="X1331" s="25" t="s">
        <v>2783</v>
      </c>
      <c r="Y1331" s="25" t="s">
        <v>1685</v>
      </c>
      <c r="Z1331" s="33">
        <v>2341</v>
      </c>
    </row>
    <row r="1332" spans="22:26" x14ac:dyDescent="0.25">
      <c r="V1332" s="19">
        <v>2342</v>
      </c>
      <c r="W1332" s="25" t="s">
        <v>2784</v>
      </c>
      <c r="X1332" s="25" t="s">
        <v>2785</v>
      </c>
      <c r="Y1332" s="25" t="s">
        <v>1685</v>
      </c>
      <c r="Z1332" s="33">
        <v>2342</v>
      </c>
    </row>
    <row r="1333" spans="22:26" x14ac:dyDescent="0.25">
      <c r="V1333" s="19">
        <v>2343</v>
      </c>
      <c r="W1333" s="25" t="s">
        <v>2786</v>
      </c>
      <c r="X1333" s="25" t="s">
        <v>2787</v>
      </c>
      <c r="Y1333" s="25" t="s">
        <v>1685</v>
      </c>
      <c r="Z1333" s="33">
        <v>2343</v>
      </c>
    </row>
    <row r="1334" spans="22:26" x14ac:dyDescent="0.25">
      <c r="V1334" s="19">
        <v>2344</v>
      </c>
      <c r="W1334" s="25" t="s">
        <v>2788</v>
      </c>
      <c r="X1334" s="25" t="s">
        <v>2789</v>
      </c>
      <c r="Y1334" s="25" t="s">
        <v>1685</v>
      </c>
      <c r="Z1334" s="33">
        <v>2344</v>
      </c>
    </row>
    <row r="1335" spans="22:26" x14ac:dyDescent="0.25">
      <c r="V1335" s="19">
        <v>2345</v>
      </c>
      <c r="W1335" s="25" t="s">
        <v>2790</v>
      </c>
      <c r="X1335" s="25" t="s">
        <v>2791</v>
      </c>
      <c r="Y1335" s="25" t="s">
        <v>1685</v>
      </c>
      <c r="Z1335" s="33">
        <v>2345</v>
      </c>
    </row>
    <row r="1336" spans="22:26" x14ac:dyDescent="0.25">
      <c r="V1336" s="19">
        <v>2346</v>
      </c>
      <c r="W1336" s="25" t="s">
        <v>2792</v>
      </c>
      <c r="X1336" s="25" t="s">
        <v>2793</v>
      </c>
      <c r="Y1336" s="25" t="s">
        <v>1685</v>
      </c>
      <c r="Z1336" s="33">
        <v>2346</v>
      </c>
    </row>
    <row r="1337" spans="22:26" x14ac:dyDescent="0.25">
      <c r="V1337" s="19">
        <v>2347</v>
      </c>
      <c r="W1337" s="25" t="s">
        <v>2794</v>
      </c>
      <c r="X1337" s="25" t="s">
        <v>2795</v>
      </c>
      <c r="Y1337" s="25" t="s">
        <v>1685</v>
      </c>
      <c r="Z1337" s="33">
        <v>2347</v>
      </c>
    </row>
    <row r="1338" spans="22:26" x14ac:dyDescent="0.25">
      <c r="V1338" s="19">
        <v>2348</v>
      </c>
      <c r="W1338" s="25" t="s">
        <v>2796</v>
      </c>
      <c r="X1338" s="25" t="s">
        <v>2797</v>
      </c>
      <c r="Y1338" s="25" t="s">
        <v>1685</v>
      </c>
      <c r="Z1338" s="33">
        <v>2348</v>
      </c>
    </row>
    <row r="1339" spans="22:26" x14ac:dyDescent="0.25">
      <c r="V1339" s="19">
        <v>2349</v>
      </c>
      <c r="W1339" s="25" t="s">
        <v>2798</v>
      </c>
      <c r="X1339" s="25" t="s">
        <v>2799</v>
      </c>
      <c r="Y1339" s="25" t="s">
        <v>1685</v>
      </c>
      <c r="Z1339" s="33">
        <v>2349</v>
      </c>
    </row>
    <row r="1340" spans="22:26" x14ac:dyDescent="0.25">
      <c r="V1340" s="19">
        <v>2350</v>
      </c>
      <c r="W1340" s="25" t="s">
        <v>2800</v>
      </c>
      <c r="X1340" s="25" t="s">
        <v>2801</v>
      </c>
      <c r="Y1340" s="25" t="s">
        <v>1685</v>
      </c>
      <c r="Z1340" s="33">
        <v>2350</v>
      </c>
    </row>
    <row r="1341" spans="22:26" x14ac:dyDescent="0.25">
      <c r="V1341" s="19">
        <v>2351</v>
      </c>
      <c r="W1341" s="25" t="s">
        <v>2802</v>
      </c>
      <c r="X1341" s="25" t="s">
        <v>2803</v>
      </c>
      <c r="Y1341" s="25" t="s">
        <v>1685</v>
      </c>
      <c r="Z1341" s="33">
        <v>2351</v>
      </c>
    </row>
    <row r="1342" spans="22:26" x14ac:dyDescent="0.25">
      <c r="V1342" s="19">
        <v>2352</v>
      </c>
      <c r="W1342" s="25" t="s">
        <v>2804</v>
      </c>
      <c r="X1342" s="25" t="s">
        <v>2805</v>
      </c>
      <c r="Y1342" s="25" t="s">
        <v>1685</v>
      </c>
      <c r="Z1342" s="33">
        <v>2352</v>
      </c>
    </row>
    <row r="1343" spans="22:26" x14ac:dyDescent="0.25">
      <c r="V1343" s="19">
        <v>2353</v>
      </c>
      <c r="W1343" s="25" t="s">
        <v>2806</v>
      </c>
      <c r="X1343" s="25" t="s">
        <v>2807</v>
      </c>
      <c r="Y1343" s="25" t="s">
        <v>1685</v>
      </c>
      <c r="Z1343" s="33">
        <v>2353</v>
      </c>
    </row>
    <row r="1344" spans="22:26" x14ac:dyDescent="0.25">
      <c r="V1344" s="19">
        <v>2354</v>
      </c>
      <c r="W1344" s="25" t="s">
        <v>2808</v>
      </c>
      <c r="X1344" s="25" t="s">
        <v>2809</v>
      </c>
      <c r="Y1344" s="25" t="s">
        <v>1685</v>
      </c>
      <c r="Z1344" s="33">
        <v>2354</v>
      </c>
    </row>
    <row r="1345" spans="22:26" x14ac:dyDescent="0.25">
      <c r="V1345" s="19">
        <v>2355</v>
      </c>
      <c r="W1345" s="25" t="s">
        <v>2810</v>
      </c>
      <c r="X1345" s="25" t="s">
        <v>2811</v>
      </c>
      <c r="Y1345" s="25" t="s">
        <v>1685</v>
      </c>
      <c r="Z1345" s="33">
        <v>2355</v>
      </c>
    </row>
    <row r="1346" spans="22:26" x14ac:dyDescent="0.25">
      <c r="V1346" s="19">
        <v>2356</v>
      </c>
      <c r="W1346" s="25" t="s">
        <v>2812</v>
      </c>
      <c r="X1346" s="25" t="s">
        <v>2813</v>
      </c>
      <c r="Y1346" s="25" t="s">
        <v>1685</v>
      </c>
      <c r="Z1346" s="33">
        <v>2356</v>
      </c>
    </row>
    <row r="1347" spans="22:26" x14ac:dyDescent="0.25">
      <c r="V1347" s="19">
        <v>2357</v>
      </c>
      <c r="W1347" s="25" t="s">
        <v>2814</v>
      </c>
      <c r="X1347" s="25" t="s">
        <v>2815</v>
      </c>
      <c r="Y1347" s="25" t="s">
        <v>1685</v>
      </c>
      <c r="Z1347" s="33">
        <v>2357</v>
      </c>
    </row>
    <row r="1348" spans="22:26" x14ac:dyDescent="0.25">
      <c r="V1348" s="19">
        <v>2358</v>
      </c>
      <c r="W1348" s="25" t="s">
        <v>2816</v>
      </c>
      <c r="X1348" s="25" t="s">
        <v>2817</v>
      </c>
      <c r="Y1348" s="25" t="s">
        <v>1685</v>
      </c>
      <c r="Z1348" s="33">
        <v>2358</v>
      </c>
    </row>
    <row r="1349" spans="22:26" x14ac:dyDescent="0.25">
      <c r="V1349" s="19">
        <v>2359</v>
      </c>
      <c r="W1349" s="25" t="s">
        <v>2818</v>
      </c>
      <c r="X1349" s="25" t="s">
        <v>2819</v>
      </c>
      <c r="Y1349" s="25" t="s">
        <v>1685</v>
      </c>
      <c r="Z1349" s="33">
        <v>2359</v>
      </c>
    </row>
    <row r="1350" spans="22:26" x14ac:dyDescent="0.25">
      <c r="V1350" s="19">
        <v>2360</v>
      </c>
      <c r="W1350" s="25" t="s">
        <v>2820</v>
      </c>
      <c r="X1350" s="25" t="s">
        <v>2821</v>
      </c>
      <c r="Y1350" s="25" t="s">
        <v>1685</v>
      </c>
      <c r="Z1350" s="33">
        <v>2360</v>
      </c>
    </row>
    <row r="1351" spans="22:26" x14ac:dyDescent="0.25">
      <c r="V1351" s="19">
        <v>2361</v>
      </c>
      <c r="W1351" s="25" t="s">
        <v>2822</v>
      </c>
      <c r="X1351" s="25" t="s">
        <v>2823</v>
      </c>
      <c r="Y1351" s="25" t="s">
        <v>1685</v>
      </c>
      <c r="Z1351" s="33">
        <v>2361</v>
      </c>
    </row>
    <row r="1352" spans="22:26" x14ac:dyDescent="0.25">
      <c r="V1352" s="19">
        <v>2362</v>
      </c>
      <c r="W1352" s="25" t="s">
        <v>2824</v>
      </c>
      <c r="X1352" s="25" t="s">
        <v>2825</v>
      </c>
      <c r="Y1352" s="25" t="s">
        <v>1685</v>
      </c>
      <c r="Z1352" s="33">
        <v>2362</v>
      </c>
    </row>
    <row r="1353" spans="22:26" x14ac:dyDescent="0.25">
      <c r="V1353" s="19">
        <v>2363</v>
      </c>
      <c r="W1353" s="25" t="s">
        <v>2826</v>
      </c>
      <c r="X1353" s="25" t="s">
        <v>2827</v>
      </c>
      <c r="Y1353" s="25" t="s">
        <v>1685</v>
      </c>
      <c r="Z1353" s="33">
        <v>2363</v>
      </c>
    </row>
    <row r="1354" spans="22:26" x14ac:dyDescent="0.25">
      <c r="V1354" s="19">
        <v>2364</v>
      </c>
      <c r="W1354" s="25" t="s">
        <v>2828</v>
      </c>
      <c r="X1354" s="25" t="s">
        <v>2829</v>
      </c>
      <c r="Y1354" s="25" t="s">
        <v>1685</v>
      </c>
      <c r="Z1354" s="33">
        <v>2364</v>
      </c>
    </row>
    <row r="1355" spans="22:26" x14ac:dyDescent="0.25">
      <c r="V1355" s="19">
        <v>2365</v>
      </c>
      <c r="W1355" s="25" t="s">
        <v>2830</v>
      </c>
      <c r="X1355" s="25" t="s">
        <v>2831</v>
      </c>
      <c r="Y1355" s="25" t="s">
        <v>1685</v>
      </c>
      <c r="Z1355" s="33">
        <v>2365</v>
      </c>
    </row>
    <row r="1356" spans="22:26" x14ac:dyDescent="0.25">
      <c r="V1356" s="19">
        <v>2366</v>
      </c>
      <c r="W1356" s="25" t="s">
        <v>2832</v>
      </c>
      <c r="X1356" s="25" t="s">
        <v>2833</v>
      </c>
      <c r="Y1356" s="25" t="s">
        <v>1685</v>
      </c>
      <c r="Z1356" s="33">
        <v>2366</v>
      </c>
    </row>
    <row r="1357" spans="22:26" x14ac:dyDescent="0.25">
      <c r="V1357" s="19">
        <v>2367</v>
      </c>
      <c r="W1357" s="25" t="s">
        <v>2834</v>
      </c>
      <c r="X1357" s="25" t="s">
        <v>2835</v>
      </c>
      <c r="Y1357" s="25" t="s">
        <v>1685</v>
      </c>
      <c r="Z1357" s="33">
        <v>2367</v>
      </c>
    </row>
    <row r="1358" spans="22:26" x14ac:dyDescent="0.25">
      <c r="V1358" s="19">
        <v>2368</v>
      </c>
      <c r="W1358" s="25" t="s">
        <v>2836</v>
      </c>
      <c r="X1358" s="25" t="s">
        <v>2837</v>
      </c>
      <c r="Y1358" s="25" t="s">
        <v>1685</v>
      </c>
      <c r="Z1358" s="33">
        <v>2368</v>
      </c>
    </row>
    <row r="1359" spans="22:26" x14ac:dyDescent="0.25">
      <c r="V1359" s="19">
        <v>2369</v>
      </c>
      <c r="W1359" s="25" t="s">
        <v>2838</v>
      </c>
      <c r="X1359" s="25" t="s">
        <v>2839</v>
      </c>
      <c r="Y1359" s="25" t="s">
        <v>1685</v>
      </c>
      <c r="Z1359" s="33">
        <v>2369</v>
      </c>
    </row>
    <row r="1360" spans="22:26" x14ac:dyDescent="0.25">
      <c r="V1360" s="19">
        <v>2370</v>
      </c>
      <c r="W1360" s="25" t="s">
        <v>2840</v>
      </c>
      <c r="X1360" s="25" t="s">
        <v>2841</v>
      </c>
      <c r="Y1360" s="25" t="s">
        <v>1685</v>
      </c>
      <c r="Z1360" s="33">
        <v>2370</v>
      </c>
    </row>
    <row r="1361" spans="22:26" x14ac:dyDescent="0.25">
      <c r="V1361" s="19">
        <v>2371</v>
      </c>
      <c r="W1361" s="25" t="s">
        <v>2842</v>
      </c>
      <c r="X1361" s="25" t="s">
        <v>2843</v>
      </c>
      <c r="Y1361" s="25" t="s">
        <v>1685</v>
      </c>
      <c r="Z1361" s="33">
        <v>2371</v>
      </c>
    </row>
    <row r="1362" spans="22:26" x14ac:dyDescent="0.25">
      <c r="V1362" s="19">
        <v>2372</v>
      </c>
      <c r="W1362" s="25" t="s">
        <v>2844</v>
      </c>
      <c r="X1362" s="25" t="s">
        <v>2845</v>
      </c>
      <c r="Y1362" s="25" t="s">
        <v>1685</v>
      </c>
      <c r="Z1362" s="33">
        <v>2372</v>
      </c>
    </row>
    <row r="1363" spans="22:26" x14ac:dyDescent="0.25">
      <c r="V1363" s="19">
        <v>2373</v>
      </c>
      <c r="W1363" s="25" t="s">
        <v>2846</v>
      </c>
      <c r="X1363" s="25" t="s">
        <v>2847</v>
      </c>
      <c r="Y1363" s="25" t="s">
        <v>1685</v>
      </c>
      <c r="Z1363" s="33">
        <v>2373</v>
      </c>
    </row>
    <row r="1364" spans="22:26" x14ac:dyDescent="0.25">
      <c r="V1364" s="19">
        <v>2374</v>
      </c>
      <c r="W1364" s="25" t="s">
        <v>2848</v>
      </c>
      <c r="X1364" s="25" t="s">
        <v>2849</v>
      </c>
      <c r="Y1364" s="25" t="s">
        <v>1685</v>
      </c>
      <c r="Z1364" s="33">
        <v>2374</v>
      </c>
    </row>
    <row r="1365" spans="22:26" x14ac:dyDescent="0.25">
      <c r="V1365" s="19">
        <v>2375</v>
      </c>
      <c r="W1365" s="25" t="s">
        <v>2850</v>
      </c>
      <c r="X1365" s="25" t="s">
        <v>2851</v>
      </c>
      <c r="Y1365" s="25" t="s">
        <v>1685</v>
      </c>
      <c r="Z1365" s="33">
        <v>2375</v>
      </c>
    </row>
    <row r="1366" spans="22:26" x14ac:dyDescent="0.25">
      <c r="V1366" s="19">
        <v>2376</v>
      </c>
      <c r="W1366" s="25" t="s">
        <v>2852</v>
      </c>
      <c r="X1366" s="25" t="s">
        <v>2853</v>
      </c>
      <c r="Y1366" s="25" t="s">
        <v>1685</v>
      </c>
      <c r="Z1366" s="33">
        <v>2376</v>
      </c>
    </row>
    <row r="1367" spans="22:26" x14ac:dyDescent="0.25">
      <c r="V1367" s="19">
        <v>2377</v>
      </c>
      <c r="W1367" s="25" t="s">
        <v>2854</v>
      </c>
      <c r="X1367" s="25" t="s">
        <v>2855</v>
      </c>
      <c r="Y1367" s="25" t="s">
        <v>1685</v>
      </c>
      <c r="Z1367" s="33">
        <v>2377</v>
      </c>
    </row>
    <row r="1368" spans="22:26" x14ac:dyDescent="0.25">
      <c r="V1368" s="19">
        <v>2378</v>
      </c>
      <c r="W1368" s="25" t="s">
        <v>2856</v>
      </c>
      <c r="X1368" s="25" t="s">
        <v>2857</v>
      </c>
      <c r="Y1368" s="25" t="s">
        <v>1685</v>
      </c>
      <c r="Z1368" s="33">
        <v>2378</v>
      </c>
    </row>
    <row r="1369" spans="22:26" x14ac:dyDescent="0.25">
      <c r="V1369" s="19">
        <v>2379</v>
      </c>
      <c r="W1369" s="25" t="s">
        <v>2858</v>
      </c>
      <c r="X1369" s="25" t="s">
        <v>2859</v>
      </c>
      <c r="Y1369" s="25" t="s">
        <v>1685</v>
      </c>
      <c r="Z1369" s="33">
        <v>2379</v>
      </c>
    </row>
    <row r="1370" spans="22:26" x14ac:dyDescent="0.25">
      <c r="V1370" s="19">
        <v>2380</v>
      </c>
      <c r="W1370" s="25" t="s">
        <v>2860</v>
      </c>
      <c r="X1370" s="25" t="s">
        <v>2861</v>
      </c>
      <c r="Y1370" s="25" t="s">
        <v>1685</v>
      </c>
      <c r="Z1370" s="33">
        <v>2380</v>
      </c>
    </row>
    <row r="1371" spans="22:26" x14ac:dyDescent="0.25">
      <c r="V1371" s="19">
        <v>2381</v>
      </c>
      <c r="W1371" s="25" t="s">
        <v>2862</v>
      </c>
      <c r="X1371" s="25" t="s">
        <v>2863</v>
      </c>
      <c r="Y1371" s="25" t="s">
        <v>1685</v>
      </c>
      <c r="Z1371" s="33">
        <v>2381</v>
      </c>
    </row>
    <row r="1372" spans="22:26" x14ac:dyDescent="0.25">
      <c r="V1372" s="19">
        <v>2382</v>
      </c>
      <c r="W1372" s="25" t="s">
        <v>2864</v>
      </c>
      <c r="X1372" s="25" t="s">
        <v>2865</v>
      </c>
      <c r="Y1372" s="25" t="s">
        <v>1685</v>
      </c>
      <c r="Z1372" s="33">
        <v>2382</v>
      </c>
    </row>
    <row r="1373" spans="22:26" x14ac:dyDescent="0.25">
      <c r="V1373" s="19">
        <v>2383</v>
      </c>
      <c r="W1373" s="25" t="s">
        <v>2866</v>
      </c>
      <c r="X1373" s="25" t="s">
        <v>2867</v>
      </c>
      <c r="Y1373" s="25" t="s">
        <v>1685</v>
      </c>
      <c r="Z1373" s="33">
        <v>2383</v>
      </c>
    </row>
    <row r="1374" spans="22:26" x14ac:dyDescent="0.25">
      <c r="V1374" s="19">
        <v>2384</v>
      </c>
      <c r="W1374" s="25" t="s">
        <v>2868</v>
      </c>
      <c r="X1374" s="25" t="s">
        <v>2869</v>
      </c>
      <c r="Y1374" s="25" t="s">
        <v>1685</v>
      </c>
      <c r="Z1374" s="33">
        <v>2384</v>
      </c>
    </row>
    <row r="1375" spans="22:26" x14ac:dyDescent="0.25">
      <c r="V1375" s="19">
        <v>2385</v>
      </c>
      <c r="W1375" s="25" t="s">
        <v>2870</v>
      </c>
      <c r="X1375" s="25" t="s">
        <v>2871</v>
      </c>
      <c r="Y1375" s="25" t="s">
        <v>1685</v>
      </c>
      <c r="Z1375" s="33">
        <v>2385</v>
      </c>
    </row>
    <row r="1376" spans="22:26" x14ac:dyDescent="0.25">
      <c r="V1376" s="19">
        <v>2386</v>
      </c>
      <c r="W1376" s="25" t="s">
        <v>2872</v>
      </c>
      <c r="X1376" s="25" t="s">
        <v>2873</v>
      </c>
      <c r="Y1376" s="25" t="s">
        <v>1685</v>
      </c>
      <c r="Z1376" s="33">
        <v>2386</v>
      </c>
    </row>
    <row r="1377" spans="22:26" x14ac:dyDescent="0.25">
      <c r="V1377" s="19">
        <v>2387</v>
      </c>
      <c r="W1377" s="25" t="s">
        <v>2874</v>
      </c>
      <c r="X1377" s="25" t="s">
        <v>2875</v>
      </c>
      <c r="Y1377" s="25" t="s">
        <v>1685</v>
      </c>
      <c r="Z1377" s="33">
        <v>2387</v>
      </c>
    </row>
    <row r="1378" spans="22:26" x14ac:dyDescent="0.25">
      <c r="V1378" s="19">
        <v>2388</v>
      </c>
      <c r="W1378" s="25" t="s">
        <v>2876</v>
      </c>
      <c r="X1378" s="25" t="s">
        <v>2877</v>
      </c>
      <c r="Y1378" s="25" t="s">
        <v>1685</v>
      </c>
      <c r="Z1378" s="33">
        <v>2388</v>
      </c>
    </row>
    <row r="1379" spans="22:26" x14ac:dyDescent="0.25">
      <c r="V1379" s="19">
        <v>2389</v>
      </c>
      <c r="W1379" s="25" t="s">
        <v>2878</v>
      </c>
      <c r="X1379" s="25" t="s">
        <v>2879</v>
      </c>
      <c r="Y1379" s="25" t="s">
        <v>1685</v>
      </c>
      <c r="Z1379" s="33">
        <v>2389</v>
      </c>
    </row>
    <row r="1380" spans="22:26" x14ac:dyDescent="0.25">
      <c r="V1380" s="19">
        <v>2390</v>
      </c>
      <c r="W1380" s="25" t="s">
        <v>2880</v>
      </c>
      <c r="X1380" s="25" t="s">
        <v>2881</v>
      </c>
      <c r="Y1380" s="25" t="s">
        <v>1685</v>
      </c>
      <c r="Z1380" s="33">
        <v>2390</v>
      </c>
    </row>
    <row r="1381" spans="22:26" x14ac:dyDescent="0.25">
      <c r="V1381" s="19">
        <v>2391</v>
      </c>
      <c r="W1381" s="25" t="s">
        <v>2882</v>
      </c>
      <c r="X1381" s="25" t="s">
        <v>2883</v>
      </c>
      <c r="Y1381" s="25" t="s">
        <v>1685</v>
      </c>
      <c r="Z1381" s="33">
        <v>2391</v>
      </c>
    </row>
    <row r="1382" spans="22:26" x14ac:dyDescent="0.25">
      <c r="V1382" s="19">
        <v>2392</v>
      </c>
      <c r="W1382" s="25" t="s">
        <v>2884</v>
      </c>
      <c r="X1382" s="25" t="s">
        <v>2885</v>
      </c>
      <c r="Y1382" s="25" t="s">
        <v>1685</v>
      </c>
      <c r="Z1382" s="33">
        <v>2392</v>
      </c>
    </row>
    <row r="1383" spans="22:26" x14ac:dyDescent="0.25">
      <c r="V1383" s="19">
        <v>2393</v>
      </c>
      <c r="W1383" s="25" t="s">
        <v>2886</v>
      </c>
      <c r="X1383" s="25" t="s">
        <v>2887</v>
      </c>
      <c r="Y1383" s="25" t="s">
        <v>1685</v>
      </c>
      <c r="Z1383" s="33">
        <v>2393</v>
      </c>
    </row>
    <row r="1384" spans="22:26" x14ac:dyDescent="0.25">
      <c r="V1384" s="19">
        <v>2394</v>
      </c>
      <c r="W1384" s="25" t="s">
        <v>2888</v>
      </c>
      <c r="X1384" s="25" t="s">
        <v>2889</v>
      </c>
      <c r="Y1384" s="25" t="s">
        <v>1685</v>
      </c>
      <c r="Z1384" s="33">
        <v>2394</v>
      </c>
    </row>
    <row r="1385" spans="22:26" x14ac:dyDescent="0.25">
      <c r="V1385" s="19">
        <v>2395</v>
      </c>
      <c r="W1385" s="25" t="s">
        <v>2890</v>
      </c>
      <c r="X1385" s="25" t="s">
        <v>2891</v>
      </c>
      <c r="Y1385" s="25" t="s">
        <v>1685</v>
      </c>
      <c r="Z1385" s="33">
        <v>2395</v>
      </c>
    </row>
    <row r="1386" spans="22:26" x14ac:dyDescent="0.25">
      <c r="V1386" s="19">
        <v>2396</v>
      </c>
      <c r="W1386" s="25" t="s">
        <v>2892</v>
      </c>
      <c r="X1386" s="25" t="s">
        <v>2893</v>
      </c>
      <c r="Y1386" s="25" t="s">
        <v>1685</v>
      </c>
      <c r="Z1386" s="33">
        <v>2396</v>
      </c>
    </row>
    <row r="1387" spans="22:26" x14ac:dyDescent="0.25">
      <c r="V1387" s="19">
        <v>2397</v>
      </c>
      <c r="W1387" s="25" t="s">
        <v>2894</v>
      </c>
      <c r="X1387" s="25" t="s">
        <v>2895</v>
      </c>
      <c r="Y1387" s="25" t="s">
        <v>1685</v>
      </c>
      <c r="Z1387" s="33">
        <v>2397</v>
      </c>
    </row>
    <row r="1388" spans="22:26" x14ac:dyDescent="0.25">
      <c r="V1388" s="19">
        <v>2398</v>
      </c>
      <c r="W1388" s="25" t="s">
        <v>2896</v>
      </c>
      <c r="X1388" s="25" t="s">
        <v>2897</v>
      </c>
      <c r="Y1388" s="25" t="s">
        <v>1685</v>
      </c>
      <c r="Z1388" s="33">
        <v>2398</v>
      </c>
    </row>
    <row r="1389" spans="22:26" x14ac:dyDescent="0.25">
      <c r="V1389" s="19">
        <v>2399</v>
      </c>
      <c r="W1389" s="25" t="s">
        <v>2898</v>
      </c>
      <c r="X1389" s="25" t="s">
        <v>2899</v>
      </c>
      <c r="Y1389" s="25" t="s">
        <v>1685</v>
      </c>
      <c r="Z1389" s="33">
        <v>2399</v>
      </c>
    </row>
    <row r="1390" spans="22:26" x14ac:dyDescent="0.25">
      <c r="V1390" s="19">
        <v>2400</v>
      </c>
      <c r="W1390" s="25" t="s">
        <v>2900</v>
      </c>
      <c r="X1390" s="25" t="s">
        <v>2901</v>
      </c>
      <c r="Y1390" s="25" t="s">
        <v>1685</v>
      </c>
      <c r="Z1390" s="33">
        <v>2400</v>
      </c>
    </row>
    <row r="1391" spans="22:26" x14ac:dyDescent="0.25">
      <c r="V1391" s="19">
        <v>2401</v>
      </c>
      <c r="W1391" s="25" t="s">
        <v>2902</v>
      </c>
      <c r="X1391" s="25" t="s">
        <v>2903</v>
      </c>
      <c r="Y1391" s="25" t="s">
        <v>1685</v>
      </c>
      <c r="Z1391" s="33">
        <v>2401</v>
      </c>
    </row>
    <row r="1392" spans="22:26" x14ac:dyDescent="0.25">
      <c r="V1392" s="19">
        <v>2402</v>
      </c>
      <c r="W1392" s="25" t="s">
        <v>2904</v>
      </c>
      <c r="X1392" s="25" t="s">
        <v>2905</v>
      </c>
      <c r="Y1392" s="25" t="s">
        <v>1685</v>
      </c>
      <c r="Z1392" s="33">
        <v>2402</v>
      </c>
    </row>
    <row r="1393" spans="22:26" x14ac:dyDescent="0.25">
      <c r="V1393" s="19">
        <v>2403</v>
      </c>
      <c r="W1393" s="25" t="s">
        <v>2906</v>
      </c>
      <c r="X1393" s="25" t="s">
        <v>2907</v>
      </c>
      <c r="Y1393" s="25" t="s">
        <v>1685</v>
      </c>
      <c r="Z1393" s="33">
        <v>2403</v>
      </c>
    </row>
    <row r="1394" spans="22:26" x14ac:dyDescent="0.25">
      <c r="V1394" s="19">
        <v>2404</v>
      </c>
      <c r="W1394" s="25" t="s">
        <v>2908</v>
      </c>
      <c r="X1394" s="25" t="s">
        <v>2909</v>
      </c>
      <c r="Y1394" s="25" t="s">
        <v>1685</v>
      </c>
      <c r="Z1394" s="33">
        <v>2404</v>
      </c>
    </row>
    <row r="1395" spans="22:26" x14ac:dyDescent="0.25">
      <c r="V1395" s="19">
        <v>2405</v>
      </c>
      <c r="W1395" s="25" t="s">
        <v>2910</v>
      </c>
      <c r="X1395" s="25" t="s">
        <v>2911</v>
      </c>
      <c r="Y1395" s="25" t="s">
        <v>1685</v>
      </c>
      <c r="Z1395" s="33">
        <v>2405</v>
      </c>
    </row>
    <row r="1396" spans="22:26" x14ac:dyDescent="0.25">
      <c r="V1396" s="19">
        <v>2406</v>
      </c>
      <c r="W1396" s="25" t="s">
        <v>2912</v>
      </c>
      <c r="X1396" s="25" t="s">
        <v>2913</v>
      </c>
      <c r="Y1396" s="25" t="s">
        <v>1685</v>
      </c>
      <c r="Z1396" s="33">
        <v>2406</v>
      </c>
    </row>
    <row r="1397" spans="22:26" x14ac:dyDescent="0.25">
      <c r="V1397" s="19">
        <v>2407</v>
      </c>
      <c r="W1397" s="25" t="s">
        <v>2914</v>
      </c>
      <c r="X1397" s="25" t="s">
        <v>2915</v>
      </c>
      <c r="Y1397" s="25" t="s">
        <v>1685</v>
      </c>
      <c r="Z1397" s="33">
        <v>2407</v>
      </c>
    </row>
    <row r="1398" spans="22:26" x14ac:dyDescent="0.25">
      <c r="V1398" s="19">
        <v>2408</v>
      </c>
      <c r="W1398" s="25" t="s">
        <v>2916</v>
      </c>
      <c r="X1398" s="25" t="s">
        <v>2917</v>
      </c>
      <c r="Y1398" s="25" t="s">
        <v>1685</v>
      </c>
      <c r="Z1398" s="33">
        <v>2408</v>
      </c>
    </row>
    <row r="1399" spans="22:26" x14ac:dyDescent="0.25">
      <c r="V1399" s="19">
        <v>2409</v>
      </c>
      <c r="W1399" s="25" t="s">
        <v>2918</v>
      </c>
      <c r="X1399" s="25" t="s">
        <v>2919</v>
      </c>
      <c r="Y1399" s="25" t="s">
        <v>1685</v>
      </c>
      <c r="Z1399" s="33">
        <v>2409</v>
      </c>
    </row>
    <row r="1400" spans="22:26" x14ac:dyDescent="0.25">
      <c r="V1400" s="19">
        <v>2410</v>
      </c>
      <c r="W1400" s="25" t="s">
        <v>2920</v>
      </c>
      <c r="X1400" s="25" t="s">
        <v>2921</v>
      </c>
      <c r="Y1400" s="25" t="s">
        <v>1685</v>
      </c>
      <c r="Z1400" s="33">
        <v>2410</v>
      </c>
    </row>
    <row r="1401" spans="22:26" x14ac:dyDescent="0.25">
      <c r="V1401" s="19">
        <v>2411</v>
      </c>
      <c r="W1401" s="25" t="s">
        <v>2922</v>
      </c>
      <c r="X1401" s="25" t="s">
        <v>2923</v>
      </c>
      <c r="Y1401" s="25" t="s">
        <v>1685</v>
      </c>
      <c r="Z1401" s="33">
        <v>2411</v>
      </c>
    </row>
    <row r="1402" spans="22:26" x14ac:dyDescent="0.25">
      <c r="V1402" s="19">
        <v>2412</v>
      </c>
      <c r="W1402" s="25" t="s">
        <v>2924</v>
      </c>
      <c r="X1402" s="25" t="s">
        <v>2925</v>
      </c>
      <c r="Y1402" s="25" t="s">
        <v>1685</v>
      </c>
      <c r="Z1402" s="33">
        <v>2412</v>
      </c>
    </row>
    <row r="1403" spans="22:26" x14ac:dyDescent="0.25">
      <c r="V1403" s="19">
        <v>2413</v>
      </c>
      <c r="W1403" s="25" t="s">
        <v>2926</v>
      </c>
      <c r="X1403" s="25" t="s">
        <v>2927</v>
      </c>
      <c r="Y1403" s="25" t="s">
        <v>1685</v>
      </c>
      <c r="Z1403" s="33">
        <v>2413</v>
      </c>
    </row>
    <row r="1404" spans="22:26" x14ac:dyDescent="0.25">
      <c r="V1404" s="19">
        <v>2414</v>
      </c>
      <c r="W1404" s="25" t="s">
        <v>2928</v>
      </c>
      <c r="X1404" s="25" t="s">
        <v>2929</v>
      </c>
      <c r="Y1404" s="25" t="s">
        <v>1685</v>
      </c>
      <c r="Z1404" s="33">
        <v>2414</v>
      </c>
    </row>
    <row r="1405" spans="22:26" x14ac:dyDescent="0.25">
      <c r="V1405" s="19">
        <v>2415</v>
      </c>
      <c r="W1405" s="25" t="s">
        <v>2930</v>
      </c>
      <c r="X1405" s="25" t="s">
        <v>2931</v>
      </c>
      <c r="Y1405" s="25" t="s">
        <v>1685</v>
      </c>
      <c r="Z1405" s="33">
        <v>2415</v>
      </c>
    </row>
    <row r="1406" spans="22:26" x14ac:dyDescent="0.25">
      <c r="V1406" s="19">
        <v>2416</v>
      </c>
      <c r="W1406" s="25" t="s">
        <v>2932</v>
      </c>
      <c r="X1406" s="25" t="s">
        <v>2933</v>
      </c>
      <c r="Y1406" s="25" t="s">
        <v>1685</v>
      </c>
      <c r="Z1406" s="33">
        <v>2416</v>
      </c>
    </row>
    <row r="1407" spans="22:26" x14ac:dyDescent="0.25">
      <c r="V1407" s="19">
        <v>2417</v>
      </c>
      <c r="W1407" s="25" t="s">
        <v>2934</v>
      </c>
      <c r="X1407" s="25" t="s">
        <v>2935</v>
      </c>
      <c r="Y1407" s="25" t="s">
        <v>1685</v>
      </c>
      <c r="Z1407" s="33">
        <v>2417</v>
      </c>
    </row>
    <row r="1408" spans="22:26" x14ac:dyDescent="0.25">
      <c r="V1408" s="19">
        <v>2418</v>
      </c>
      <c r="W1408" s="25" t="s">
        <v>2936</v>
      </c>
      <c r="X1408" s="25" t="s">
        <v>2937</v>
      </c>
      <c r="Y1408" s="25" t="s">
        <v>1685</v>
      </c>
      <c r="Z1408" s="33">
        <v>2418</v>
      </c>
    </row>
    <row r="1409" spans="22:26" x14ac:dyDescent="0.25">
      <c r="V1409" s="19">
        <v>2419</v>
      </c>
      <c r="W1409" s="25" t="s">
        <v>2938</v>
      </c>
      <c r="X1409" s="25" t="s">
        <v>2939</v>
      </c>
      <c r="Y1409" s="25" t="s">
        <v>1685</v>
      </c>
      <c r="Z1409" s="33">
        <v>2419</v>
      </c>
    </row>
    <row r="1410" spans="22:26" x14ac:dyDescent="0.25">
      <c r="V1410" s="19">
        <v>2420</v>
      </c>
      <c r="W1410" s="25" t="s">
        <v>2940</v>
      </c>
      <c r="X1410" s="25" t="s">
        <v>2941</v>
      </c>
      <c r="Y1410" s="25" t="s">
        <v>1685</v>
      </c>
      <c r="Z1410" s="33">
        <v>2420</v>
      </c>
    </row>
    <row r="1411" spans="22:26" x14ac:dyDescent="0.25">
      <c r="V1411" s="19">
        <v>2421</v>
      </c>
      <c r="W1411" s="25" t="s">
        <v>2942</v>
      </c>
      <c r="X1411" s="25" t="s">
        <v>2943</v>
      </c>
      <c r="Y1411" s="25" t="s">
        <v>1685</v>
      </c>
      <c r="Z1411" s="33">
        <v>2421</v>
      </c>
    </row>
    <row r="1412" spans="22:26" x14ac:dyDescent="0.25">
      <c r="V1412" s="19">
        <v>2422</v>
      </c>
      <c r="W1412" s="25" t="s">
        <v>2944</v>
      </c>
      <c r="X1412" s="25" t="s">
        <v>2945</v>
      </c>
      <c r="Y1412" s="25" t="s">
        <v>1685</v>
      </c>
      <c r="Z1412" s="33">
        <v>2422</v>
      </c>
    </row>
    <row r="1413" spans="22:26" x14ac:dyDescent="0.25">
      <c r="V1413" s="19">
        <v>2423</v>
      </c>
      <c r="W1413" s="25" t="s">
        <v>2946</v>
      </c>
      <c r="X1413" s="25" t="s">
        <v>2947</v>
      </c>
      <c r="Y1413" s="25" t="s">
        <v>1685</v>
      </c>
      <c r="Z1413" s="33">
        <v>2423</v>
      </c>
    </row>
    <row r="1414" spans="22:26" x14ac:dyDescent="0.25">
      <c r="V1414" s="19">
        <v>2424</v>
      </c>
      <c r="W1414" s="25" t="s">
        <v>2948</v>
      </c>
      <c r="X1414" s="25" t="s">
        <v>2949</v>
      </c>
      <c r="Y1414" s="25" t="s">
        <v>1685</v>
      </c>
      <c r="Z1414" s="33">
        <v>2424</v>
      </c>
    </row>
    <row r="1415" spans="22:26" x14ac:dyDescent="0.25">
      <c r="V1415" s="19">
        <v>2425</v>
      </c>
      <c r="W1415" s="25" t="s">
        <v>2950</v>
      </c>
      <c r="X1415" s="25" t="s">
        <v>2951</v>
      </c>
      <c r="Y1415" s="25" t="s">
        <v>1685</v>
      </c>
      <c r="Z1415" s="33">
        <v>2425</v>
      </c>
    </row>
    <row r="1416" spans="22:26" x14ac:dyDescent="0.25">
      <c r="V1416" s="19">
        <v>2426</v>
      </c>
      <c r="W1416" s="25" t="s">
        <v>2952</v>
      </c>
      <c r="X1416" s="25" t="s">
        <v>2953</v>
      </c>
      <c r="Y1416" s="25" t="s">
        <v>1685</v>
      </c>
      <c r="Z1416" s="33">
        <v>2426</v>
      </c>
    </row>
    <row r="1417" spans="22:26" x14ac:dyDescent="0.25">
      <c r="V1417" s="19">
        <v>2427</v>
      </c>
      <c r="W1417" s="25" t="s">
        <v>2954</v>
      </c>
      <c r="X1417" s="25" t="s">
        <v>2955</v>
      </c>
      <c r="Y1417" s="25" t="s">
        <v>1685</v>
      </c>
      <c r="Z1417" s="33">
        <v>2427</v>
      </c>
    </row>
    <row r="1418" spans="22:26" x14ac:dyDescent="0.25">
      <c r="V1418" s="19">
        <v>2428</v>
      </c>
      <c r="W1418" s="25" t="s">
        <v>2956</v>
      </c>
      <c r="X1418" s="25" t="s">
        <v>2957</v>
      </c>
      <c r="Y1418" s="25" t="s">
        <v>1685</v>
      </c>
      <c r="Z1418" s="33">
        <v>2428</v>
      </c>
    </row>
    <row r="1419" spans="22:26" x14ac:dyDescent="0.25">
      <c r="V1419" s="19">
        <v>2429</v>
      </c>
      <c r="W1419" s="25" t="s">
        <v>2958</v>
      </c>
      <c r="X1419" s="25" t="s">
        <v>2959</v>
      </c>
      <c r="Y1419" s="25" t="s">
        <v>1685</v>
      </c>
      <c r="Z1419" s="33">
        <v>2429</v>
      </c>
    </row>
    <row r="1420" spans="22:26" x14ac:dyDescent="0.25">
      <c r="V1420" s="19">
        <v>2430</v>
      </c>
      <c r="W1420" s="25" t="s">
        <v>2960</v>
      </c>
      <c r="X1420" s="25" t="s">
        <v>2961</v>
      </c>
      <c r="Y1420" s="25" t="s">
        <v>1685</v>
      </c>
      <c r="Z1420" s="33">
        <v>2430</v>
      </c>
    </row>
    <row r="1421" spans="22:26" x14ac:dyDescent="0.25">
      <c r="V1421" s="19">
        <v>2431</v>
      </c>
      <c r="W1421" s="25" t="s">
        <v>2962</v>
      </c>
      <c r="X1421" s="25" t="s">
        <v>2963</v>
      </c>
      <c r="Y1421" s="25" t="s">
        <v>1685</v>
      </c>
      <c r="Z1421" s="33">
        <v>2431</v>
      </c>
    </row>
    <row r="1422" spans="22:26" x14ac:dyDescent="0.25">
      <c r="V1422" s="19">
        <v>2432</v>
      </c>
      <c r="W1422" s="25" t="s">
        <v>2964</v>
      </c>
      <c r="X1422" s="25" t="s">
        <v>2965</v>
      </c>
      <c r="Y1422" s="25" t="s">
        <v>1685</v>
      </c>
      <c r="Z1422" s="33">
        <v>2432</v>
      </c>
    </row>
    <row r="1423" spans="22:26" x14ac:dyDescent="0.25">
      <c r="V1423" s="19">
        <v>2433</v>
      </c>
      <c r="W1423" s="25" t="s">
        <v>2966</v>
      </c>
      <c r="X1423" s="25" t="s">
        <v>2967</v>
      </c>
      <c r="Y1423" s="25" t="s">
        <v>1685</v>
      </c>
      <c r="Z1423" s="33">
        <v>2433</v>
      </c>
    </row>
    <row r="1424" spans="22:26" x14ac:dyDescent="0.25">
      <c r="V1424" s="19">
        <v>2434</v>
      </c>
      <c r="W1424" s="25" t="s">
        <v>2968</v>
      </c>
      <c r="X1424" s="25" t="s">
        <v>2969</v>
      </c>
      <c r="Y1424" s="25" t="s">
        <v>1685</v>
      </c>
      <c r="Z1424" s="33">
        <v>2434</v>
      </c>
    </row>
    <row r="1425" spans="22:26" x14ac:dyDescent="0.25">
      <c r="V1425" s="19">
        <v>2435</v>
      </c>
      <c r="W1425" s="25" t="s">
        <v>2970</v>
      </c>
      <c r="X1425" s="25" t="s">
        <v>2971</v>
      </c>
      <c r="Y1425" s="25" t="s">
        <v>1685</v>
      </c>
      <c r="Z1425" s="33">
        <v>2435</v>
      </c>
    </row>
    <row r="1426" spans="22:26" x14ac:dyDescent="0.25">
      <c r="V1426" s="19">
        <v>2436</v>
      </c>
      <c r="W1426" s="25" t="s">
        <v>2972</v>
      </c>
      <c r="X1426" s="25" t="s">
        <v>2973</v>
      </c>
      <c r="Y1426" s="25" t="s">
        <v>1685</v>
      </c>
      <c r="Z1426" s="33">
        <v>2436</v>
      </c>
    </row>
    <row r="1427" spans="22:26" x14ac:dyDescent="0.25">
      <c r="V1427" s="19">
        <v>2437</v>
      </c>
      <c r="W1427" s="25" t="s">
        <v>2974</v>
      </c>
      <c r="X1427" s="25" t="s">
        <v>2975</v>
      </c>
      <c r="Y1427" s="25" t="s">
        <v>1685</v>
      </c>
      <c r="Z1427" s="33">
        <v>2437</v>
      </c>
    </row>
    <row r="1428" spans="22:26" x14ac:dyDescent="0.25">
      <c r="V1428" s="19">
        <v>2438</v>
      </c>
      <c r="W1428" s="25" t="s">
        <v>2976</v>
      </c>
      <c r="X1428" s="25" t="s">
        <v>2977</v>
      </c>
      <c r="Y1428" s="25" t="s">
        <v>1685</v>
      </c>
      <c r="Z1428" s="33">
        <v>2438</v>
      </c>
    </row>
    <row r="1429" spans="22:26" x14ac:dyDescent="0.25">
      <c r="V1429" s="19">
        <v>2439</v>
      </c>
      <c r="W1429" s="25" t="s">
        <v>2978</v>
      </c>
      <c r="X1429" s="25" t="s">
        <v>2979</v>
      </c>
      <c r="Y1429" s="25" t="s">
        <v>1685</v>
      </c>
      <c r="Z1429" s="33">
        <v>2439</v>
      </c>
    </row>
    <row r="1430" spans="22:26" x14ac:dyDescent="0.25">
      <c r="V1430" s="19">
        <v>2440</v>
      </c>
      <c r="W1430" s="25" t="s">
        <v>2980</v>
      </c>
      <c r="X1430" s="25" t="s">
        <v>2981</v>
      </c>
      <c r="Y1430" s="25" t="s">
        <v>1685</v>
      </c>
      <c r="Z1430" s="33">
        <v>2440</v>
      </c>
    </row>
    <row r="1431" spans="22:26" x14ac:dyDescent="0.25">
      <c r="V1431" s="19">
        <v>2441</v>
      </c>
      <c r="W1431" s="25" t="s">
        <v>2982</v>
      </c>
      <c r="X1431" s="25" t="s">
        <v>2983</v>
      </c>
      <c r="Y1431" s="25" t="s">
        <v>1685</v>
      </c>
      <c r="Z1431" s="33">
        <v>2441</v>
      </c>
    </row>
    <row r="1432" spans="22:26" x14ac:dyDescent="0.25">
      <c r="V1432" s="19">
        <v>2442</v>
      </c>
      <c r="W1432" s="25" t="s">
        <v>2984</v>
      </c>
      <c r="X1432" s="25" t="s">
        <v>2985</v>
      </c>
      <c r="Y1432" s="25" t="s">
        <v>1685</v>
      </c>
      <c r="Z1432" s="33">
        <v>2442</v>
      </c>
    </row>
    <row r="1433" spans="22:26" x14ac:dyDescent="0.25">
      <c r="V1433" s="19">
        <v>2443</v>
      </c>
      <c r="W1433" s="25" t="s">
        <v>2986</v>
      </c>
      <c r="X1433" s="25" t="s">
        <v>2987</v>
      </c>
      <c r="Y1433" s="25" t="s">
        <v>1685</v>
      </c>
      <c r="Z1433" s="33">
        <v>2443</v>
      </c>
    </row>
    <row r="1434" spans="22:26" x14ac:dyDescent="0.25">
      <c r="V1434" s="19">
        <v>2444</v>
      </c>
      <c r="W1434" s="25" t="s">
        <v>2988</v>
      </c>
      <c r="X1434" s="25" t="s">
        <v>2989</v>
      </c>
      <c r="Y1434" s="25" t="s">
        <v>1685</v>
      </c>
      <c r="Z1434" s="33">
        <v>2444</v>
      </c>
    </row>
    <row r="1435" spans="22:26" x14ac:dyDescent="0.25">
      <c r="V1435" s="19">
        <v>2445</v>
      </c>
      <c r="W1435" s="25" t="s">
        <v>2990</v>
      </c>
      <c r="X1435" s="25" t="s">
        <v>2991</v>
      </c>
      <c r="Y1435" s="25" t="s">
        <v>1685</v>
      </c>
      <c r="Z1435" s="33">
        <v>2445</v>
      </c>
    </row>
    <row r="1436" spans="22:26" x14ac:dyDescent="0.25">
      <c r="V1436" s="19">
        <v>2446</v>
      </c>
      <c r="W1436" s="25" t="s">
        <v>2992</v>
      </c>
      <c r="X1436" s="25" t="s">
        <v>2993</v>
      </c>
      <c r="Y1436" s="25" t="s">
        <v>1685</v>
      </c>
      <c r="Z1436" s="33">
        <v>2446</v>
      </c>
    </row>
    <row r="1437" spans="22:26" x14ac:dyDescent="0.25">
      <c r="V1437" s="19">
        <v>2447</v>
      </c>
      <c r="W1437" s="25" t="s">
        <v>2994</v>
      </c>
      <c r="X1437" s="25" t="s">
        <v>2995</v>
      </c>
      <c r="Y1437" s="25" t="s">
        <v>1685</v>
      </c>
      <c r="Z1437" s="33">
        <v>2447</v>
      </c>
    </row>
    <row r="1438" spans="22:26" x14ac:dyDescent="0.25">
      <c r="V1438" s="19">
        <v>2448</v>
      </c>
      <c r="W1438" s="25" t="s">
        <v>2996</v>
      </c>
      <c r="X1438" s="25" t="s">
        <v>2997</v>
      </c>
      <c r="Y1438" s="25" t="s">
        <v>1685</v>
      </c>
      <c r="Z1438" s="33">
        <v>2448</v>
      </c>
    </row>
    <row r="1439" spans="22:26" x14ac:dyDescent="0.25">
      <c r="V1439" s="19">
        <v>2449</v>
      </c>
      <c r="W1439" s="25" t="s">
        <v>2998</v>
      </c>
      <c r="X1439" s="25" t="s">
        <v>2999</v>
      </c>
      <c r="Y1439" s="25" t="s">
        <v>1685</v>
      </c>
      <c r="Z1439" s="33">
        <v>2449</v>
      </c>
    </row>
    <row r="1440" spans="22:26" x14ac:dyDescent="0.25">
      <c r="V1440" s="19">
        <v>2450</v>
      </c>
      <c r="W1440" s="25" t="s">
        <v>3000</v>
      </c>
      <c r="X1440" s="25" t="s">
        <v>3001</v>
      </c>
      <c r="Y1440" s="25" t="s">
        <v>1685</v>
      </c>
      <c r="Z1440" s="33">
        <v>2450</v>
      </c>
    </row>
    <row r="1441" spans="22:26" x14ac:dyDescent="0.25">
      <c r="V1441" s="19">
        <v>2451</v>
      </c>
      <c r="W1441" s="25" t="s">
        <v>3002</v>
      </c>
      <c r="X1441" s="25" t="s">
        <v>3003</v>
      </c>
      <c r="Y1441" s="25" t="s">
        <v>1685</v>
      </c>
      <c r="Z1441" s="33">
        <v>2451</v>
      </c>
    </row>
    <row r="1442" spans="22:26" x14ac:dyDescent="0.25">
      <c r="V1442" s="19">
        <v>2452</v>
      </c>
      <c r="W1442" s="25" t="s">
        <v>3004</v>
      </c>
      <c r="X1442" s="25" t="s">
        <v>3005</v>
      </c>
      <c r="Y1442" s="25" t="s">
        <v>1685</v>
      </c>
      <c r="Z1442" s="33">
        <v>2452</v>
      </c>
    </row>
    <row r="1443" spans="22:26" x14ac:dyDescent="0.25">
      <c r="V1443" s="19">
        <v>2453</v>
      </c>
      <c r="W1443" s="25" t="s">
        <v>3006</v>
      </c>
      <c r="X1443" s="25" t="s">
        <v>3007</v>
      </c>
      <c r="Y1443" s="25" t="s">
        <v>1685</v>
      </c>
      <c r="Z1443" s="33">
        <v>2453</v>
      </c>
    </row>
    <row r="1444" spans="22:26" x14ac:dyDescent="0.25">
      <c r="V1444" s="19">
        <v>2454</v>
      </c>
      <c r="W1444" s="25" t="s">
        <v>3008</v>
      </c>
      <c r="X1444" s="25" t="s">
        <v>3009</v>
      </c>
      <c r="Y1444" s="25" t="s">
        <v>1685</v>
      </c>
      <c r="Z1444" s="33">
        <v>2454</v>
      </c>
    </row>
    <row r="1445" spans="22:26" x14ac:dyDescent="0.25">
      <c r="V1445" s="19">
        <v>2455</v>
      </c>
      <c r="W1445" s="25" t="s">
        <v>3010</v>
      </c>
      <c r="X1445" s="25" t="s">
        <v>3011</v>
      </c>
      <c r="Y1445" s="25" t="s">
        <v>1685</v>
      </c>
      <c r="Z1445" s="33">
        <v>2455</v>
      </c>
    </row>
    <row r="1446" spans="22:26" x14ac:dyDescent="0.25">
      <c r="V1446" s="19">
        <v>2456</v>
      </c>
      <c r="W1446" s="25" t="s">
        <v>3012</v>
      </c>
      <c r="X1446" s="25" t="s">
        <v>3013</v>
      </c>
      <c r="Y1446" s="25" t="s">
        <v>1685</v>
      </c>
      <c r="Z1446" s="33">
        <v>2456</v>
      </c>
    </row>
    <row r="1447" spans="22:26" x14ac:dyDescent="0.25">
      <c r="V1447" s="19">
        <v>2457</v>
      </c>
      <c r="W1447" s="25" t="s">
        <v>3014</v>
      </c>
      <c r="X1447" s="25" t="s">
        <v>3015</v>
      </c>
      <c r="Y1447" s="25" t="s">
        <v>1685</v>
      </c>
      <c r="Z1447" s="33">
        <v>2457</v>
      </c>
    </row>
    <row r="1448" spans="22:26" x14ac:dyDescent="0.25">
      <c r="V1448" s="19">
        <v>2458</v>
      </c>
      <c r="W1448" s="25" t="s">
        <v>3016</v>
      </c>
      <c r="X1448" s="25" t="s">
        <v>3017</v>
      </c>
      <c r="Y1448" s="25" t="s">
        <v>1685</v>
      </c>
      <c r="Z1448" s="33">
        <v>2458</v>
      </c>
    </row>
    <row r="1449" spans="22:26" x14ac:dyDescent="0.25">
      <c r="V1449" s="19">
        <v>2459</v>
      </c>
      <c r="W1449" s="25" t="s">
        <v>3018</v>
      </c>
      <c r="X1449" s="25" t="s">
        <v>3019</v>
      </c>
      <c r="Y1449" s="25" t="s">
        <v>1685</v>
      </c>
      <c r="Z1449" s="33">
        <v>2459</v>
      </c>
    </row>
    <row r="1450" spans="22:26" x14ac:dyDescent="0.25">
      <c r="V1450" s="19">
        <v>2460</v>
      </c>
      <c r="W1450" s="25" t="s">
        <v>3020</v>
      </c>
      <c r="X1450" s="25" t="s">
        <v>3021</v>
      </c>
      <c r="Y1450" s="25" t="s">
        <v>1685</v>
      </c>
      <c r="Z1450" s="33">
        <v>2460</v>
      </c>
    </row>
    <row r="1451" spans="22:26" x14ac:dyDescent="0.25">
      <c r="V1451" s="19">
        <v>2461</v>
      </c>
      <c r="W1451" s="25" t="s">
        <v>3022</v>
      </c>
      <c r="X1451" s="25" t="s">
        <v>3023</v>
      </c>
      <c r="Y1451" s="25" t="s">
        <v>1685</v>
      </c>
      <c r="Z1451" s="33">
        <v>2461</v>
      </c>
    </row>
    <row r="1452" spans="22:26" x14ac:dyDescent="0.25">
      <c r="V1452" s="19">
        <v>2462</v>
      </c>
      <c r="W1452" s="25" t="s">
        <v>3024</v>
      </c>
      <c r="X1452" s="25" t="s">
        <v>3025</v>
      </c>
      <c r="Y1452" s="25" t="s">
        <v>1685</v>
      </c>
      <c r="Z1452" s="33">
        <v>2462</v>
      </c>
    </row>
    <row r="1453" spans="22:26" x14ac:dyDescent="0.25">
      <c r="V1453" s="19">
        <v>2463</v>
      </c>
      <c r="W1453" s="25" t="s">
        <v>3026</v>
      </c>
      <c r="X1453" s="25" t="s">
        <v>3027</v>
      </c>
      <c r="Y1453" s="25" t="s">
        <v>1685</v>
      </c>
      <c r="Z1453" s="33">
        <v>2463</v>
      </c>
    </row>
    <row r="1454" spans="22:26" x14ac:dyDescent="0.25">
      <c r="V1454" s="19">
        <v>2464</v>
      </c>
      <c r="W1454" s="25" t="s">
        <v>3028</v>
      </c>
      <c r="X1454" s="25" t="s">
        <v>3029</v>
      </c>
      <c r="Y1454" s="25" t="s">
        <v>1685</v>
      </c>
      <c r="Z1454" s="33">
        <v>2464</v>
      </c>
    </row>
    <row r="1455" spans="22:26" x14ac:dyDescent="0.25">
      <c r="V1455" s="19">
        <v>2465</v>
      </c>
      <c r="W1455" s="25" t="s">
        <v>3030</v>
      </c>
      <c r="X1455" s="25" t="s">
        <v>3031</v>
      </c>
      <c r="Y1455" s="25" t="s">
        <v>1685</v>
      </c>
      <c r="Z1455" s="33">
        <v>2465</v>
      </c>
    </row>
    <row r="1456" spans="22:26" x14ac:dyDescent="0.25">
      <c r="V1456" s="19">
        <v>2466</v>
      </c>
      <c r="W1456" s="25" t="s">
        <v>3032</v>
      </c>
      <c r="X1456" s="25" t="s">
        <v>3033</v>
      </c>
      <c r="Y1456" s="25" t="s">
        <v>1685</v>
      </c>
      <c r="Z1456" s="33">
        <v>2466</v>
      </c>
    </row>
    <row r="1457" spans="22:26" x14ac:dyDescent="0.25">
      <c r="V1457" s="19">
        <v>2467</v>
      </c>
      <c r="W1457" s="25" t="s">
        <v>3034</v>
      </c>
      <c r="X1457" s="25" t="s">
        <v>3035</v>
      </c>
      <c r="Y1457" s="25" t="s">
        <v>1685</v>
      </c>
      <c r="Z1457" s="33">
        <v>2467</v>
      </c>
    </row>
    <row r="1458" spans="22:26" x14ac:dyDescent="0.25">
      <c r="V1458" s="19">
        <v>2468</v>
      </c>
      <c r="W1458" s="25" t="s">
        <v>3036</v>
      </c>
      <c r="X1458" s="25" t="s">
        <v>3037</v>
      </c>
      <c r="Y1458" s="25" t="s">
        <v>1685</v>
      </c>
      <c r="Z1458" s="33">
        <v>2468</v>
      </c>
    </row>
    <row r="1459" spans="22:26" x14ac:dyDescent="0.25">
      <c r="V1459" s="19">
        <v>2469</v>
      </c>
      <c r="W1459" s="25" t="s">
        <v>3038</v>
      </c>
      <c r="X1459" s="25" t="s">
        <v>3039</v>
      </c>
      <c r="Y1459" s="25" t="s">
        <v>1685</v>
      </c>
      <c r="Z1459" s="33">
        <v>2469</v>
      </c>
    </row>
    <row r="1460" spans="22:26" x14ac:dyDescent="0.25">
      <c r="V1460" s="19">
        <v>2470</v>
      </c>
      <c r="W1460" s="25" t="s">
        <v>3040</v>
      </c>
      <c r="X1460" s="25" t="s">
        <v>3041</v>
      </c>
      <c r="Y1460" s="25" t="s">
        <v>1685</v>
      </c>
      <c r="Z1460" s="33">
        <v>2470</v>
      </c>
    </row>
    <row r="1461" spans="22:26" x14ac:dyDescent="0.25">
      <c r="V1461" s="19">
        <v>2471</v>
      </c>
      <c r="W1461" s="25" t="s">
        <v>3042</v>
      </c>
      <c r="X1461" s="25" t="s">
        <v>3043</v>
      </c>
      <c r="Y1461" s="25" t="s">
        <v>1685</v>
      </c>
      <c r="Z1461" s="33">
        <v>2471</v>
      </c>
    </row>
    <row r="1462" spans="22:26" x14ac:dyDescent="0.25">
      <c r="V1462" s="19">
        <v>2472</v>
      </c>
      <c r="W1462" s="25" t="s">
        <v>3044</v>
      </c>
      <c r="X1462" s="25" t="s">
        <v>3045</v>
      </c>
      <c r="Y1462" s="25" t="s">
        <v>1685</v>
      </c>
      <c r="Z1462" s="33">
        <v>2472</v>
      </c>
    </row>
    <row r="1463" spans="22:26" x14ac:dyDescent="0.25">
      <c r="V1463" s="19">
        <v>2473</v>
      </c>
      <c r="W1463" s="25" t="s">
        <v>3046</v>
      </c>
      <c r="X1463" s="25" t="s">
        <v>3047</v>
      </c>
      <c r="Y1463" s="25" t="s">
        <v>1685</v>
      </c>
      <c r="Z1463" s="33">
        <v>2473</v>
      </c>
    </row>
    <row r="1464" spans="22:26" x14ac:dyDescent="0.25">
      <c r="V1464" s="19">
        <v>2474</v>
      </c>
      <c r="W1464" s="25" t="s">
        <v>3048</v>
      </c>
      <c r="X1464" s="25" t="s">
        <v>3049</v>
      </c>
      <c r="Y1464" s="25" t="s">
        <v>1685</v>
      </c>
      <c r="Z1464" s="33">
        <v>2474</v>
      </c>
    </row>
    <row r="1465" spans="22:26" x14ac:dyDescent="0.25">
      <c r="V1465" s="19">
        <v>2475</v>
      </c>
      <c r="W1465" s="25" t="s">
        <v>3050</v>
      </c>
      <c r="X1465" s="25" t="s">
        <v>3051</v>
      </c>
      <c r="Y1465" s="25" t="s">
        <v>1685</v>
      </c>
      <c r="Z1465" s="33">
        <v>2475</v>
      </c>
    </row>
    <row r="1466" spans="22:26" x14ac:dyDescent="0.25">
      <c r="V1466" s="19">
        <v>2476</v>
      </c>
      <c r="W1466" s="25" t="s">
        <v>3052</v>
      </c>
      <c r="X1466" s="25" t="s">
        <v>3053</v>
      </c>
      <c r="Y1466" s="25" t="s">
        <v>1685</v>
      </c>
      <c r="Z1466" s="33">
        <v>2476</v>
      </c>
    </row>
    <row r="1467" spans="22:26" x14ac:dyDescent="0.25">
      <c r="V1467" s="19">
        <v>2477</v>
      </c>
      <c r="W1467" s="25" t="s">
        <v>3054</v>
      </c>
      <c r="X1467" s="25" t="s">
        <v>3055</v>
      </c>
      <c r="Y1467" s="25" t="s">
        <v>1685</v>
      </c>
      <c r="Z1467" s="33">
        <v>2477</v>
      </c>
    </row>
    <row r="1468" spans="22:26" x14ac:dyDescent="0.25">
      <c r="V1468" s="19">
        <v>2478</v>
      </c>
      <c r="W1468" s="25" t="s">
        <v>3056</v>
      </c>
      <c r="X1468" s="25" t="s">
        <v>3057</v>
      </c>
      <c r="Y1468" s="25" t="s">
        <v>1685</v>
      </c>
      <c r="Z1468" s="33">
        <v>2478</v>
      </c>
    </row>
    <row r="1469" spans="22:26" x14ac:dyDescent="0.25">
      <c r="V1469" s="19">
        <v>2479</v>
      </c>
      <c r="W1469" s="25" t="s">
        <v>3058</v>
      </c>
      <c r="X1469" s="25" t="s">
        <v>3059</v>
      </c>
      <c r="Y1469" s="25" t="s">
        <v>1685</v>
      </c>
      <c r="Z1469" s="33">
        <v>2479</v>
      </c>
    </row>
    <row r="1470" spans="22:26" x14ac:dyDescent="0.25">
      <c r="V1470" s="19">
        <v>2480</v>
      </c>
      <c r="W1470" s="25" t="s">
        <v>3060</v>
      </c>
      <c r="X1470" s="25" t="s">
        <v>3061</v>
      </c>
      <c r="Y1470" s="25" t="s">
        <v>1685</v>
      </c>
      <c r="Z1470" s="33">
        <v>2480</v>
      </c>
    </row>
    <row r="1471" spans="22:26" x14ac:dyDescent="0.25">
      <c r="V1471" s="19">
        <v>2481</v>
      </c>
      <c r="W1471" s="25" t="s">
        <v>3062</v>
      </c>
      <c r="X1471" s="25" t="s">
        <v>3063</v>
      </c>
      <c r="Y1471" s="25" t="s">
        <v>1685</v>
      </c>
      <c r="Z1471" s="33">
        <v>2481</v>
      </c>
    </row>
    <row r="1472" spans="22:26" x14ac:dyDescent="0.25">
      <c r="V1472" s="19">
        <v>2482</v>
      </c>
      <c r="W1472" s="25" t="s">
        <v>3064</v>
      </c>
      <c r="X1472" s="25" t="s">
        <v>3065</v>
      </c>
      <c r="Y1472" s="25" t="s">
        <v>1685</v>
      </c>
      <c r="Z1472" s="33">
        <v>2482</v>
      </c>
    </row>
    <row r="1473" spans="22:26" x14ac:dyDescent="0.25">
      <c r="V1473" s="19">
        <v>2483</v>
      </c>
      <c r="W1473" s="25" t="s">
        <v>3066</v>
      </c>
      <c r="X1473" s="25" t="s">
        <v>3067</v>
      </c>
      <c r="Y1473" s="25" t="s">
        <v>1685</v>
      </c>
      <c r="Z1473" s="33">
        <v>2483</v>
      </c>
    </row>
    <row r="1474" spans="22:26" x14ac:dyDescent="0.25">
      <c r="V1474" s="19">
        <v>2484</v>
      </c>
      <c r="W1474" s="25" t="s">
        <v>3068</v>
      </c>
      <c r="X1474" s="25" t="s">
        <v>3069</v>
      </c>
      <c r="Y1474" s="25" t="s">
        <v>1685</v>
      </c>
      <c r="Z1474" s="33">
        <v>2484</v>
      </c>
    </row>
    <row r="1475" spans="22:26" x14ac:dyDescent="0.25">
      <c r="V1475" s="19">
        <v>2485</v>
      </c>
      <c r="W1475" s="25" t="s">
        <v>3070</v>
      </c>
      <c r="X1475" s="25" t="s">
        <v>3071</v>
      </c>
      <c r="Y1475" s="25" t="s">
        <v>1685</v>
      </c>
      <c r="Z1475" s="33">
        <v>2485</v>
      </c>
    </row>
    <row r="1476" spans="22:26" x14ac:dyDescent="0.25">
      <c r="V1476" s="19">
        <v>2486</v>
      </c>
      <c r="W1476" s="25" t="s">
        <v>3072</v>
      </c>
      <c r="X1476" s="25" t="s">
        <v>3073</v>
      </c>
      <c r="Y1476" s="25" t="s">
        <v>1685</v>
      </c>
      <c r="Z1476" s="33">
        <v>2486</v>
      </c>
    </row>
    <row r="1477" spans="22:26" x14ac:dyDescent="0.25">
      <c r="V1477" s="19">
        <v>2487</v>
      </c>
      <c r="W1477" s="25" t="s">
        <v>3074</v>
      </c>
      <c r="X1477" s="25" t="s">
        <v>3075</v>
      </c>
      <c r="Y1477" s="25" t="s">
        <v>1685</v>
      </c>
      <c r="Z1477" s="33">
        <v>2487</v>
      </c>
    </row>
    <row r="1478" spans="22:26" x14ac:dyDescent="0.25">
      <c r="V1478" s="19">
        <v>2488</v>
      </c>
      <c r="W1478" s="25" t="s">
        <v>3076</v>
      </c>
      <c r="X1478" s="25" t="s">
        <v>3077</v>
      </c>
      <c r="Y1478" s="25" t="s">
        <v>1685</v>
      </c>
      <c r="Z1478" s="33">
        <v>2488</v>
      </c>
    </row>
    <row r="1479" spans="22:26" x14ac:dyDescent="0.25">
      <c r="V1479" s="19">
        <v>2489</v>
      </c>
      <c r="W1479" s="25" t="s">
        <v>3078</v>
      </c>
      <c r="X1479" s="25" t="s">
        <v>3079</v>
      </c>
      <c r="Y1479" s="25" t="s">
        <v>1685</v>
      </c>
      <c r="Z1479" s="33">
        <v>2489</v>
      </c>
    </row>
    <row r="1480" spans="22:26" x14ac:dyDescent="0.25">
      <c r="V1480" s="19">
        <v>2490</v>
      </c>
      <c r="W1480" s="25" t="s">
        <v>3080</v>
      </c>
      <c r="X1480" s="25" t="s">
        <v>3081</v>
      </c>
      <c r="Y1480" s="25" t="s">
        <v>1685</v>
      </c>
      <c r="Z1480" s="33">
        <v>2490</v>
      </c>
    </row>
    <row r="1481" spans="22:26" x14ac:dyDescent="0.25">
      <c r="V1481" s="19">
        <v>2491</v>
      </c>
      <c r="W1481" s="25" t="s">
        <v>3082</v>
      </c>
      <c r="X1481" s="25" t="s">
        <v>3083</v>
      </c>
      <c r="Y1481" s="25" t="s">
        <v>1685</v>
      </c>
      <c r="Z1481" s="33">
        <v>2491</v>
      </c>
    </row>
    <row r="1482" spans="22:26" x14ac:dyDescent="0.25">
      <c r="V1482" s="19">
        <v>2492</v>
      </c>
      <c r="W1482" s="25" t="s">
        <v>3084</v>
      </c>
      <c r="X1482" s="25" t="s">
        <v>3085</v>
      </c>
      <c r="Y1482" s="25" t="s">
        <v>1685</v>
      </c>
      <c r="Z1482" s="33">
        <v>2492</v>
      </c>
    </row>
    <row r="1483" spans="22:26" x14ac:dyDescent="0.25">
      <c r="V1483" s="19">
        <v>2493</v>
      </c>
      <c r="W1483" s="25" t="s">
        <v>3086</v>
      </c>
      <c r="X1483" s="25" t="s">
        <v>3087</v>
      </c>
      <c r="Y1483" s="25" t="s">
        <v>1685</v>
      </c>
      <c r="Z1483" s="33">
        <v>2493</v>
      </c>
    </row>
    <row r="1484" spans="22:26" x14ac:dyDescent="0.25">
      <c r="V1484" s="19">
        <v>2494</v>
      </c>
      <c r="W1484" s="25" t="s">
        <v>3088</v>
      </c>
      <c r="X1484" s="25" t="s">
        <v>3089</v>
      </c>
      <c r="Y1484" s="25" t="s">
        <v>1685</v>
      </c>
      <c r="Z1484" s="33">
        <v>2494</v>
      </c>
    </row>
    <row r="1485" spans="22:26" x14ac:dyDescent="0.25">
      <c r="V1485" s="19">
        <v>2495</v>
      </c>
      <c r="W1485" s="25" t="s">
        <v>3090</v>
      </c>
      <c r="X1485" s="25" t="s">
        <v>3091</v>
      </c>
      <c r="Y1485" s="25" t="s">
        <v>1685</v>
      </c>
      <c r="Z1485" s="33">
        <v>2495</v>
      </c>
    </row>
    <row r="1486" spans="22:26" x14ac:dyDescent="0.25">
      <c r="V1486" s="19">
        <v>2496</v>
      </c>
      <c r="W1486" s="25" t="s">
        <v>3092</v>
      </c>
      <c r="X1486" s="25" t="s">
        <v>3093</v>
      </c>
      <c r="Y1486" s="25" t="s">
        <v>1685</v>
      </c>
      <c r="Z1486" s="33">
        <v>2496</v>
      </c>
    </row>
    <row r="1487" spans="22:26" x14ac:dyDescent="0.25">
      <c r="V1487" s="19">
        <v>2497</v>
      </c>
      <c r="W1487" s="25" t="s">
        <v>3094</v>
      </c>
      <c r="X1487" s="25" t="s">
        <v>3095</v>
      </c>
      <c r="Y1487" s="25" t="s">
        <v>1685</v>
      </c>
      <c r="Z1487" s="33">
        <v>2497</v>
      </c>
    </row>
    <row r="1488" spans="22:26" x14ac:dyDescent="0.25">
      <c r="V1488" s="19">
        <v>2498</v>
      </c>
      <c r="W1488" s="25" t="s">
        <v>3096</v>
      </c>
      <c r="X1488" s="25" t="s">
        <v>3097</v>
      </c>
      <c r="Y1488" s="25" t="s">
        <v>1685</v>
      </c>
      <c r="Z1488" s="33">
        <v>2498</v>
      </c>
    </row>
    <row r="1489" spans="22:26" x14ac:dyDescent="0.25">
      <c r="V1489" s="19">
        <v>2499</v>
      </c>
      <c r="W1489" s="25" t="s">
        <v>3098</v>
      </c>
      <c r="X1489" s="25" t="s">
        <v>3099</v>
      </c>
      <c r="Y1489" s="25" t="s">
        <v>1685</v>
      </c>
      <c r="Z1489" s="33">
        <v>2499</v>
      </c>
    </row>
    <row r="1490" spans="22:26" x14ac:dyDescent="0.25">
      <c r="V1490" s="19">
        <v>2500</v>
      </c>
      <c r="W1490" s="25" t="s">
        <v>3100</v>
      </c>
      <c r="X1490" s="25" t="s">
        <v>3101</v>
      </c>
      <c r="Y1490" s="25" t="s">
        <v>1685</v>
      </c>
      <c r="Z1490" s="33">
        <v>2500</v>
      </c>
    </row>
    <row r="1491" spans="22:26" x14ac:dyDescent="0.25">
      <c r="V1491" s="19">
        <v>2501</v>
      </c>
      <c r="W1491" s="25" t="s">
        <v>3102</v>
      </c>
      <c r="X1491" s="25" t="s">
        <v>3103</v>
      </c>
      <c r="Y1491" s="25" t="s">
        <v>1685</v>
      </c>
      <c r="Z1491" s="33">
        <v>2501</v>
      </c>
    </row>
    <row r="1492" spans="22:26" x14ac:dyDescent="0.25">
      <c r="V1492" s="19">
        <v>2502</v>
      </c>
      <c r="W1492" s="25" t="s">
        <v>3104</v>
      </c>
      <c r="X1492" s="25" t="s">
        <v>3105</v>
      </c>
      <c r="Y1492" s="25" t="s">
        <v>1685</v>
      </c>
      <c r="Z1492" s="33">
        <v>2502</v>
      </c>
    </row>
    <row r="1493" spans="22:26" x14ac:dyDescent="0.25">
      <c r="V1493" s="19">
        <v>2503</v>
      </c>
      <c r="W1493" s="25" t="s">
        <v>3106</v>
      </c>
      <c r="X1493" s="25" t="s">
        <v>3107</v>
      </c>
      <c r="Y1493" s="25" t="s">
        <v>1685</v>
      </c>
      <c r="Z1493" s="33">
        <v>2503</v>
      </c>
    </row>
    <row r="1494" spans="22:26" x14ac:dyDescent="0.25">
      <c r="V1494" s="19">
        <v>2504</v>
      </c>
      <c r="W1494" s="25" t="s">
        <v>3108</v>
      </c>
      <c r="X1494" s="25" t="s">
        <v>3109</v>
      </c>
      <c r="Y1494" s="25" t="s">
        <v>1685</v>
      </c>
      <c r="Z1494" s="33">
        <v>2504</v>
      </c>
    </row>
    <row r="1495" spans="22:26" x14ac:dyDescent="0.25">
      <c r="V1495" s="19">
        <v>2505</v>
      </c>
      <c r="W1495" s="25" t="s">
        <v>3110</v>
      </c>
      <c r="X1495" s="25" t="s">
        <v>3111</v>
      </c>
      <c r="Y1495" s="25" t="s">
        <v>1685</v>
      </c>
      <c r="Z1495" s="33">
        <v>2505</v>
      </c>
    </row>
    <row r="1496" spans="22:26" x14ac:dyDescent="0.25">
      <c r="V1496" s="19">
        <v>2506</v>
      </c>
      <c r="W1496" s="25" t="s">
        <v>3112</v>
      </c>
      <c r="X1496" s="25" t="s">
        <v>3113</v>
      </c>
      <c r="Y1496" s="25" t="s">
        <v>1685</v>
      </c>
      <c r="Z1496" s="33">
        <v>2506</v>
      </c>
    </row>
    <row r="1497" spans="22:26" x14ac:dyDescent="0.25">
      <c r="V1497" s="19">
        <v>2507</v>
      </c>
      <c r="W1497" s="25" t="s">
        <v>3114</v>
      </c>
      <c r="X1497" s="25" t="s">
        <v>3115</v>
      </c>
      <c r="Y1497" s="25" t="s">
        <v>1685</v>
      </c>
      <c r="Z1497" s="33">
        <v>2507</v>
      </c>
    </row>
    <row r="1498" spans="22:26" x14ac:dyDescent="0.25">
      <c r="V1498" s="19">
        <v>2508</v>
      </c>
      <c r="W1498" s="25" t="s">
        <v>3116</v>
      </c>
      <c r="X1498" s="25" t="s">
        <v>3117</v>
      </c>
      <c r="Y1498" s="25" t="s">
        <v>1685</v>
      </c>
      <c r="Z1498" s="33">
        <v>2508</v>
      </c>
    </row>
    <row r="1499" spans="22:26" x14ac:dyDescent="0.25">
      <c r="V1499" s="19">
        <v>2509</v>
      </c>
      <c r="W1499" s="25" t="s">
        <v>3118</v>
      </c>
      <c r="X1499" s="25" t="s">
        <v>3119</v>
      </c>
      <c r="Y1499" s="25" t="s">
        <v>1685</v>
      </c>
      <c r="Z1499" s="33">
        <v>2509</v>
      </c>
    </row>
    <row r="1500" spans="22:26" x14ac:dyDescent="0.25">
      <c r="V1500" s="19">
        <v>2510</v>
      </c>
      <c r="W1500" s="25" t="s">
        <v>3120</v>
      </c>
      <c r="X1500" s="25" t="s">
        <v>3121</v>
      </c>
      <c r="Y1500" s="25" t="s">
        <v>1685</v>
      </c>
      <c r="Z1500" s="33">
        <v>2510</v>
      </c>
    </row>
    <row r="1501" spans="22:26" x14ac:dyDescent="0.25">
      <c r="V1501" s="19">
        <v>2511</v>
      </c>
      <c r="W1501" s="25" t="s">
        <v>3122</v>
      </c>
      <c r="X1501" s="25" t="s">
        <v>3123</v>
      </c>
      <c r="Y1501" s="25" t="s">
        <v>1685</v>
      </c>
      <c r="Z1501" s="33">
        <v>2511</v>
      </c>
    </row>
    <row r="1502" spans="22:26" x14ac:dyDescent="0.25">
      <c r="V1502" s="19">
        <v>2512</v>
      </c>
      <c r="W1502" s="25" t="s">
        <v>3124</v>
      </c>
      <c r="X1502" s="25" t="s">
        <v>3125</v>
      </c>
      <c r="Y1502" s="25" t="s">
        <v>1685</v>
      </c>
      <c r="Z1502" s="33">
        <v>2512</v>
      </c>
    </row>
    <row r="1503" spans="22:26" x14ac:dyDescent="0.25">
      <c r="V1503" s="19">
        <v>2513</v>
      </c>
      <c r="W1503" s="25" t="s">
        <v>3126</v>
      </c>
      <c r="X1503" s="25" t="s">
        <v>3127</v>
      </c>
      <c r="Y1503" s="25" t="s">
        <v>1685</v>
      </c>
      <c r="Z1503" s="33">
        <v>2513</v>
      </c>
    </row>
    <row r="1504" spans="22:26" x14ac:dyDescent="0.25">
      <c r="V1504" s="19">
        <v>2514</v>
      </c>
      <c r="W1504" s="25" t="s">
        <v>3128</v>
      </c>
      <c r="X1504" s="25" t="s">
        <v>3129</v>
      </c>
      <c r="Y1504" s="25" t="s">
        <v>1685</v>
      </c>
      <c r="Z1504" s="33">
        <v>2514</v>
      </c>
    </row>
    <row r="1505" spans="22:26" x14ac:dyDescent="0.25">
      <c r="V1505" s="19">
        <v>2515</v>
      </c>
      <c r="W1505" s="25" t="s">
        <v>3130</v>
      </c>
      <c r="X1505" s="25" t="s">
        <v>3131</v>
      </c>
      <c r="Y1505" s="25" t="s">
        <v>1685</v>
      </c>
      <c r="Z1505" s="33">
        <v>2515</v>
      </c>
    </row>
    <row r="1506" spans="22:26" x14ac:dyDescent="0.25">
      <c r="V1506" s="19">
        <v>2516</v>
      </c>
      <c r="W1506" s="25" t="s">
        <v>3132</v>
      </c>
      <c r="X1506" s="25" t="s">
        <v>3133</v>
      </c>
      <c r="Y1506" s="25" t="s">
        <v>1685</v>
      </c>
      <c r="Z1506" s="33">
        <v>2516</v>
      </c>
    </row>
    <row r="1507" spans="22:26" x14ac:dyDescent="0.25">
      <c r="V1507" s="19">
        <v>2517</v>
      </c>
      <c r="W1507" s="25" t="s">
        <v>3134</v>
      </c>
      <c r="X1507" s="25" t="s">
        <v>3135</v>
      </c>
      <c r="Y1507" s="25" t="s">
        <v>1685</v>
      </c>
      <c r="Z1507" s="33">
        <v>2517</v>
      </c>
    </row>
    <row r="1508" spans="22:26" x14ac:dyDescent="0.25">
      <c r="V1508" s="19">
        <v>2518</v>
      </c>
      <c r="W1508" s="25" t="s">
        <v>3136</v>
      </c>
      <c r="X1508" s="25" t="s">
        <v>3137</v>
      </c>
      <c r="Y1508" s="25" t="s">
        <v>1685</v>
      </c>
      <c r="Z1508" s="33">
        <v>2518</v>
      </c>
    </row>
    <row r="1509" spans="22:26" x14ac:dyDescent="0.25">
      <c r="V1509" s="19">
        <v>2519</v>
      </c>
      <c r="W1509" s="25" t="s">
        <v>3138</v>
      </c>
      <c r="X1509" s="25" t="s">
        <v>3139</v>
      </c>
      <c r="Y1509" s="25" t="s">
        <v>1685</v>
      </c>
      <c r="Z1509" s="33">
        <v>2519</v>
      </c>
    </row>
    <row r="1510" spans="22:26" x14ac:dyDescent="0.25">
      <c r="V1510" s="19">
        <v>2520</v>
      </c>
      <c r="W1510" s="25" t="s">
        <v>3140</v>
      </c>
      <c r="X1510" s="25" t="s">
        <v>3141</v>
      </c>
      <c r="Y1510" s="25" t="s">
        <v>1685</v>
      </c>
      <c r="Z1510" s="33">
        <v>2520</v>
      </c>
    </row>
    <row r="1511" spans="22:26" x14ac:dyDescent="0.25">
      <c r="V1511" s="19">
        <v>2521</v>
      </c>
      <c r="W1511" s="25" t="s">
        <v>3142</v>
      </c>
      <c r="X1511" s="25" t="s">
        <v>3143</v>
      </c>
      <c r="Y1511" s="25" t="s">
        <v>1685</v>
      </c>
      <c r="Z1511" s="33">
        <v>2521</v>
      </c>
    </row>
    <row r="1512" spans="22:26" x14ac:dyDescent="0.25">
      <c r="V1512" s="19">
        <v>2522</v>
      </c>
      <c r="W1512" s="25" t="s">
        <v>3144</v>
      </c>
      <c r="X1512" s="25" t="s">
        <v>3145</v>
      </c>
      <c r="Y1512" s="25" t="s">
        <v>1685</v>
      </c>
      <c r="Z1512" s="33">
        <v>2522</v>
      </c>
    </row>
    <row r="1513" spans="22:26" x14ac:dyDescent="0.25">
      <c r="V1513" s="19">
        <v>2523</v>
      </c>
      <c r="W1513" s="25" t="s">
        <v>3146</v>
      </c>
      <c r="X1513" s="25" t="s">
        <v>3147</v>
      </c>
      <c r="Y1513" s="25" t="s">
        <v>1685</v>
      </c>
      <c r="Z1513" s="33">
        <v>2523</v>
      </c>
    </row>
    <row r="1514" spans="22:26" x14ac:dyDescent="0.25">
      <c r="V1514" s="19">
        <v>2524</v>
      </c>
      <c r="W1514" s="25" t="s">
        <v>3148</v>
      </c>
      <c r="X1514" s="25" t="s">
        <v>3149</v>
      </c>
      <c r="Y1514" s="25" t="s">
        <v>1685</v>
      </c>
      <c r="Z1514" s="33">
        <v>2524</v>
      </c>
    </row>
    <row r="1515" spans="22:26" x14ac:dyDescent="0.25">
      <c r="V1515" s="19">
        <v>2525</v>
      </c>
      <c r="W1515" s="25" t="s">
        <v>3150</v>
      </c>
      <c r="X1515" s="25" t="s">
        <v>3151</v>
      </c>
      <c r="Y1515" s="25" t="s">
        <v>1685</v>
      </c>
      <c r="Z1515" s="33">
        <v>2525</v>
      </c>
    </row>
    <row r="1516" spans="22:26" x14ac:dyDescent="0.25">
      <c r="V1516" s="19">
        <v>2526</v>
      </c>
      <c r="W1516" s="25" t="s">
        <v>3152</v>
      </c>
      <c r="X1516" s="25" t="s">
        <v>3153</v>
      </c>
      <c r="Y1516" s="25" t="s">
        <v>1685</v>
      </c>
      <c r="Z1516" s="33">
        <v>2526</v>
      </c>
    </row>
    <row r="1517" spans="22:26" x14ac:dyDescent="0.25">
      <c r="V1517" s="19">
        <v>2527</v>
      </c>
      <c r="W1517" s="25" t="s">
        <v>3154</v>
      </c>
      <c r="X1517" s="25" t="s">
        <v>3155</v>
      </c>
      <c r="Y1517" s="25" t="s">
        <v>1685</v>
      </c>
      <c r="Z1517" s="33">
        <v>2527</v>
      </c>
    </row>
    <row r="1518" spans="22:26" x14ac:dyDescent="0.25">
      <c r="V1518" s="19">
        <v>2528</v>
      </c>
      <c r="W1518" s="25" t="s">
        <v>3156</v>
      </c>
      <c r="X1518" s="25" t="s">
        <v>3157</v>
      </c>
      <c r="Y1518" s="25" t="s">
        <v>1685</v>
      </c>
      <c r="Z1518" s="33">
        <v>2528</v>
      </c>
    </row>
    <row r="1519" spans="22:26" x14ac:dyDescent="0.25">
      <c r="V1519" s="19">
        <v>2529</v>
      </c>
      <c r="W1519" s="25" t="s">
        <v>3158</v>
      </c>
      <c r="X1519" s="25" t="s">
        <v>3159</v>
      </c>
      <c r="Y1519" s="25" t="s">
        <v>1685</v>
      </c>
      <c r="Z1519" s="33">
        <v>2529</v>
      </c>
    </row>
    <row r="1520" spans="22:26" x14ac:dyDescent="0.25">
      <c r="V1520" s="19">
        <v>2530</v>
      </c>
      <c r="W1520" s="25" t="s">
        <v>3160</v>
      </c>
      <c r="X1520" s="25" t="s">
        <v>3161</v>
      </c>
      <c r="Y1520" s="25" t="s">
        <v>1685</v>
      </c>
      <c r="Z1520" s="33">
        <v>2530</v>
      </c>
    </row>
    <row r="1521" spans="22:26" x14ac:dyDescent="0.25">
      <c r="V1521" s="19">
        <v>2531</v>
      </c>
      <c r="W1521" s="25" t="s">
        <v>3162</v>
      </c>
      <c r="X1521" s="25" t="s">
        <v>3163</v>
      </c>
      <c r="Y1521" s="25" t="s">
        <v>3164</v>
      </c>
      <c r="Z1521" s="33">
        <v>2531</v>
      </c>
    </row>
    <row r="1522" spans="22:26" x14ac:dyDescent="0.25">
      <c r="V1522" s="19">
        <v>2532</v>
      </c>
      <c r="W1522" s="25" t="s">
        <v>3165</v>
      </c>
      <c r="X1522" s="25" t="s">
        <v>3166</v>
      </c>
      <c r="Y1522" s="25" t="s">
        <v>3164</v>
      </c>
      <c r="Z1522" s="33">
        <v>2532</v>
      </c>
    </row>
    <row r="1523" spans="22:26" x14ac:dyDescent="0.25">
      <c r="V1523" s="19">
        <v>2533</v>
      </c>
      <c r="W1523" s="25" t="s">
        <v>3167</v>
      </c>
      <c r="X1523" s="25" t="s">
        <v>3168</v>
      </c>
      <c r="Y1523" s="25" t="s">
        <v>3164</v>
      </c>
      <c r="Z1523" s="33">
        <v>2533</v>
      </c>
    </row>
    <row r="1524" spans="22:26" x14ac:dyDescent="0.25">
      <c r="V1524" s="19">
        <v>2534</v>
      </c>
      <c r="W1524" s="25" t="s">
        <v>3169</v>
      </c>
      <c r="X1524" s="25" t="s">
        <v>3170</v>
      </c>
      <c r="Y1524" s="25" t="s">
        <v>3164</v>
      </c>
      <c r="Z1524" s="33">
        <v>2534</v>
      </c>
    </row>
    <row r="1525" spans="22:26" x14ac:dyDescent="0.25">
      <c r="V1525" s="19">
        <v>2535</v>
      </c>
      <c r="W1525" s="25" t="s">
        <v>3171</v>
      </c>
      <c r="X1525" s="25" t="s">
        <v>3172</v>
      </c>
      <c r="Y1525" s="25" t="s">
        <v>3164</v>
      </c>
      <c r="Z1525" s="33">
        <v>2535</v>
      </c>
    </row>
    <row r="1526" spans="22:26" x14ac:dyDescent="0.25">
      <c r="V1526" s="19">
        <v>2536</v>
      </c>
      <c r="W1526" s="25" t="s">
        <v>3173</v>
      </c>
      <c r="X1526" s="25" t="s">
        <v>3174</v>
      </c>
      <c r="Y1526" s="25" t="s">
        <v>3164</v>
      </c>
      <c r="Z1526" s="33">
        <v>2536</v>
      </c>
    </row>
    <row r="1527" spans="22:26" x14ac:dyDescent="0.25">
      <c r="V1527" s="19">
        <v>2537</v>
      </c>
      <c r="W1527" s="25" t="s">
        <v>3175</v>
      </c>
      <c r="X1527" s="25" t="s">
        <v>3176</v>
      </c>
      <c r="Y1527" s="25" t="s">
        <v>3164</v>
      </c>
      <c r="Z1527" s="33">
        <v>2537</v>
      </c>
    </row>
    <row r="1528" spans="22:26" x14ac:dyDescent="0.25">
      <c r="V1528" s="19">
        <v>2538</v>
      </c>
      <c r="W1528" s="25" t="s">
        <v>3177</v>
      </c>
      <c r="X1528" s="25" t="s">
        <v>3178</v>
      </c>
      <c r="Y1528" s="25" t="s">
        <v>3164</v>
      </c>
      <c r="Z1528" s="33">
        <v>2538</v>
      </c>
    </row>
    <row r="1529" spans="22:26" x14ac:dyDescent="0.25">
      <c r="V1529" s="19">
        <v>2539</v>
      </c>
      <c r="W1529" s="25" t="s">
        <v>3179</v>
      </c>
      <c r="X1529" s="25" t="s">
        <v>3180</v>
      </c>
      <c r="Y1529" s="25" t="s">
        <v>3164</v>
      </c>
      <c r="Z1529" s="33">
        <v>2539</v>
      </c>
    </row>
    <row r="1530" spans="22:26" x14ac:dyDescent="0.25">
      <c r="V1530" s="19">
        <v>2540</v>
      </c>
      <c r="W1530" s="25" t="s">
        <v>3181</v>
      </c>
      <c r="X1530" s="25" t="s">
        <v>3182</v>
      </c>
      <c r="Y1530" s="25" t="s">
        <v>3164</v>
      </c>
      <c r="Z1530" s="33">
        <v>2540</v>
      </c>
    </row>
    <row r="1531" spans="22:26" x14ac:dyDescent="0.25">
      <c r="V1531" s="19">
        <v>2541</v>
      </c>
      <c r="W1531" s="25" t="s">
        <v>3183</v>
      </c>
      <c r="X1531" s="25" t="s">
        <v>3184</v>
      </c>
      <c r="Y1531" s="25" t="s">
        <v>3164</v>
      </c>
      <c r="Z1531" s="33">
        <v>2541</v>
      </c>
    </row>
    <row r="1532" spans="22:26" x14ac:dyDescent="0.25">
      <c r="V1532" s="19">
        <v>2542</v>
      </c>
      <c r="W1532" s="25" t="s">
        <v>3185</v>
      </c>
      <c r="X1532" s="25" t="s">
        <v>3186</v>
      </c>
      <c r="Y1532" s="25" t="s">
        <v>3164</v>
      </c>
      <c r="Z1532" s="33">
        <v>2542</v>
      </c>
    </row>
    <row r="1533" spans="22:26" x14ac:dyDescent="0.25">
      <c r="V1533" s="19">
        <v>2543</v>
      </c>
      <c r="W1533" s="25" t="s">
        <v>3187</v>
      </c>
      <c r="X1533" s="25" t="s">
        <v>3188</v>
      </c>
      <c r="Y1533" s="25" t="s">
        <v>3164</v>
      </c>
      <c r="Z1533" s="33">
        <v>2543</v>
      </c>
    </row>
    <row r="1534" spans="22:26" x14ac:dyDescent="0.25">
      <c r="V1534" s="19">
        <v>2544</v>
      </c>
      <c r="W1534" s="25" t="s">
        <v>3189</v>
      </c>
      <c r="X1534" s="25" t="s">
        <v>3190</v>
      </c>
      <c r="Y1534" s="25" t="s">
        <v>3164</v>
      </c>
      <c r="Z1534" s="33">
        <v>2544</v>
      </c>
    </row>
    <row r="1535" spans="22:26" x14ac:dyDescent="0.25">
      <c r="V1535" s="19">
        <v>2545</v>
      </c>
      <c r="W1535" s="25" t="s">
        <v>3191</v>
      </c>
      <c r="X1535" s="25" t="s">
        <v>3192</v>
      </c>
      <c r="Y1535" s="25" t="s">
        <v>3164</v>
      </c>
      <c r="Z1535" s="33">
        <v>2545</v>
      </c>
    </row>
    <row r="1536" spans="22:26" x14ac:dyDescent="0.25">
      <c r="V1536" s="19">
        <v>2546</v>
      </c>
      <c r="W1536" s="25" t="s">
        <v>3193</v>
      </c>
      <c r="X1536" s="25" t="s">
        <v>3194</v>
      </c>
      <c r="Y1536" s="25" t="s">
        <v>3164</v>
      </c>
      <c r="Z1536" s="33">
        <v>2546</v>
      </c>
    </row>
    <row r="1537" spans="22:26" x14ac:dyDescent="0.25">
      <c r="V1537" s="19">
        <v>2547</v>
      </c>
      <c r="W1537" s="25" t="s">
        <v>3195</v>
      </c>
      <c r="X1537" s="25" t="s">
        <v>3196</v>
      </c>
      <c r="Y1537" s="25" t="s">
        <v>3164</v>
      </c>
      <c r="Z1537" s="33">
        <v>2547</v>
      </c>
    </row>
    <row r="1538" spans="22:26" x14ac:dyDescent="0.25">
      <c r="V1538" s="19">
        <v>2548</v>
      </c>
      <c r="W1538" s="25" t="s">
        <v>3197</v>
      </c>
      <c r="X1538" s="25" t="s">
        <v>3198</v>
      </c>
      <c r="Y1538" s="25" t="s">
        <v>3164</v>
      </c>
      <c r="Z1538" s="33">
        <v>2548</v>
      </c>
    </row>
    <row r="1539" spans="22:26" x14ac:dyDescent="0.25">
      <c r="V1539" s="19">
        <v>2549</v>
      </c>
      <c r="W1539" s="25" t="s">
        <v>3199</v>
      </c>
      <c r="X1539" s="25" t="s">
        <v>3200</v>
      </c>
      <c r="Y1539" s="25" t="s">
        <v>3164</v>
      </c>
      <c r="Z1539" s="33">
        <v>2549</v>
      </c>
    </row>
    <row r="1540" spans="22:26" x14ac:dyDescent="0.25">
      <c r="V1540" s="19">
        <v>2550</v>
      </c>
      <c r="W1540" s="25" t="s">
        <v>3201</v>
      </c>
      <c r="X1540" s="25" t="s">
        <v>3202</v>
      </c>
      <c r="Y1540" s="25" t="s">
        <v>3164</v>
      </c>
      <c r="Z1540" s="33">
        <v>2550</v>
      </c>
    </row>
    <row r="1541" spans="22:26" x14ac:dyDescent="0.25">
      <c r="V1541" s="19">
        <v>2551</v>
      </c>
      <c r="W1541" s="25" t="s">
        <v>3203</v>
      </c>
      <c r="X1541" s="25" t="s">
        <v>3204</v>
      </c>
      <c r="Y1541" s="25" t="s">
        <v>3164</v>
      </c>
      <c r="Z1541" s="33">
        <v>2551</v>
      </c>
    </row>
    <row r="1542" spans="22:26" x14ac:dyDescent="0.25">
      <c r="V1542" s="19">
        <v>2552</v>
      </c>
      <c r="W1542" s="25" t="s">
        <v>3205</v>
      </c>
      <c r="X1542" s="25" t="s">
        <v>3206</v>
      </c>
      <c r="Y1542" s="25" t="s">
        <v>3164</v>
      </c>
      <c r="Z1542" s="33">
        <v>2552</v>
      </c>
    </row>
    <row r="1543" spans="22:26" x14ac:dyDescent="0.25">
      <c r="V1543" s="19">
        <v>2553</v>
      </c>
      <c r="W1543" s="25" t="s">
        <v>3207</v>
      </c>
      <c r="X1543" s="25" t="s">
        <v>3208</v>
      </c>
      <c r="Y1543" s="25" t="s">
        <v>3164</v>
      </c>
      <c r="Z1543" s="33">
        <v>2553</v>
      </c>
    </row>
    <row r="1544" spans="22:26" x14ac:dyDescent="0.25">
      <c r="V1544" s="19">
        <v>2554</v>
      </c>
      <c r="W1544" s="25" t="s">
        <v>3209</v>
      </c>
      <c r="X1544" s="25" t="s">
        <v>3210</v>
      </c>
      <c r="Y1544" s="25" t="s">
        <v>3164</v>
      </c>
      <c r="Z1544" s="33">
        <v>2554</v>
      </c>
    </row>
    <row r="1545" spans="22:26" x14ac:dyDescent="0.25">
      <c r="V1545" s="19">
        <v>2555</v>
      </c>
      <c r="W1545" s="25" t="s">
        <v>3211</v>
      </c>
      <c r="X1545" s="25" t="s">
        <v>3212</v>
      </c>
      <c r="Y1545" s="25" t="s">
        <v>3164</v>
      </c>
      <c r="Z1545" s="33">
        <v>2555</v>
      </c>
    </row>
    <row r="1546" spans="22:26" x14ac:dyDescent="0.25">
      <c r="V1546" s="19">
        <v>2556</v>
      </c>
      <c r="W1546" s="25" t="s">
        <v>3213</v>
      </c>
      <c r="X1546" s="25" t="s">
        <v>3214</v>
      </c>
      <c r="Y1546" s="25" t="s">
        <v>3164</v>
      </c>
      <c r="Z1546" s="33">
        <v>2556</v>
      </c>
    </row>
    <row r="1547" spans="22:26" x14ac:dyDescent="0.25">
      <c r="V1547" s="19">
        <v>2557</v>
      </c>
      <c r="W1547" s="25" t="s">
        <v>3215</v>
      </c>
      <c r="X1547" s="25" t="s">
        <v>3216</v>
      </c>
      <c r="Y1547" s="25" t="s">
        <v>3164</v>
      </c>
      <c r="Z1547" s="33">
        <v>2557</v>
      </c>
    </row>
    <row r="1548" spans="22:26" x14ac:dyDescent="0.25">
      <c r="V1548" s="19">
        <v>2558</v>
      </c>
      <c r="W1548" s="25" t="s">
        <v>3217</v>
      </c>
      <c r="X1548" s="25" t="s">
        <v>3218</v>
      </c>
      <c r="Y1548" s="25" t="s">
        <v>3164</v>
      </c>
      <c r="Z1548" s="33">
        <v>2558</v>
      </c>
    </row>
    <row r="1549" spans="22:26" x14ac:dyDescent="0.25">
      <c r="V1549" s="19">
        <v>2559</v>
      </c>
      <c r="W1549" s="25" t="s">
        <v>3219</v>
      </c>
      <c r="X1549" s="25" t="s">
        <v>3220</v>
      </c>
      <c r="Y1549" s="25" t="s">
        <v>3164</v>
      </c>
      <c r="Z1549" s="33">
        <v>2559</v>
      </c>
    </row>
    <row r="1550" spans="22:26" x14ac:dyDescent="0.25">
      <c r="V1550" s="19">
        <v>2560</v>
      </c>
      <c r="W1550" s="25" t="s">
        <v>3221</v>
      </c>
      <c r="X1550" s="25" t="s">
        <v>3222</v>
      </c>
      <c r="Y1550" s="25" t="s">
        <v>3164</v>
      </c>
      <c r="Z1550" s="33">
        <v>2560</v>
      </c>
    </row>
    <row r="1551" spans="22:26" x14ac:dyDescent="0.25">
      <c r="V1551" s="19">
        <v>2561</v>
      </c>
      <c r="W1551" s="25" t="s">
        <v>3223</v>
      </c>
      <c r="X1551" s="25" t="s">
        <v>3224</v>
      </c>
      <c r="Y1551" s="25" t="s">
        <v>3164</v>
      </c>
      <c r="Z1551" s="33">
        <v>2561</v>
      </c>
    </row>
    <row r="1552" spans="22:26" x14ac:dyDescent="0.25">
      <c r="V1552" s="19">
        <v>2562</v>
      </c>
      <c r="W1552" s="25" t="s">
        <v>3225</v>
      </c>
      <c r="X1552" s="25" t="s">
        <v>3226</v>
      </c>
      <c r="Y1552" s="25" t="s">
        <v>3164</v>
      </c>
      <c r="Z1552" s="33">
        <v>2562</v>
      </c>
    </row>
    <row r="1553" spans="22:26" x14ac:dyDescent="0.25">
      <c r="V1553" s="19">
        <v>2563</v>
      </c>
      <c r="W1553" s="25" t="s">
        <v>3227</v>
      </c>
      <c r="X1553" s="25" t="s">
        <v>3228</v>
      </c>
      <c r="Y1553" s="25" t="s">
        <v>3164</v>
      </c>
      <c r="Z1553" s="33">
        <v>2563</v>
      </c>
    </row>
    <row r="1554" spans="22:26" x14ac:dyDescent="0.25">
      <c r="V1554" s="19">
        <v>2564</v>
      </c>
      <c r="W1554" s="25" t="s">
        <v>3229</v>
      </c>
      <c r="X1554" s="25" t="s">
        <v>3230</v>
      </c>
      <c r="Y1554" s="25" t="s">
        <v>3164</v>
      </c>
      <c r="Z1554" s="33">
        <v>2564</v>
      </c>
    </row>
    <row r="1555" spans="22:26" x14ac:dyDescent="0.25">
      <c r="V1555" s="19">
        <v>2565</v>
      </c>
      <c r="W1555" s="25" t="s">
        <v>3231</v>
      </c>
      <c r="X1555" s="25" t="s">
        <v>3232</v>
      </c>
      <c r="Y1555" s="25" t="s">
        <v>3164</v>
      </c>
      <c r="Z1555" s="33">
        <v>2565</v>
      </c>
    </row>
    <row r="1556" spans="22:26" x14ac:dyDescent="0.25">
      <c r="V1556" s="19">
        <v>2566</v>
      </c>
      <c r="W1556" s="25" t="s">
        <v>3233</v>
      </c>
      <c r="X1556" s="25" t="s">
        <v>3234</v>
      </c>
      <c r="Y1556" s="25" t="s">
        <v>3164</v>
      </c>
      <c r="Z1556" s="33">
        <v>2566</v>
      </c>
    </row>
    <row r="1557" spans="22:26" x14ac:dyDescent="0.25">
      <c r="V1557" s="19">
        <v>2567</v>
      </c>
      <c r="W1557" s="25" t="s">
        <v>3235</v>
      </c>
      <c r="X1557" s="25" t="s">
        <v>3236</v>
      </c>
      <c r="Y1557" s="25" t="s">
        <v>3164</v>
      </c>
      <c r="Z1557" s="33">
        <v>2567</v>
      </c>
    </row>
    <row r="1558" spans="22:26" x14ac:dyDescent="0.25">
      <c r="V1558" s="19">
        <v>2568</v>
      </c>
      <c r="W1558" s="25" t="s">
        <v>3237</v>
      </c>
      <c r="X1558" s="25" t="s">
        <v>3238</v>
      </c>
      <c r="Y1558" s="25" t="s">
        <v>3164</v>
      </c>
      <c r="Z1558" s="33">
        <v>2568</v>
      </c>
    </row>
    <row r="1559" spans="22:26" x14ac:dyDescent="0.25">
      <c r="V1559" s="19">
        <v>2569</v>
      </c>
      <c r="W1559" s="25" t="s">
        <v>3239</v>
      </c>
      <c r="X1559" s="25" t="s">
        <v>3240</v>
      </c>
      <c r="Y1559" s="25" t="s">
        <v>3164</v>
      </c>
      <c r="Z1559" s="33">
        <v>2569</v>
      </c>
    </row>
    <row r="1560" spans="22:26" x14ac:dyDescent="0.25">
      <c r="V1560" s="19">
        <v>2570</v>
      </c>
      <c r="W1560" s="25" t="s">
        <v>3241</v>
      </c>
      <c r="X1560" s="25" t="s">
        <v>3242</v>
      </c>
      <c r="Y1560" s="25" t="s">
        <v>3164</v>
      </c>
      <c r="Z1560" s="33">
        <v>2570</v>
      </c>
    </row>
    <row r="1561" spans="22:26" x14ac:dyDescent="0.25">
      <c r="V1561" s="19">
        <v>2571</v>
      </c>
      <c r="W1561" s="25" t="s">
        <v>3243</v>
      </c>
      <c r="X1561" s="25" t="s">
        <v>3244</v>
      </c>
      <c r="Y1561" s="25" t="s">
        <v>3164</v>
      </c>
      <c r="Z1561" s="33">
        <v>2571</v>
      </c>
    </row>
    <row r="1562" spans="22:26" x14ac:dyDescent="0.25">
      <c r="V1562" s="19">
        <v>2572</v>
      </c>
      <c r="W1562" s="25" t="s">
        <v>3245</v>
      </c>
      <c r="X1562" s="25" t="s">
        <v>3246</v>
      </c>
      <c r="Y1562" s="25" t="s">
        <v>3164</v>
      </c>
      <c r="Z1562" s="33">
        <v>2572</v>
      </c>
    </row>
    <row r="1563" spans="22:26" x14ac:dyDescent="0.25">
      <c r="V1563" s="19">
        <v>2573</v>
      </c>
      <c r="W1563" s="25" t="s">
        <v>3247</v>
      </c>
      <c r="X1563" s="25" t="s">
        <v>3248</v>
      </c>
      <c r="Y1563" s="25" t="s">
        <v>3164</v>
      </c>
      <c r="Z1563" s="33">
        <v>2573</v>
      </c>
    </row>
    <row r="1564" spans="22:26" x14ac:dyDescent="0.25">
      <c r="V1564" s="19">
        <v>2574</v>
      </c>
      <c r="W1564" s="25" t="s">
        <v>3249</v>
      </c>
      <c r="X1564" s="25" t="s">
        <v>3250</v>
      </c>
      <c r="Y1564" s="25" t="s">
        <v>3164</v>
      </c>
      <c r="Z1564" s="33">
        <v>2574</v>
      </c>
    </row>
    <row r="1565" spans="22:26" x14ac:dyDescent="0.25">
      <c r="V1565" s="19">
        <v>2575</v>
      </c>
      <c r="W1565" s="25" t="s">
        <v>3251</v>
      </c>
      <c r="X1565" s="25" t="s">
        <v>3252</v>
      </c>
      <c r="Y1565" s="25" t="s">
        <v>3164</v>
      </c>
      <c r="Z1565" s="33">
        <v>2575</v>
      </c>
    </row>
    <row r="1566" spans="22:26" x14ac:dyDescent="0.25">
      <c r="V1566" s="19">
        <v>2576</v>
      </c>
      <c r="W1566" s="25" t="s">
        <v>3253</v>
      </c>
      <c r="X1566" s="25" t="s">
        <v>3254</v>
      </c>
      <c r="Y1566" s="25" t="s">
        <v>3164</v>
      </c>
      <c r="Z1566" s="33">
        <v>2576</v>
      </c>
    </row>
    <row r="1567" spans="22:26" x14ac:dyDescent="0.25">
      <c r="V1567" s="19">
        <v>2577</v>
      </c>
      <c r="W1567" s="25" t="s">
        <v>3255</v>
      </c>
      <c r="X1567" s="25" t="s">
        <v>3256</v>
      </c>
      <c r="Y1567" s="25" t="s">
        <v>3164</v>
      </c>
      <c r="Z1567" s="33">
        <v>2577</v>
      </c>
    </row>
    <row r="1568" spans="22:26" x14ac:dyDescent="0.25">
      <c r="V1568" s="19">
        <v>2578</v>
      </c>
      <c r="W1568" s="25" t="s">
        <v>3257</v>
      </c>
      <c r="X1568" s="25" t="s">
        <v>3258</v>
      </c>
      <c r="Y1568" s="25" t="s">
        <v>3164</v>
      </c>
      <c r="Z1568" s="33">
        <v>2578</v>
      </c>
    </row>
    <row r="1569" spans="22:26" x14ac:dyDescent="0.25">
      <c r="V1569" s="19">
        <v>2579</v>
      </c>
      <c r="W1569" s="25" t="s">
        <v>3259</v>
      </c>
      <c r="X1569" s="25" t="s">
        <v>3260</v>
      </c>
      <c r="Y1569" s="25" t="s">
        <v>3164</v>
      </c>
      <c r="Z1569" s="33">
        <v>2579</v>
      </c>
    </row>
    <row r="1570" spans="22:26" x14ac:dyDescent="0.25">
      <c r="V1570" s="19">
        <v>2580</v>
      </c>
      <c r="W1570" s="25" t="s">
        <v>3261</v>
      </c>
      <c r="X1570" s="25" t="s">
        <v>3262</v>
      </c>
      <c r="Y1570" s="25" t="s">
        <v>3164</v>
      </c>
      <c r="Z1570" s="33">
        <v>2580</v>
      </c>
    </row>
    <row r="1571" spans="22:26" x14ac:dyDescent="0.25">
      <c r="V1571" s="19">
        <v>2581</v>
      </c>
      <c r="W1571" s="25" t="s">
        <v>3263</v>
      </c>
      <c r="X1571" s="25" t="s">
        <v>3264</v>
      </c>
      <c r="Y1571" s="25" t="s">
        <v>3164</v>
      </c>
      <c r="Z1571" s="33">
        <v>2581</v>
      </c>
    </row>
    <row r="1572" spans="22:26" x14ac:dyDescent="0.25">
      <c r="V1572" s="19">
        <v>2582</v>
      </c>
      <c r="W1572" s="25" t="s">
        <v>3265</v>
      </c>
      <c r="X1572" s="25" t="s">
        <v>3266</v>
      </c>
      <c r="Y1572" s="25" t="s">
        <v>3164</v>
      </c>
      <c r="Z1572" s="33">
        <v>2582</v>
      </c>
    </row>
    <row r="1573" spans="22:26" x14ac:dyDescent="0.25">
      <c r="V1573" s="19">
        <v>2583</v>
      </c>
      <c r="W1573" s="25" t="s">
        <v>3267</v>
      </c>
      <c r="X1573" s="25" t="s">
        <v>3268</v>
      </c>
      <c r="Y1573" s="25" t="s">
        <v>3164</v>
      </c>
      <c r="Z1573" s="33">
        <v>2583</v>
      </c>
    </row>
    <row r="1574" spans="22:26" x14ac:dyDescent="0.25">
      <c r="V1574" s="19">
        <v>2584</v>
      </c>
      <c r="W1574" s="25" t="s">
        <v>3269</v>
      </c>
      <c r="X1574" s="25" t="s">
        <v>3270</v>
      </c>
      <c r="Y1574" s="25" t="s">
        <v>3164</v>
      </c>
      <c r="Z1574" s="33">
        <v>2584</v>
      </c>
    </row>
    <row r="1575" spans="22:26" x14ac:dyDescent="0.25">
      <c r="V1575" s="19">
        <v>2585</v>
      </c>
      <c r="W1575" s="25" t="s">
        <v>3271</v>
      </c>
      <c r="X1575" s="25" t="s">
        <v>3272</v>
      </c>
      <c r="Y1575" s="25" t="s">
        <v>3164</v>
      </c>
      <c r="Z1575" s="33">
        <v>2585</v>
      </c>
    </row>
    <row r="1576" spans="22:26" x14ac:dyDescent="0.25">
      <c r="V1576" s="19">
        <v>2586</v>
      </c>
      <c r="W1576" s="25" t="s">
        <v>3273</v>
      </c>
      <c r="X1576" s="25" t="s">
        <v>3274</v>
      </c>
      <c r="Y1576" s="25" t="s">
        <v>3164</v>
      </c>
      <c r="Z1576" s="33">
        <v>2586</v>
      </c>
    </row>
    <row r="1577" spans="22:26" x14ac:dyDescent="0.25">
      <c r="V1577" s="19">
        <v>2587</v>
      </c>
      <c r="W1577" s="25" t="s">
        <v>3275</v>
      </c>
      <c r="X1577" s="25" t="s">
        <v>3276</v>
      </c>
      <c r="Y1577" s="25" t="s">
        <v>3164</v>
      </c>
      <c r="Z1577" s="33">
        <v>2587</v>
      </c>
    </row>
    <row r="1578" spans="22:26" x14ac:dyDescent="0.25">
      <c r="V1578" s="19">
        <v>2588</v>
      </c>
      <c r="W1578" s="25" t="s">
        <v>3277</v>
      </c>
      <c r="X1578" s="25" t="s">
        <v>3278</v>
      </c>
      <c r="Y1578" s="25" t="s">
        <v>3164</v>
      </c>
      <c r="Z1578" s="33">
        <v>2588</v>
      </c>
    </row>
    <row r="1579" spans="22:26" x14ac:dyDescent="0.25">
      <c r="V1579" s="19">
        <v>2589</v>
      </c>
      <c r="W1579" s="25" t="s">
        <v>3279</v>
      </c>
      <c r="X1579" s="25" t="s">
        <v>3280</v>
      </c>
      <c r="Y1579" s="25" t="s">
        <v>3164</v>
      </c>
      <c r="Z1579" s="33">
        <v>2589</v>
      </c>
    </row>
    <row r="1580" spans="22:26" x14ac:dyDescent="0.25">
      <c r="V1580" s="19">
        <v>2590</v>
      </c>
      <c r="W1580" s="25" t="s">
        <v>3281</v>
      </c>
      <c r="X1580" s="25" t="s">
        <v>3282</v>
      </c>
      <c r="Y1580" s="25" t="s">
        <v>3164</v>
      </c>
      <c r="Z1580" s="33">
        <v>2590</v>
      </c>
    </row>
    <row r="1581" spans="22:26" x14ac:dyDescent="0.25">
      <c r="V1581" s="19">
        <v>2591</v>
      </c>
      <c r="W1581" s="25" t="s">
        <v>3283</v>
      </c>
      <c r="X1581" s="25" t="s">
        <v>3284</v>
      </c>
      <c r="Y1581" s="25" t="s">
        <v>3164</v>
      </c>
      <c r="Z1581" s="33">
        <v>2591</v>
      </c>
    </row>
    <row r="1582" spans="22:26" x14ac:dyDescent="0.25">
      <c r="V1582" s="19">
        <v>2592</v>
      </c>
      <c r="W1582" s="25" t="s">
        <v>3285</v>
      </c>
      <c r="X1582" s="25" t="s">
        <v>3286</v>
      </c>
      <c r="Y1582" s="25" t="s">
        <v>3164</v>
      </c>
      <c r="Z1582" s="33">
        <v>2592</v>
      </c>
    </row>
    <row r="1583" spans="22:26" x14ac:dyDescent="0.25">
      <c r="V1583" s="19">
        <v>2593</v>
      </c>
      <c r="W1583" s="25" t="s">
        <v>3287</v>
      </c>
      <c r="X1583" s="25" t="s">
        <v>3288</v>
      </c>
      <c r="Y1583" s="25" t="s">
        <v>3164</v>
      </c>
      <c r="Z1583" s="33">
        <v>2593</v>
      </c>
    </row>
    <row r="1584" spans="22:26" x14ac:dyDescent="0.25">
      <c r="V1584" s="19">
        <v>2594</v>
      </c>
      <c r="W1584" s="25" t="s">
        <v>3289</v>
      </c>
      <c r="X1584" s="25" t="s">
        <v>3290</v>
      </c>
      <c r="Y1584" s="25" t="s">
        <v>3164</v>
      </c>
      <c r="Z1584" s="33">
        <v>2594</v>
      </c>
    </row>
    <row r="1585" spans="22:26" x14ac:dyDescent="0.25">
      <c r="V1585" s="19">
        <v>2595</v>
      </c>
      <c r="W1585" s="25" t="s">
        <v>3291</v>
      </c>
      <c r="X1585" s="25" t="s">
        <v>3292</v>
      </c>
      <c r="Y1585" s="25" t="s">
        <v>3164</v>
      </c>
      <c r="Z1585" s="33">
        <v>2595</v>
      </c>
    </row>
    <row r="1586" spans="22:26" x14ac:dyDescent="0.25">
      <c r="V1586" s="19">
        <v>2596</v>
      </c>
      <c r="W1586" s="25" t="s">
        <v>3293</v>
      </c>
      <c r="X1586" s="25" t="s">
        <v>3294</v>
      </c>
      <c r="Y1586" s="25" t="s">
        <v>3164</v>
      </c>
      <c r="Z1586" s="33">
        <v>2596</v>
      </c>
    </row>
    <row r="1587" spans="22:26" x14ac:dyDescent="0.25">
      <c r="V1587" s="19">
        <v>2597</v>
      </c>
      <c r="W1587" s="25" t="s">
        <v>3295</v>
      </c>
      <c r="X1587" s="25" t="s">
        <v>3296</v>
      </c>
      <c r="Y1587" s="25" t="s">
        <v>3164</v>
      </c>
      <c r="Z1587" s="33">
        <v>2597</v>
      </c>
    </row>
    <row r="1588" spans="22:26" x14ac:dyDescent="0.25">
      <c r="V1588" s="19">
        <v>2598</v>
      </c>
      <c r="W1588" s="25" t="s">
        <v>3297</v>
      </c>
      <c r="X1588" s="25" t="s">
        <v>3298</v>
      </c>
      <c r="Y1588" s="25" t="s">
        <v>3164</v>
      </c>
      <c r="Z1588" s="33">
        <v>2598</v>
      </c>
    </row>
    <row r="1589" spans="22:26" x14ac:dyDescent="0.25">
      <c r="V1589" s="19">
        <v>2599</v>
      </c>
      <c r="W1589" s="25" t="s">
        <v>3299</v>
      </c>
      <c r="X1589" s="25" t="s">
        <v>3300</v>
      </c>
      <c r="Y1589" s="25" t="s">
        <v>3164</v>
      </c>
      <c r="Z1589" s="33">
        <v>2599</v>
      </c>
    </row>
    <row r="1590" spans="22:26" x14ac:dyDescent="0.25">
      <c r="V1590" s="19">
        <v>2600</v>
      </c>
      <c r="W1590" s="25" t="s">
        <v>3301</v>
      </c>
      <c r="X1590" s="25" t="s">
        <v>3302</v>
      </c>
      <c r="Y1590" s="25" t="s">
        <v>3164</v>
      </c>
      <c r="Z1590" s="33">
        <v>2600</v>
      </c>
    </row>
    <row r="1591" spans="22:26" x14ac:dyDescent="0.25">
      <c r="V1591" s="19">
        <v>2601</v>
      </c>
      <c r="W1591" s="25" t="s">
        <v>3303</v>
      </c>
      <c r="X1591" s="25" t="s">
        <v>3304</v>
      </c>
      <c r="Y1591" s="25" t="s">
        <v>3164</v>
      </c>
      <c r="Z1591" s="33">
        <v>2601</v>
      </c>
    </row>
    <row r="1592" spans="22:26" x14ac:dyDescent="0.25">
      <c r="V1592" s="19">
        <v>2602</v>
      </c>
      <c r="W1592" s="25" t="s">
        <v>3305</v>
      </c>
      <c r="X1592" s="25" t="s">
        <v>3306</v>
      </c>
      <c r="Y1592" s="25" t="s">
        <v>3164</v>
      </c>
      <c r="Z1592" s="33">
        <v>2602</v>
      </c>
    </row>
    <row r="1593" spans="22:26" x14ac:dyDescent="0.25">
      <c r="V1593" s="19">
        <v>2603</v>
      </c>
      <c r="W1593" s="25" t="s">
        <v>3307</v>
      </c>
      <c r="X1593" s="25" t="s">
        <v>3308</v>
      </c>
      <c r="Y1593" s="25" t="s">
        <v>3164</v>
      </c>
      <c r="Z1593" s="33">
        <v>2603</v>
      </c>
    </row>
    <row r="1594" spans="22:26" x14ac:dyDescent="0.25">
      <c r="V1594" s="19">
        <v>2604</v>
      </c>
      <c r="W1594" s="25" t="s">
        <v>3309</v>
      </c>
      <c r="X1594" s="25" t="s">
        <v>3310</v>
      </c>
      <c r="Y1594" s="25" t="s">
        <v>3164</v>
      </c>
      <c r="Z1594" s="33">
        <v>2604</v>
      </c>
    </row>
    <row r="1595" spans="22:26" x14ac:dyDescent="0.25">
      <c r="V1595" s="19">
        <v>2605</v>
      </c>
      <c r="W1595" s="25" t="s">
        <v>3311</v>
      </c>
      <c r="X1595" s="25" t="s">
        <v>3312</v>
      </c>
      <c r="Y1595" s="25" t="s">
        <v>3164</v>
      </c>
      <c r="Z1595" s="33">
        <v>2605</v>
      </c>
    </row>
    <row r="1596" spans="22:26" x14ac:dyDescent="0.25">
      <c r="V1596" s="19">
        <v>2606</v>
      </c>
      <c r="W1596" s="25" t="s">
        <v>3313</v>
      </c>
      <c r="X1596" s="25" t="s">
        <v>3314</v>
      </c>
      <c r="Y1596" s="25" t="s">
        <v>3164</v>
      </c>
      <c r="Z1596" s="33">
        <v>2606</v>
      </c>
    </row>
    <row r="1597" spans="22:26" x14ac:dyDescent="0.25">
      <c r="V1597" s="19">
        <v>2607</v>
      </c>
      <c r="W1597" s="25" t="s">
        <v>3315</v>
      </c>
      <c r="X1597" s="25" t="s">
        <v>3316</v>
      </c>
      <c r="Y1597" s="25" t="s">
        <v>3164</v>
      </c>
      <c r="Z1597" s="33">
        <v>2607</v>
      </c>
    </row>
    <row r="1598" spans="22:26" x14ac:dyDescent="0.25">
      <c r="V1598" s="19">
        <v>2608</v>
      </c>
      <c r="W1598" s="25" t="s">
        <v>3317</v>
      </c>
      <c r="X1598" s="25" t="s">
        <v>3318</v>
      </c>
      <c r="Y1598" s="25" t="s">
        <v>3164</v>
      </c>
      <c r="Z1598" s="33">
        <v>2608</v>
      </c>
    </row>
    <row r="1599" spans="22:26" x14ac:dyDescent="0.25">
      <c r="V1599" s="19">
        <v>2609</v>
      </c>
      <c r="W1599" s="25" t="s">
        <v>3319</v>
      </c>
      <c r="X1599" s="25" t="s">
        <v>3320</v>
      </c>
      <c r="Y1599" s="25" t="s">
        <v>3164</v>
      </c>
      <c r="Z1599" s="33">
        <v>2609</v>
      </c>
    </row>
    <row r="1600" spans="22:26" x14ac:dyDescent="0.25">
      <c r="V1600" s="19">
        <v>2610</v>
      </c>
      <c r="W1600" s="25" t="s">
        <v>3321</v>
      </c>
      <c r="X1600" s="25" t="s">
        <v>3322</v>
      </c>
      <c r="Y1600" s="25" t="s">
        <v>3164</v>
      </c>
      <c r="Z1600" s="33">
        <v>2610</v>
      </c>
    </row>
    <row r="1601" spans="22:26" x14ac:dyDescent="0.25">
      <c r="V1601" s="19">
        <v>2611</v>
      </c>
      <c r="W1601" s="25" t="s">
        <v>3323</v>
      </c>
      <c r="X1601" s="25" t="s">
        <v>3324</v>
      </c>
      <c r="Y1601" s="25" t="s">
        <v>3164</v>
      </c>
      <c r="Z1601" s="33">
        <v>2611</v>
      </c>
    </row>
    <row r="1602" spans="22:26" x14ac:dyDescent="0.25">
      <c r="V1602" s="19">
        <v>2612</v>
      </c>
      <c r="W1602" s="25" t="s">
        <v>3325</v>
      </c>
      <c r="X1602" s="25" t="s">
        <v>3326</v>
      </c>
      <c r="Y1602" s="25" t="s">
        <v>3164</v>
      </c>
      <c r="Z1602" s="33">
        <v>2612</v>
      </c>
    </row>
    <row r="1603" spans="22:26" x14ac:dyDescent="0.25">
      <c r="V1603" s="19">
        <v>2613</v>
      </c>
      <c r="W1603" s="25" t="s">
        <v>3327</v>
      </c>
      <c r="X1603" s="25" t="s">
        <v>3328</v>
      </c>
      <c r="Y1603" s="25" t="s">
        <v>3164</v>
      </c>
      <c r="Z1603" s="33">
        <v>2613</v>
      </c>
    </row>
    <row r="1604" spans="22:26" x14ac:dyDescent="0.25">
      <c r="V1604" s="19">
        <v>2614</v>
      </c>
      <c r="W1604" s="25" t="s">
        <v>3329</v>
      </c>
      <c r="X1604" s="25" t="s">
        <v>3330</v>
      </c>
      <c r="Y1604" s="25" t="s">
        <v>3164</v>
      </c>
      <c r="Z1604" s="33">
        <v>2614</v>
      </c>
    </row>
    <row r="1605" spans="22:26" x14ac:dyDescent="0.25">
      <c r="V1605" s="19">
        <v>2615</v>
      </c>
      <c r="W1605" s="25" t="s">
        <v>3331</v>
      </c>
      <c r="X1605" s="25" t="s">
        <v>3332</v>
      </c>
      <c r="Y1605" s="25" t="s">
        <v>3164</v>
      </c>
      <c r="Z1605" s="33">
        <v>2615</v>
      </c>
    </row>
    <row r="1606" spans="22:26" x14ac:dyDescent="0.25">
      <c r="V1606" s="19">
        <v>2616</v>
      </c>
      <c r="W1606" s="25" t="s">
        <v>3333</v>
      </c>
      <c r="X1606" s="25" t="s">
        <v>3334</v>
      </c>
      <c r="Y1606" s="25" t="s">
        <v>3164</v>
      </c>
      <c r="Z1606" s="33">
        <v>2616</v>
      </c>
    </row>
    <row r="1607" spans="22:26" x14ac:dyDescent="0.25">
      <c r="V1607" s="19">
        <v>2617</v>
      </c>
      <c r="W1607" s="25" t="s">
        <v>3335</v>
      </c>
      <c r="X1607" s="25" t="s">
        <v>3336</v>
      </c>
      <c r="Y1607" s="25" t="s">
        <v>3164</v>
      </c>
      <c r="Z1607" s="33">
        <v>2617</v>
      </c>
    </row>
    <row r="1608" spans="22:26" x14ac:dyDescent="0.25">
      <c r="V1608" s="19">
        <v>2618</v>
      </c>
      <c r="W1608" s="25" t="s">
        <v>3337</v>
      </c>
      <c r="X1608" s="25" t="s">
        <v>3338</v>
      </c>
      <c r="Y1608" s="25" t="s">
        <v>3164</v>
      </c>
      <c r="Z1608" s="33">
        <v>2618</v>
      </c>
    </row>
    <row r="1609" spans="22:26" x14ac:dyDescent="0.25">
      <c r="V1609" s="19">
        <v>2619</v>
      </c>
      <c r="W1609" s="25" t="s">
        <v>3339</v>
      </c>
      <c r="X1609" s="25" t="s">
        <v>3340</v>
      </c>
      <c r="Y1609" s="25" t="s">
        <v>3164</v>
      </c>
      <c r="Z1609" s="33">
        <v>2619</v>
      </c>
    </row>
    <row r="1610" spans="22:26" x14ac:dyDescent="0.25">
      <c r="V1610" s="19">
        <v>2620</v>
      </c>
      <c r="W1610" s="25" t="s">
        <v>3341</v>
      </c>
      <c r="X1610" s="25" t="s">
        <v>3342</v>
      </c>
      <c r="Y1610" s="25" t="s">
        <v>3164</v>
      </c>
      <c r="Z1610" s="33">
        <v>2620</v>
      </c>
    </row>
    <row r="1611" spans="22:26" x14ac:dyDescent="0.25">
      <c r="V1611" s="19">
        <v>2621</v>
      </c>
      <c r="W1611" s="25" t="s">
        <v>3343</v>
      </c>
      <c r="X1611" s="25" t="s">
        <v>3344</v>
      </c>
      <c r="Y1611" s="25" t="s">
        <v>3164</v>
      </c>
      <c r="Z1611" s="33">
        <v>2621</v>
      </c>
    </row>
    <row r="1612" spans="22:26" x14ac:dyDescent="0.25">
      <c r="V1612" s="19">
        <v>2622</v>
      </c>
      <c r="W1612" s="25" t="s">
        <v>3345</v>
      </c>
      <c r="X1612" s="25" t="s">
        <v>3346</v>
      </c>
      <c r="Y1612" s="25" t="s">
        <v>3164</v>
      </c>
      <c r="Z1612" s="33">
        <v>2622</v>
      </c>
    </row>
    <row r="1613" spans="22:26" x14ac:dyDescent="0.25">
      <c r="V1613" s="19">
        <v>2623</v>
      </c>
      <c r="W1613" s="25" t="s">
        <v>3347</v>
      </c>
      <c r="X1613" s="25" t="s">
        <v>3348</v>
      </c>
      <c r="Y1613" s="25" t="s">
        <v>3164</v>
      </c>
      <c r="Z1613" s="33">
        <v>2623</v>
      </c>
    </row>
    <row r="1614" spans="22:26" x14ac:dyDescent="0.25">
      <c r="V1614" s="19">
        <v>2624</v>
      </c>
      <c r="W1614" s="25" t="s">
        <v>3349</v>
      </c>
      <c r="X1614" s="25" t="s">
        <v>3350</v>
      </c>
      <c r="Y1614" s="25" t="s">
        <v>3164</v>
      </c>
      <c r="Z1614" s="33">
        <v>2624</v>
      </c>
    </row>
    <row r="1615" spans="22:26" x14ac:dyDescent="0.25">
      <c r="V1615" s="19">
        <v>2625</v>
      </c>
      <c r="W1615" s="25" t="s">
        <v>3351</v>
      </c>
      <c r="X1615" s="25" t="s">
        <v>3352</v>
      </c>
      <c r="Y1615" s="25" t="s">
        <v>3164</v>
      </c>
      <c r="Z1615" s="33">
        <v>2625</v>
      </c>
    </row>
    <row r="1616" spans="22:26" x14ac:dyDescent="0.25">
      <c r="V1616" s="19">
        <v>2626</v>
      </c>
      <c r="W1616" s="25" t="s">
        <v>3353</v>
      </c>
      <c r="X1616" s="25" t="s">
        <v>3354</v>
      </c>
      <c r="Y1616" s="25" t="s">
        <v>3164</v>
      </c>
      <c r="Z1616" s="33">
        <v>2626</v>
      </c>
    </row>
    <row r="1617" spans="22:26" x14ac:dyDescent="0.25">
      <c r="V1617" s="19">
        <v>2627</v>
      </c>
      <c r="W1617" s="25" t="s">
        <v>3355</v>
      </c>
      <c r="X1617" s="25" t="s">
        <v>3356</v>
      </c>
      <c r="Y1617" s="25" t="s">
        <v>3164</v>
      </c>
      <c r="Z1617" s="33">
        <v>2627</v>
      </c>
    </row>
    <row r="1618" spans="22:26" x14ac:dyDescent="0.25">
      <c r="V1618" s="19">
        <v>2628</v>
      </c>
      <c r="W1618" s="25" t="s">
        <v>3357</v>
      </c>
      <c r="X1618" s="25" t="s">
        <v>3358</v>
      </c>
      <c r="Y1618" s="25" t="s">
        <v>3164</v>
      </c>
      <c r="Z1618" s="33">
        <v>2628</v>
      </c>
    </row>
    <row r="1619" spans="22:26" x14ac:dyDescent="0.25">
      <c r="V1619" s="19">
        <v>2629</v>
      </c>
      <c r="W1619" s="25" t="s">
        <v>3359</v>
      </c>
      <c r="X1619" s="25" t="s">
        <v>3360</v>
      </c>
      <c r="Y1619" s="25" t="s">
        <v>3164</v>
      </c>
      <c r="Z1619" s="33">
        <v>2629</v>
      </c>
    </row>
    <row r="1620" spans="22:26" x14ac:dyDescent="0.25">
      <c r="V1620" s="19">
        <v>2630</v>
      </c>
      <c r="W1620" s="25" t="s">
        <v>3361</v>
      </c>
      <c r="X1620" s="25" t="s">
        <v>3362</v>
      </c>
      <c r="Y1620" s="25" t="s">
        <v>3164</v>
      </c>
      <c r="Z1620" s="33">
        <v>2630</v>
      </c>
    </row>
    <row r="1621" spans="22:26" x14ac:dyDescent="0.25">
      <c r="V1621" s="19">
        <v>2631</v>
      </c>
      <c r="W1621" s="25" t="s">
        <v>3363</v>
      </c>
      <c r="X1621" s="25" t="s">
        <v>3364</v>
      </c>
      <c r="Y1621" s="25" t="s">
        <v>3164</v>
      </c>
      <c r="Z1621" s="33">
        <v>2631</v>
      </c>
    </row>
    <row r="1622" spans="22:26" x14ac:dyDescent="0.25">
      <c r="V1622" s="19">
        <v>2632</v>
      </c>
      <c r="W1622" s="25" t="s">
        <v>3365</v>
      </c>
      <c r="X1622" s="25" t="s">
        <v>3366</v>
      </c>
      <c r="Y1622" s="25" t="s">
        <v>3164</v>
      </c>
      <c r="Z1622" s="33">
        <v>2632</v>
      </c>
    </row>
    <row r="1623" spans="22:26" x14ac:dyDescent="0.25">
      <c r="V1623" s="19">
        <v>2633</v>
      </c>
      <c r="W1623" s="25" t="s">
        <v>3367</v>
      </c>
      <c r="X1623" s="25" t="s">
        <v>3368</v>
      </c>
      <c r="Y1623" s="25" t="s">
        <v>3164</v>
      </c>
      <c r="Z1623" s="33">
        <v>2633</v>
      </c>
    </row>
    <row r="1624" spans="22:26" x14ac:dyDescent="0.25">
      <c r="V1624" s="19">
        <v>2634</v>
      </c>
      <c r="W1624" s="25" t="s">
        <v>3369</v>
      </c>
      <c r="X1624" s="25" t="s">
        <v>3370</v>
      </c>
      <c r="Y1624" s="25" t="s">
        <v>3164</v>
      </c>
      <c r="Z1624" s="33">
        <v>2634</v>
      </c>
    </row>
    <row r="1625" spans="22:26" x14ac:dyDescent="0.25">
      <c r="V1625" s="19">
        <v>2635</v>
      </c>
      <c r="W1625" s="25" t="s">
        <v>3371</v>
      </c>
      <c r="X1625" s="25" t="s">
        <v>3372</v>
      </c>
      <c r="Y1625" s="25" t="s">
        <v>3164</v>
      </c>
      <c r="Z1625" s="33">
        <v>2635</v>
      </c>
    </row>
    <row r="1626" spans="22:26" x14ac:dyDescent="0.25">
      <c r="V1626" s="19">
        <v>2636</v>
      </c>
      <c r="W1626" s="25" t="s">
        <v>3373</v>
      </c>
      <c r="X1626" s="25" t="s">
        <v>3374</v>
      </c>
      <c r="Y1626" s="25" t="s">
        <v>3164</v>
      </c>
      <c r="Z1626" s="33">
        <v>2636</v>
      </c>
    </row>
    <row r="1627" spans="22:26" x14ac:dyDescent="0.25">
      <c r="V1627" s="19">
        <v>2637</v>
      </c>
      <c r="W1627" s="25" t="s">
        <v>3375</v>
      </c>
      <c r="X1627" s="25" t="s">
        <v>3376</v>
      </c>
      <c r="Y1627" s="25" t="s">
        <v>3164</v>
      </c>
      <c r="Z1627" s="33">
        <v>2637</v>
      </c>
    </row>
    <row r="1628" spans="22:26" x14ac:dyDescent="0.25">
      <c r="V1628" s="19">
        <v>2638</v>
      </c>
      <c r="W1628" s="25" t="s">
        <v>3377</v>
      </c>
      <c r="X1628" s="25" t="s">
        <v>3378</v>
      </c>
      <c r="Y1628" s="25" t="s">
        <v>3164</v>
      </c>
      <c r="Z1628" s="33">
        <v>2638</v>
      </c>
    </row>
    <row r="1629" spans="22:26" x14ac:dyDescent="0.25">
      <c r="V1629" s="19">
        <v>2639</v>
      </c>
      <c r="W1629" s="25" t="s">
        <v>3379</v>
      </c>
      <c r="X1629" s="25" t="s">
        <v>3380</v>
      </c>
      <c r="Y1629" s="25" t="s">
        <v>3164</v>
      </c>
      <c r="Z1629" s="33">
        <v>2639</v>
      </c>
    </row>
    <row r="1630" spans="22:26" x14ac:dyDescent="0.25">
      <c r="V1630" s="19">
        <v>2640</v>
      </c>
      <c r="W1630" s="25" t="s">
        <v>3381</v>
      </c>
      <c r="X1630" s="25" t="s">
        <v>3382</v>
      </c>
      <c r="Y1630" s="25" t="s">
        <v>3164</v>
      </c>
      <c r="Z1630" s="33">
        <v>2640</v>
      </c>
    </row>
    <row r="1631" spans="22:26" x14ac:dyDescent="0.25">
      <c r="V1631" s="19">
        <v>2641</v>
      </c>
      <c r="W1631" s="25" t="s">
        <v>3383</v>
      </c>
      <c r="X1631" s="25" t="s">
        <v>3384</v>
      </c>
      <c r="Y1631" s="25" t="s">
        <v>3164</v>
      </c>
      <c r="Z1631" s="33">
        <v>2641</v>
      </c>
    </row>
    <row r="1632" spans="22:26" x14ac:dyDescent="0.25">
      <c r="V1632" s="19">
        <v>2642</v>
      </c>
      <c r="W1632" s="25" t="s">
        <v>3385</v>
      </c>
      <c r="X1632" s="25" t="s">
        <v>3386</v>
      </c>
      <c r="Y1632" s="25" t="s">
        <v>3164</v>
      </c>
      <c r="Z1632" s="33">
        <v>2642</v>
      </c>
    </row>
    <row r="1633" spans="22:26" x14ac:dyDescent="0.25">
      <c r="V1633" s="19">
        <v>2643</v>
      </c>
      <c r="W1633" s="25" t="s">
        <v>3387</v>
      </c>
      <c r="X1633" s="25" t="s">
        <v>3388</v>
      </c>
      <c r="Y1633" s="25" t="s">
        <v>3164</v>
      </c>
      <c r="Z1633" s="33">
        <v>2643</v>
      </c>
    </row>
    <row r="1634" spans="22:26" x14ac:dyDescent="0.25">
      <c r="V1634" s="19">
        <v>2644</v>
      </c>
      <c r="W1634" s="25" t="s">
        <v>3389</v>
      </c>
      <c r="X1634" s="25" t="s">
        <v>3390</v>
      </c>
      <c r="Y1634" s="25" t="s">
        <v>3164</v>
      </c>
      <c r="Z1634" s="33">
        <v>2644</v>
      </c>
    </row>
    <row r="1635" spans="22:26" x14ac:dyDescent="0.25">
      <c r="V1635" s="19">
        <v>2645</v>
      </c>
      <c r="W1635" s="25" t="s">
        <v>3391</v>
      </c>
      <c r="X1635" s="25" t="s">
        <v>3392</v>
      </c>
      <c r="Y1635" s="25" t="s">
        <v>3164</v>
      </c>
      <c r="Z1635" s="33">
        <v>2645</v>
      </c>
    </row>
    <row r="1636" spans="22:26" x14ac:dyDescent="0.25">
      <c r="V1636" s="19">
        <v>2646</v>
      </c>
      <c r="W1636" s="25" t="s">
        <v>3393</v>
      </c>
      <c r="X1636" s="25" t="s">
        <v>3394</v>
      </c>
      <c r="Y1636" s="25" t="s">
        <v>3164</v>
      </c>
      <c r="Z1636" s="33">
        <v>2646</v>
      </c>
    </row>
    <row r="1637" spans="22:26" x14ac:dyDescent="0.25">
      <c r="V1637" s="19">
        <v>2647</v>
      </c>
      <c r="W1637" s="25" t="s">
        <v>3395</v>
      </c>
      <c r="X1637" s="25" t="s">
        <v>3396</v>
      </c>
      <c r="Y1637" s="25" t="s">
        <v>3164</v>
      </c>
      <c r="Z1637" s="33">
        <v>2647</v>
      </c>
    </row>
    <row r="1638" spans="22:26" x14ac:dyDescent="0.25">
      <c r="V1638" s="19">
        <v>2648</v>
      </c>
      <c r="W1638" s="25" t="s">
        <v>3397</v>
      </c>
      <c r="X1638" s="25" t="s">
        <v>3398</v>
      </c>
      <c r="Y1638" s="25" t="s">
        <v>3164</v>
      </c>
      <c r="Z1638" s="33">
        <v>2648</v>
      </c>
    </row>
    <row r="1639" spans="22:26" x14ac:dyDescent="0.25">
      <c r="V1639" s="19">
        <v>2649</v>
      </c>
      <c r="W1639" s="25" t="s">
        <v>3399</v>
      </c>
      <c r="X1639" s="25" t="s">
        <v>3400</v>
      </c>
      <c r="Y1639" s="25" t="s">
        <v>3164</v>
      </c>
      <c r="Z1639" s="33">
        <v>2649</v>
      </c>
    </row>
    <row r="1640" spans="22:26" x14ac:dyDescent="0.25">
      <c r="V1640" s="19">
        <v>2650</v>
      </c>
      <c r="W1640" s="25" t="s">
        <v>3401</v>
      </c>
      <c r="X1640" s="25" t="s">
        <v>3402</v>
      </c>
      <c r="Y1640" s="25" t="s">
        <v>3164</v>
      </c>
      <c r="Z1640" s="33">
        <v>2650</v>
      </c>
    </row>
    <row r="1641" spans="22:26" x14ac:dyDescent="0.25">
      <c r="V1641" s="19">
        <v>2651</v>
      </c>
      <c r="W1641" s="25" t="s">
        <v>3403</v>
      </c>
      <c r="X1641" s="25" t="s">
        <v>3404</v>
      </c>
      <c r="Y1641" s="25" t="s">
        <v>3164</v>
      </c>
      <c r="Z1641" s="33">
        <v>2651</v>
      </c>
    </row>
    <row r="1642" spans="22:26" x14ac:dyDescent="0.25">
      <c r="V1642" s="19">
        <v>2652</v>
      </c>
      <c r="W1642" s="25" t="s">
        <v>3405</v>
      </c>
      <c r="X1642" s="25" t="s">
        <v>3406</v>
      </c>
      <c r="Y1642" s="25" t="s">
        <v>3164</v>
      </c>
      <c r="Z1642" s="33">
        <v>2652</v>
      </c>
    </row>
    <row r="1643" spans="22:26" x14ac:dyDescent="0.25">
      <c r="V1643" s="19">
        <v>2653</v>
      </c>
      <c r="W1643" s="25" t="s">
        <v>3407</v>
      </c>
      <c r="X1643" s="25" t="s">
        <v>3408</v>
      </c>
      <c r="Y1643" s="25" t="s">
        <v>3164</v>
      </c>
      <c r="Z1643" s="33">
        <v>2653</v>
      </c>
    </row>
    <row r="1644" spans="22:26" x14ac:dyDescent="0.25">
      <c r="V1644" s="19">
        <v>2654</v>
      </c>
      <c r="W1644" s="25" t="s">
        <v>3409</v>
      </c>
      <c r="X1644" s="25" t="s">
        <v>3410</v>
      </c>
      <c r="Y1644" s="25" t="s">
        <v>3164</v>
      </c>
      <c r="Z1644" s="33">
        <v>2654</v>
      </c>
    </row>
    <row r="1645" spans="22:26" x14ac:dyDescent="0.25">
      <c r="V1645" s="19">
        <v>2655</v>
      </c>
      <c r="W1645" s="25" t="s">
        <v>3411</v>
      </c>
      <c r="X1645" s="25" t="s">
        <v>3412</v>
      </c>
      <c r="Y1645" s="25" t="s">
        <v>3164</v>
      </c>
      <c r="Z1645" s="33">
        <v>2655</v>
      </c>
    </row>
    <row r="1646" spans="22:26" x14ac:dyDescent="0.25">
      <c r="V1646" s="19">
        <v>2656</v>
      </c>
      <c r="W1646" s="25" t="s">
        <v>3413</v>
      </c>
      <c r="X1646" s="25" t="s">
        <v>3414</v>
      </c>
      <c r="Y1646" s="25" t="s">
        <v>3164</v>
      </c>
      <c r="Z1646" s="33">
        <v>2656</v>
      </c>
    </row>
    <row r="1647" spans="22:26" x14ac:dyDescent="0.25">
      <c r="V1647" s="19">
        <v>2657</v>
      </c>
      <c r="W1647" s="25" t="s">
        <v>3415</v>
      </c>
      <c r="X1647" s="25" t="s">
        <v>3416</v>
      </c>
      <c r="Y1647" s="25" t="s">
        <v>3164</v>
      </c>
      <c r="Z1647" s="33">
        <v>2657</v>
      </c>
    </row>
    <row r="1648" spans="22:26" x14ac:dyDescent="0.25">
      <c r="V1648" s="19">
        <v>2658</v>
      </c>
      <c r="W1648" s="25" t="s">
        <v>3417</v>
      </c>
      <c r="X1648" s="25" t="s">
        <v>3418</v>
      </c>
      <c r="Y1648" s="25" t="s">
        <v>3164</v>
      </c>
      <c r="Z1648" s="33">
        <v>2658</v>
      </c>
    </row>
    <row r="1649" spans="22:26" x14ac:dyDescent="0.25">
      <c r="V1649" s="19">
        <v>2659</v>
      </c>
      <c r="W1649" s="25" t="s">
        <v>3419</v>
      </c>
      <c r="X1649" s="25" t="s">
        <v>3420</v>
      </c>
      <c r="Y1649" s="25" t="s">
        <v>3164</v>
      </c>
      <c r="Z1649" s="33">
        <v>2659</v>
      </c>
    </row>
    <row r="1650" spans="22:26" x14ac:dyDescent="0.25">
      <c r="V1650" s="19">
        <v>2660</v>
      </c>
      <c r="W1650" s="25" t="s">
        <v>3421</v>
      </c>
      <c r="X1650" s="25" t="s">
        <v>3422</v>
      </c>
      <c r="Y1650" s="25" t="s">
        <v>3164</v>
      </c>
      <c r="Z1650" s="33">
        <v>2660</v>
      </c>
    </row>
    <row r="1651" spans="22:26" x14ac:dyDescent="0.25">
      <c r="V1651" s="19">
        <v>2661</v>
      </c>
      <c r="W1651" s="25" t="s">
        <v>3423</v>
      </c>
      <c r="X1651" s="25" t="s">
        <v>3424</v>
      </c>
      <c r="Y1651" s="25" t="s">
        <v>3164</v>
      </c>
      <c r="Z1651" s="33">
        <v>2661</v>
      </c>
    </row>
    <row r="1652" spans="22:26" x14ac:dyDescent="0.25">
      <c r="V1652" s="19">
        <v>2662</v>
      </c>
      <c r="W1652" s="25" t="s">
        <v>3425</v>
      </c>
      <c r="X1652" s="25" t="s">
        <v>3426</v>
      </c>
      <c r="Y1652" s="25" t="s">
        <v>3164</v>
      </c>
      <c r="Z1652" s="33">
        <v>2662</v>
      </c>
    </row>
    <row r="1653" spans="22:26" x14ac:dyDescent="0.25">
      <c r="V1653" s="19">
        <v>2663</v>
      </c>
      <c r="W1653" s="25" t="s">
        <v>3427</v>
      </c>
      <c r="X1653" s="25" t="s">
        <v>3428</v>
      </c>
      <c r="Y1653" s="25" t="s">
        <v>3164</v>
      </c>
      <c r="Z1653" s="33">
        <v>2663</v>
      </c>
    </row>
    <row r="1654" spans="22:26" x14ac:dyDescent="0.25">
      <c r="V1654" s="19">
        <v>2664</v>
      </c>
      <c r="W1654" s="25" t="s">
        <v>3429</v>
      </c>
      <c r="X1654" s="25" t="s">
        <v>3430</v>
      </c>
      <c r="Y1654" s="25" t="s">
        <v>3164</v>
      </c>
      <c r="Z1654" s="33">
        <v>2664</v>
      </c>
    </row>
    <row r="1655" spans="22:26" x14ac:dyDescent="0.25">
      <c r="V1655" s="19">
        <v>2665</v>
      </c>
      <c r="W1655" s="25" t="s">
        <v>3431</v>
      </c>
      <c r="X1655" s="25" t="s">
        <v>3432</v>
      </c>
      <c r="Y1655" s="25" t="s">
        <v>3164</v>
      </c>
      <c r="Z1655" s="33">
        <v>2665</v>
      </c>
    </row>
    <row r="1656" spans="22:26" x14ac:dyDescent="0.25">
      <c r="V1656" s="19">
        <v>2666</v>
      </c>
      <c r="W1656" s="25" t="s">
        <v>3433</v>
      </c>
      <c r="X1656" s="25" t="s">
        <v>3434</v>
      </c>
      <c r="Y1656" s="25" t="s">
        <v>3164</v>
      </c>
      <c r="Z1656" s="33">
        <v>2666</v>
      </c>
    </row>
    <row r="1657" spans="22:26" x14ac:dyDescent="0.25">
      <c r="V1657" s="19">
        <v>2667</v>
      </c>
      <c r="W1657" s="25" t="s">
        <v>3435</v>
      </c>
      <c r="X1657" s="25" t="s">
        <v>3436</v>
      </c>
      <c r="Y1657" s="25" t="s">
        <v>3164</v>
      </c>
      <c r="Z1657" s="33">
        <v>2667</v>
      </c>
    </row>
    <row r="1658" spans="22:26" x14ac:dyDescent="0.25">
      <c r="V1658" s="19">
        <v>2668</v>
      </c>
      <c r="W1658" s="25" t="s">
        <v>3437</v>
      </c>
      <c r="X1658" s="25" t="s">
        <v>3438</v>
      </c>
      <c r="Y1658" s="25" t="s">
        <v>3164</v>
      </c>
      <c r="Z1658" s="33">
        <v>2668</v>
      </c>
    </row>
    <row r="1659" spans="22:26" x14ac:dyDescent="0.25">
      <c r="V1659" s="19">
        <v>2669</v>
      </c>
      <c r="W1659" s="25" t="s">
        <v>3439</v>
      </c>
      <c r="X1659" s="25" t="s">
        <v>3440</v>
      </c>
      <c r="Y1659" s="25" t="s">
        <v>3164</v>
      </c>
      <c r="Z1659" s="33">
        <v>2669</v>
      </c>
    </row>
    <row r="1660" spans="22:26" x14ac:dyDescent="0.25">
      <c r="V1660" s="19">
        <v>2670</v>
      </c>
      <c r="W1660" s="25" t="s">
        <v>3441</v>
      </c>
      <c r="X1660" s="25" t="s">
        <v>3442</v>
      </c>
      <c r="Y1660" s="25" t="s">
        <v>3164</v>
      </c>
      <c r="Z1660" s="33">
        <v>2670</v>
      </c>
    </row>
    <row r="1661" spans="22:26" x14ac:dyDescent="0.25">
      <c r="V1661" s="19">
        <v>2671</v>
      </c>
      <c r="W1661" s="25" t="s">
        <v>3443</v>
      </c>
      <c r="X1661" s="25" t="s">
        <v>3444</v>
      </c>
      <c r="Y1661" s="25" t="s">
        <v>3164</v>
      </c>
      <c r="Z1661" s="33">
        <v>2671</v>
      </c>
    </row>
    <row r="1662" spans="22:26" x14ac:dyDescent="0.25">
      <c r="V1662" s="19">
        <v>2672</v>
      </c>
      <c r="W1662" s="25" t="s">
        <v>3445</v>
      </c>
      <c r="X1662" s="25" t="s">
        <v>3446</v>
      </c>
      <c r="Y1662" s="25" t="s">
        <v>3164</v>
      </c>
      <c r="Z1662" s="33">
        <v>2672</v>
      </c>
    </row>
    <row r="1663" spans="22:26" x14ac:dyDescent="0.25">
      <c r="V1663" s="19">
        <v>2673</v>
      </c>
      <c r="W1663" s="25" t="s">
        <v>3447</v>
      </c>
      <c r="X1663" s="25" t="s">
        <v>3448</v>
      </c>
      <c r="Y1663" s="25" t="s">
        <v>3164</v>
      </c>
      <c r="Z1663" s="33">
        <v>2673</v>
      </c>
    </row>
    <row r="1664" spans="22:26" x14ac:dyDescent="0.25">
      <c r="V1664" s="19">
        <v>2674</v>
      </c>
      <c r="W1664" s="25" t="s">
        <v>3449</v>
      </c>
      <c r="X1664" s="25" t="s">
        <v>3450</v>
      </c>
      <c r="Y1664" s="25" t="s">
        <v>3164</v>
      </c>
      <c r="Z1664" s="33">
        <v>2674</v>
      </c>
    </row>
    <row r="1665" spans="22:26" x14ac:dyDescent="0.25">
      <c r="V1665" s="19">
        <v>2675</v>
      </c>
      <c r="W1665" s="25" t="s">
        <v>3451</v>
      </c>
      <c r="X1665" s="25" t="s">
        <v>3452</v>
      </c>
      <c r="Y1665" s="25" t="s">
        <v>3164</v>
      </c>
      <c r="Z1665" s="33">
        <v>2675</v>
      </c>
    </row>
    <row r="1666" spans="22:26" x14ac:dyDescent="0.25">
      <c r="V1666" s="19">
        <v>2676</v>
      </c>
      <c r="W1666" s="25" t="s">
        <v>3453</v>
      </c>
      <c r="X1666" s="25" t="s">
        <v>3454</v>
      </c>
      <c r="Y1666" s="25" t="s">
        <v>3164</v>
      </c>
      <c r="Z1666" s="33">
        <v>2676</v>
      </c>
    </row>
    <row r="1667" spans="22:26" x14ac:dyDescent="0.25">
      <c r="V1667" s="19">
        <v>2677</v>
      </c>
      <c r="W1667" s="25" t="s">
        <v>3455</v>
      </c>
      <c r="X1667" s="25" t="s">
        <v>3456</v>
      </c>
      <c r="Y1667" s="25" t="s">
        <v>3164</v>
      </c>
      <c r="Z1667" s="33">
        <v>2677</v>
      </c>
    </row>
    <row r="1668" spans="22:26" x14ac:dyDescent="0.25">
      <c r="V1668" s="19">
        <v>2678</v>
      </c>
      <c r="W1668" s="25" t="s">
        <v>3457</v>
      </c>
      <c r="X1668" s="25" t="s">
        <v>3458</v>
      </c>
      <c r="Y1668" s="25" t="s">
        <v>3164</v>
      </c>
      <c r="Z1668" s="33">
        <v>2678</v>
      </c>
    </row>
    <row r="1669" spans="22:26" x14ac:dyDescent="0.25">
      <c r="V1669" s="19">
        <v>2679</v>
      </c>
      <c r="W1669" s="25" t="s">
        <v>3459</v>
      </c>
      <c r="X1669" s="25" t="s">
        <v>3460</v>
      </c>
      <c r="Y1669" s="25" t="s">
        <v>3164</v>
      </c>
      <c r="Z1669" s="33">
        <v>2679</v>
      </c>
    </row>
    <row r="1670" spans="22:26" x14ac:dyDescent="0.25">
      <c r="V1670" s="19">
        <v>2680</v>
      </c>
      <c r="W1670" s="25" t="s">
        <v>3461</v>
      </c>
      <c r="X1670" s="25" t="s">
        <v>3462</v>
      </c>
      <c r="Y1670" s="25" t="s">
        <v>3164</v>
      </c>
      <c r="Z1670" s="33">
        <v>2680</v>
      </c>
    </row>
    <row r="1671" spans="22:26" x14ac:dyDescent="0.25">
      <c r="V1671" s="19">
        <v>2681</v>
      </c>
      <c r="W1671" s="25" t="s">
        <v>3463</v>
      </c>
      <c r="X1671" s="25" t="s">
        <v>3464</v>
      </c>
      <c r="Y1671" s="25" t="s">
        <v>3164</v>
      </c>
      <c r="Z1671" s="33">
        <v>2681</v>
      </c>
    </row>
    <row r="1672" spans="22:26" x14ac:dyDescent="0.25">
      <c r="V1672" s="19">
        <v>2682</v>
      </c>
      <c r="W1672" s="25" t="s">
        <v>3465</v>
      </c>
      <c r="X1672" s="25" t="s">
        <v>3466</v>
      </c>
      <c r="Y1672" s="25" t="s">
        <v>3164</v>
      </c>
      <c r="Z1672" s="33">
        <v>2682</v>
      </c>
    </row>
    <row r="1673" spans="22:26" x14ac:dyDescent="0.25">
      <c r="V1673" s="19">
        <v>2683</v>
      </c>
      <c r="W1673" s="25" t="s">
        <v>3467</v>
      </c>
      <c r="X1673" s="25" t="s">
        <v>3468</v>
      </c>
      <c r="Y1673" s="25" t="s">
        <v>3164</v>
      </c>
      <c r="Z1673" s="33">
        <v>2683</v>
      </c>
    </row>
    <row r="1674" spans="22:26" x14ac:dyDescent="0.25">
      <c r="V1674" s="19">
        <v>2684</v>
      </c>
      <c r="W1674" s="25" t="s">
        <v>3469</v>
      </c>
      <c r="X1674" s="25" t="s">
        <v>3470</v>
      </c>
      <c r="Y1674" s="25" t="s">
        <v>3164</v>
      </c>
      <c r="Z1674" s="33">
        <v>2684</v>
      </c>
    </row>
    <row r="1675" spans="22:26" x14ac:dyDescent="0.25">
      <c r="V1675" s="19">
        <v>2685</v>
      </c>
      <c r="W1675" s="25" t="s">
        <v>3471</v>
      </c>
      <c r="X1675" s="25" t="s">
        <v>3472</v>
      </c>
      <c r="Y1675" s="25" t="s">
        <v>3164</v>
      </c>
      <c r="Z1675" s="33">
        <v>2685</v>
      </c>
    </row>
    <row r="1676" spans="22:26" x14ac:dyDescent="0.25">
      <c r="V1676" s="19">
        <v>2686</v>
      </c>
      <c r="W1676" s="25" t="s">
        <v>3473</v>
      </c>
      <c r="X1676" s="25" t="s">
        <v>3474</v>
      </c>
      <c r="Y1676" s="25" t="s">
        <v>3164</v>
      </c>
      <c r="Z1676" s="33">
        <v>2686</v>
      </c>
    </row>
    <row r="1677" spans="22:26" x14ac:dyDescent="0.25">
      <c r="V1677" s="19">
        <v>2687</v>
      </c>
      <c r="W1677" s="25" t="s">
        <v>3475</v>
      </c>
      <c r="X1677" s="25" t="s">
        <v>3476</v>
      </c>
      <c r="Y1677" s="25" t="s">
        <v>3164</v>
      </c>
      <c r="Z1677" s="33">
        <v>2687</v>
      </c>
    </row>
    <row r="1678" spans="22:26" x14ac:dyDescent="0.25">
      <c r="V1678" s="19">
        <v>2688</v>
      </c>
      <c r="W1678" s="25" t="s">
        <v>3477</v>
      </c>
      <c r="X1678" s="25" t="s">
        <v>3478</v>
      </c>
      <c r="Y1678" s="25" t="s">
        <v>3164</v>
      </c>
      <c r="Z1678" s="33">
        <v>2688</v>
      </c>
    </row>
    <row r="1679" spans="22:26" x14ac:dyDescent="0.25">
      <c r="V1679" s="19">
        <v>2689</v>
      </c>
      <c r="W1679" s="25" t="s">
        <v>3479</v>
      </c>
      <c r="X1679" s="25" t="s">
        <v>3480</v>
      </c>
      <c r="Y1679" s="25" t="s">
        <v>3164</v>
      </c>
      <c r="Z1679" s="33">
        <v>2689</v>
      </c>
    </row>
    <row r="1680" spans="22:26" x14ac:dyDescent="0.25">
      <c r="V1680" s="19">
        <v>2690</v>
      </c>
      <c r="W1680" s="25" t="s">
        <v>3481</v>
      </c>
      <c r="X1680" s="25" t="s">
        <v>3482</v>
      </c>
      <c r="Y1680" s="25" t="s">
        <v>3164</v>
      </c>
      <c r="Z1680" s="33">
        <v>2690</v>
      </c>
    </row>
    <row r="1681" spans="22:26" x14ac:dyDescent="0.25">
      <c r="V1681" s="19">
        <v>2691</v>
      </c>
      <c r="W1681" s="25" t="s">
        <v>3483</v>
      </c>
      <c r="X1681" s="25" t="s">
        <v>3484</v>
      </c>
      <c r="Y1681" s="25" t="s">
        <v>3164</v>
      </c>
      <c r="Z1681" s="33">
        <v>2691</v>
      </c>
    </row>
    <row r="1682" spans="22:26" x14ac:dyDescent="0.25">
      <c r="V1682" s="19">
        <v>2692</v>
      </c>
      <c r="W1682" s="25" t="s">
        <v>3485</v>
      </c>
      <c r="X1682" s="25" t="s">
        <v>3486</v>
      </c>
      <c r="Y1682" s="25" t="s">
        <v>3164</v>
      </c>
      <c r="Z1682" s="33">
        <v>2692</v>
      </c>
    </row>
    <row r="1683" spans="22:26" x14ac:dyDescent="0.25">
      <c r="V1683" s="19">
        <v>2693</v>
      </c>
      <c r="W1683" s="25" t="s">
        <v>3487</v>
      </c>
      <c r="X1683" s="25" t="s">
        <v>3488</v>
      </c>
      <c r="Y1683" s="25" t="s">
        <v>3164</v>
      </c>
      <c r="Z1683" s="33">
        <v>2693</v>
      </c>
    </row>
    <row r="1684" spans="22:26" x14ac:dyDescent="0.25">
      <c r="V1684" s="19">
        <v>2694</v>
      </c>
      <c r="W1684" s="25" t="s">
        <v>3489</v>
      </c>
      <c r="X1684" s="25" t="s">
        <v>3490</v>
      </c>
      <c r="Y1684" s="25" t="s">
        <v>3164</v>
      </c>
      <c r="Z1684" s="33">
        <v>2694</v>
      </c>
    </row>
    <row r="1685" spans="22:26" x14ac:dyDescent="0.25">
      <c r="V1685" s="19">
        <v>2695</v>
      </c>
      <c r="W1685" s="25" t="s">
        <v>3491</v>
      </c>
      <c r="X1685" s="25" t="s">
        <v>3492</v>
      </c>
      <c r="Y1685" s="25" t="s">
        <v>3493</v>
      </c>
      <c r="Z1685" s="33">
        <v>2695</v>
      </c>
    </row>
    <row r="1686" spans="22:26" x14ac:dyDescent="0.25">
      <c r="V1686" s="19">
        <v>2696</v>
      </c>
      <c r="W1686" s="25" t="s">
        <v>3494</v>
      </c>
      <c r="X1686" s="25" t="s">
        <v>3495</v>
      </c>
      <c r="Y1686" s="25" t="s">
        <v>3493</v>
      </c>
      <c r="Z1686" s="33">
        <v>2696</v>
      </c>
    </row>
    <row r="1687" spans="22:26" x14ac:dyDescent="0.25">
      <c r="V1687" s="19">
        <v>2697</v>
      </c>
      <c r="W1687" s="25" t="s">
        <v>3496</v>
      </c>
      <c r="X1687" s="25" t="s">
        <v>3497</v>
      </c>
      <c r="Y1687" s="25" t="s">
        <v>3493</v>
      </c>
      <c r="Z1687" s="33">
        <v>2697</v>
      </c>
    </row>
    <row r="1688" spans="22:26" x14ac:dyDescent="0.25">
      <c r="V1688" s="19">
        <v>2698</v>
      </c>
      <c r="W1688" s="25" t="s">
        <v>3498</v>
      </c>
      <c r="X1688" s="25" t="s">
        <v>3499</v>
      </c>
      <c r="Y1688" s="25" t="s">
        <v>3493</v>
      </c>
      <c r="Z1688" s="33">
        <v>2698</v>
      </c>
    </row>
    <row r="1689" spans="22:26" x14ac:dyDescent="0.25">
      <c r="V1689" s="19">
        <v>2699</v>
      </c>
      <c r="W1689" s="25" t="s">
        <v>3500</v>
      </c>
      <c r="X1689" s="25" t="s">
        <v>3501</v>
      </c>
      <c r="Y1689" s="25" t="s">
        <v>3493</v>
      </c>
      <c r="Z1689" s="33">
        <v>2699</v>
      </c>
    </row>
    <row r="1690" spans="22:26" x14ac:dyDescent="0.25">
      <c r="V1690" s="19">
        <v>2700</v>
      </c>
      <c r="W1690" s="25" t="s">
        <v>3502</v>
      </c>
      <c r="X1690" s="25" t="s">
        <v>3503</v>
      </c>
      <c r="Y1690" s="25" t="s">
        <v>3493</v>
      </c>
      <c r="Z1690" s="33">
        <v>2700</v>
      </c>
    </row>
    <row r="1691" spans="22:26" x14ac:dyDescent="0.25">
      <c r="V1691" s="19">
        <v>2701</v>
      </c>
      <c r="W1691" s="25" t="s">
        <v>3504</v>
      </c>
      <c r="X1691" s="25" t="s">
        <v>3505</v>
      </c>
      <c r="Y1691" s="25" t="s">
        <v>3493</v>
      </c>
      <c r="Z1691" s="33">
        <v>2701</v>
      </c>
    </row>
    <row r="1692" spans="22:26" x14ac:dyDescent="0.25">
      <c r="V1692" s="19">
        <v>2702</v>
      </c>
      <c r="W1692" s="25" t="s">
        <v>3506</v>
      </c>
      <c r="X1692" s="25" t="s">
        <v>3507</v>
      </c>
      <c r="Y1692" s="25" t="s">
        <v>3493</v>
      </c>
      <c r="Z1692" s="33">
        <v>2702</v>
      </c>
    </row>
    <row r="1693" spans="22:26" x14ac:dyDescent="0.25">
      <c r="V1693" s="19">
        <v>2703</v>
      </c>
      <c r="W1693" s="25" t="s">
        <v>3508</v>
      </c>
      <c r="X1693" s="25" t="s">
        <v>3509</v>
      </c>
      <c r="Y1693" s="25" t="s">
        <v>3493</v>
      </c>
      <c r="Z1693" s="33">
        <v>2703</v>
      </c>
    </row>
    <row r="1694" spans="22:26" x14ac:dyDescent="0.25">
      <c r="V1694" s="19">
        <v>2704</v>
      </c>
      <c r="W1694" s="25" t="s">
        <v>3510</v>
      </c>
      <c r="X1694" s="25" t="s">
        <v>3511</v>
      </c>
      <c r="Y1694" s="25" t="s">
        <v>3493</v>
      </c>
      <c r="Z1694" s="33">
        <v>2704</v>
      </c>
    </row>
    <row r="1695" spans="22:26" x14ac:dyDescent="0.25">
      <c r="V1695" s="19">
        <v>2705</v>
      </c>
      <c r="W1695" s="25" t="s">
        <v>3512</v>
      </c>
      <c r="X1695" s="25" t="s">
        <v>3513</v>
      </c>
      <c r="Y1695" s="25" t="s">
        <v>3493</v>
      </c>
      <c r="Z1695" s="33">
        <v>2705</v>
      </c>
    </row>
    <row r="1696" spans="22:26" x14ac:dyDescent="0.25">
      <c r="V1696" s="19">
        <v>2706</v>
      </c>
      <c r="W1696" s="25" t="s">
        <v>3514</v>
      </c>
      <c r="X1696" s="25" t="s">
        <v>3515</v>
      </c>
      <c r="Y1696" s="25" t="s">
        <v>3493</v>
      </c>
      <c r="Z1696" s="33">
        <v>2706</v>
      </c>
    </row>
    <row r="1697" spans="22:26" x14ac:dyDescent="0.25">
      <c r="V1697" s="19">
        <v>2707</v>
      </c>
      <c r="W1697" s="25" t="s">
        <v>3516</v>
      </c>
      <c r="X1697" s="25" t="s">
        <v>3517</v>
      </c>
      <c r="Y1697" s="25" t="s">
        <v>3493</v>
      </c>
      <c r="Z1697" s="33">
        <v>2707</v>
      </c>
    </row>
    <row r="1698" spans="22:26" x14ac:dyDescent="0.25">
      <c r="V1698" s="19">
        <v>2708</v>
      </c>
      <c r="W1698" s="25" t="s">
        <v>3518</v>
      </c>
      <c r="X1698" s="25" t="s">
        <v>3519</v>
      </c>
      <c r="Y1698" s="25" t="s">
        <v>3493</v>
      </c>
      <c r="Z1698" s="33">
        <v>2708</v>
      </c>
    </row>
    <row r="1699" spans="22:26" x14ac:dyDescent="0.25">
      <c r="V1699" s="19">
        <v>2709</v>
      </c>
      <c r="W1699" s="25" t="s">
        <v>3520</v>
      </c>
      <c r="X1699" s="25" t="s">
        <v>3521</v>
      </c>
      <c r="Y1699" s="25" t="s">
        <v>3493</v>
      </c>
      <c r="Z1699" s="33">
        <v>2709</v>
      </c>
    </row>
    <row r="1700" spans="22:26" x14ac:dyDescent="0.25">
      <c r="V1700" s="19">
        <v>2710</v>
      </c>
      <c r="W1700" s="25" t="s">
        <v>3522</v>
      </c>
      <c r="X1700" s="25" t="s">
        <v>3523</v>
      </c>
      <c r="Y1700" s="25" t="s">
        <v>3493</v>
      </c>
      <c r="Z1700" s="33">
        <v>2710</v>
      </c>
    </row>
    <row r="1701" spans="22:26" x14ac:dyDescent="0.25">
      <c r="V1701" s="19">
        <v>2711</v>
      </c>
      <c r="W1701" s="25" t="s">
        <v>3524</v>
      </c>
      <c r="X1701" s="25" t="s">
        <v>3525</v>
      </c>
      <c r="Y1701" s="25" t="s">
        <v>3493</v>
      </c>
      <c r="Z1701" s="33">
        <v>2711</v>
      </c>
    </row>
    <row r="1702" spans="22:26" x14ac:dyDescent="0.25">
      <c r="V1702" s="19">
        <v>2712</v>
      </c>
      <c r="W1702" s="25" t="s">
        <v>3526</v>
      </c>
      <c r="X1702" s="25" t="s">
        <v>3527</v>
      </c>
      <c r="Y1702" s="25" t="s">
        <v>3493</v>
      </c>
      <c r="Z1702" s="33">
        <v>2712</v>
      </c>
    </row>
    <row r="1703" spans="22:26" x14ac:dyDescent="0.25">
      <c r="V1703" s="19">
        <v>2713</v>
      </c>
      <c r="W1703" s="25" t="s">
        <v>3528</v>
      </c>
      <c r="X1703" s="25" t="s">
        <v>3529</v>
      </c>
      <c r="Y1703" s="25" t="s">
        <v>3493</v>
      </c>
      <c r="Z1703" s="33">
        <v>2713</v>
      </c>
    </row>
    <row r="1704" spans="22:26" x14ac:dyDescent="0.25">
      <c r="V1704" s="19">
        <v>2714</v>
      </c>
      <c r="W1704" s="25" t="s">
        <v>3530</v>
      </c>
      <c r="X1704" s="25" t="s">
        <v>3531</v>
      </c>
      <c r="Y1704" s="25" t="s">
        <v>3493</v>
      </c>
      <c r="Z1704" s="33">
        <v>2714</v>
      </c>
    </row>
    <row r="1705" spans="22:26" x14ac:dyDescent="0.25">
      <c r="V1705" s="19">
        <v>2715</v>
      </c>
      <c r="W1705" s="25" t="s">
        <v>3532</v>
      </c>
      <c r="X1705" s="25" t="s">
        <v>3533</v>
      </c>
      <c r="Y1705" s="25" t="s">
        <v>3493</v>
      </c>
      <c r="Z1705" s="33">
        <v>2715</v>
      </c>
    </row>
    <row r="1706" spans="22:26" x14ac:dyDescent="0.25">
      <c r="V1706" s="19">
        <v>2716</v>
      </c>
      <c r="W1706" s="25" t="s">
        <v>3534</v>
      </c>
      <c r="X1706" s="25" t="s">
        <v>3535</v>
      </c>
      <c r="Y1706" s="25" t="s">
        <v>3493</v>
      </c>
      <c r="Z1706" s="33">
        <v>2716</v>
      </c>
    </row>
    <row r="1707" spans="22:26" x14ac:dyDescent="0.25">
      <c r="V1707" s="19">
        <v>2717</v>
      </c>
      <c r="W1707" s="25" t="s">
        <v>3536</v>
      </c>
      <c r="X1707" s="25" t="s">
        <v>3537</v>
      </c>
      <c r="Y1707" s="25" t="s">
        <v>3493</v>
      </c>
      <c r="Z1707" s="33">
        <v>2717</v>
      </c>
    </row>
    <row r="1708" spans="22:26" x14ac:dyDescent="0.25">
      <c r="V1708" s="19">
        <v>2718</v>
      </c>
      <c r="W1708" s="25" t="s">
        <v>3538</v>
      </c>
      <c r="X1708" s="25" t="s">
        <v>3539</v>
      </c>
      <c r="Y1708" s="25" t="s">
        <v>3493</v>
      </c>
      <c r="Z1708" s="33">
        <v>2718</v>
      </c>
    </row>
    <row r="1709" spans="22:26" x14ac:dyDescent="0.25">
      <c r="V1709" s="19">
        <v>2719</v>
      </c>
      <c r="W1709" s="25" t="s">
        <v>3540</v>
      </c>
      <c r="X1709" s="25" t="s">
        <v>3541</v>
      </c>
      <c r="Y1709" s="25" t="s">
        <v>3493</v>
      </c>
      <c r="Z1709" s="33">
        <v>2719</v>
      </c>
    </row>
    <row r="1710" spans="22:26" x14ac:dyDescent="0.25">
      <c r="V1710" s="19">
        <v>2720</v>
      </c>
      <c r="W1710" s="25" t="s">
        <v>3542</v>
      </c>
      <c r="X1710" s="25" t="s">
        <v>3543</v>
      </c>
      <c r="Y1710" s="25" t="s">
        <v>3493</v>
      </c>
      <c r="Z1710" s="33">
        <v>2720</v>
      </c>
    </row>
    <row r="1711" spans="22:26" x14ac:dyDescent="0.25">
      <c r="V1711" s="19">
        <v>2721</v>
      </c>
      <c r="W1711" s="25" t="s">
        <v>3544</v>
      </c>
      <c r="X1711" s="25" t="s">
        <v>3545</v>
      </c>
      <c r="Y1711" s="25" t="s">
        <v>3493</v>
      </c>
      <c r="Z1711" s="33">
        <v>2721</v>
      </c>
    </row>
    <row r="1712" spans="22:26" x14ac:dyDescent="0.25">
      <c r="V1712" s="19">
        <v>2722</v>
      </c>
      <c r="W1712" s="25" t="s">
        <v>3546</v>
      </c>
      <c r="X1712" s="25" t="s">
        <v>3547</v>
      </c>
      <c r="Y1712" s="25" t="s">
        <v>3493</v>
      </c>
      <c r="Z1712" s="33">
        <v>2722</v>
      </c>
    </row>
    <row r="1713" spans="22:26" x14ac:dyDescent="0.25">
      <c r="V1713" s="19">
        <v>2723</v>
      </c>
      <c r="W1713" s="25" t="s">
        <v>3548</v>
      </c>
      <c r="X1713" s="25" t="s">
        <v>3549</v>
      </c>
      <c r="Y1713" s="25" t="s">
        <v>3493</v>
      </c>
      <c r="Z1713" s="33">
        <v>2723</v>
      </c>
    </row>
    <row r="1714" spans="22:26" x14ac:dyDescent="0.25">
      <c r="V1714" s="19">
        <v>2724</v>
      </c>
      <c r="W1714" s="25" t="s">
        <v>3550</v>
      </c>
      <c r="X1714" s="25" t="s">
        <v>3551</v>
      </c>
      <c r="Y1714" s="25" t="s">
        <v>3493</v>
      </c>
      <c r="Z1714" s="33">
        <v>2724</v>
      </c>
    </row>
    <row r="1715" spans="22:26" x14ac:dyDescent="0.25">
      <c r="V1715" s="19">
        <v>2725</v>
      </c>
      <c r="W1715" s="25" t="s">
        <v>3552</v>
      </c>
      <c r="X1715" s="25" t="s">
        <v>3553</v>
      </c>
      <c r="Y1715" s="25" t="s">
        <v>3493</v>
      </c>
      <c r="Z1715" s="33">
        <v>2725</v>
      </c>
    </row>
    <row r="1716" spans="22:26" x14ac:dyDescent="0.25">
      <c r="V1716" s="19">
        <v>2726</v>
      </c>
      <c r="W1716" s="25" t="s">
        <v>3554</v>
      </c>
      <c r="X1716" s="25" t="s">
        <v>3555</v>
      </c>
      <c r="Y1716" s="25" t="s">
        <v>3493</v>
      </c>
      <c r="Z1716" s="33">
        <v>2726</v>
      </c>
    </row>
    <row r="1717" spans="22:26" x14ac:dyDescent="0.25">
      <c r="V1717" s="19">
        <v>2727</v>
      </c>
      <c r="W1717" s="25" t="s">
        <v>3556</v>
      </c>
      <c r="X1717" s="25" t="s">
        <v>3557</v>
      </c>
      <c r="Y1717" s="25" t="s">
        <v>3493</v>
      </c>
      <c r="Z1717" s="33">
        <v>2727</v>
      </c>
    </row>
    <row r="1718" spans="22:26" x14ac:dyDescent="0.25">
      <c r="V1718" s="19">
        <v>2728</v>
      </c>
      <c r="W1718" s="25" t="s">
        <v>3558</v>
      </c>
      <c r="X1718" s="25" t="s">
        <v>3559</v>
      </c>
      <c r="Y1718" s="25" t="s">
        <v>3493</v>
      </c>
      <c r="Z1718" s="33">
        <v>2728</v>
      </c>
    </row>
    <row r="1719" spans="22:26" x14ac:dyDescent="0.25">
      <c r="V1719" s="19">
        <v>2729</v>
      </c>
      <c r="W1719" s="25" t="s">
        <v>3560</v>
      </c>
      <c r="X1719" s="25" t="s">
        <v>3561</v>
      </c>
      <c r="Y1719" s="25" t="s">
        <v>3493</v>
      </c>
      <c r="Z1719" s="33">
        <v>2729</v>
      </c>
    </row>
    <row r="1720" spans="22:26" x14ac:dyDescent="0.25">
      <c r="V1720" s="19">
        <v>2730</v>
      </c>
      <c r="W1720" s="25" t="s">
        <v>3562</v>
      </c>
      <c r="X1720" s="25" t="s">
        <v>3563</v>
      </c>
      <c r="Y1720" s="25" t="s">
        <v>3493</v>
      </c>
      <c r="Z1720" s="33">
        <v>2730</v>
      </c>
    </row>
    <row r="1721" spans="22:26" x14ac:dyDescent="0.25">
      <c r="V1721" s="19">
        <v>2731</v>
      </c>
      <c r="W1721" s="25" t="s">
        <v>3564</v>
      </c>
      <c r="X1721" s="25" t="s">
        <v>3565</v>
      </c>
      <c r="Y1721" s="25" t="s">
        <v>3493</v>
      </c>
      <c r="Z1721" s="33">
        <v>2731</v>
      </c>
    </row>
    <row r="1722" spans="22:26" x14ac:dyDescent="0.25">
      <c r="V1722" s="19">
        <v>2732</v>
      </c>
      <c r="W1722" s="25" t="s">
        <v>3566</v>
      </c>
      <c r="X1722" s="25" t="s">
        <v>3567</v>
      </c>
      <c r="Y1722" s="25" t="s">
        <v>3493</v>
      </c>
      <c r="Z1722" s="33">
        <v>2732</v>
      </c>
    </row>
    <row r="1723" spans="22:26" x14ac:dyDescent="0.25">
      <c r="V1723" s="19">
        <v>2733</v>
      </c>
      <c r="W1723" s="25" t="s">
        <v>3568</v>
      </c>
      <c r="X1723" s="25" t="s">
        <v>3569</v>
      </c>
      <c r="Y1723" s="25" t="s">
        <v>3493</v>
      </c>
      <c r="Z1723" s="33">
        <v>2733</v>
      </c>
    </row>
    <row r="1724" spans="22:26" x14ac:dyDescent="0.25">
      <c r="V1724" s="19">
        <v>2734</v>
      </c>
      <c r="W1724" s="25" t="s">
        <v>3570</v>
      </c>
      <c r="X1724" s="25" t="s">
        <v>3571</v>
      </c>
      <c r="Y1724" s="25" t="s">
        <v>3493</v>
      </c>
      <c r="Z1724" s="33">
        <v>2734</v>
      </c>
    </row>
    <row r="1725" spans="22:26" x14ac:dyDescent="0.25">
      <c r="V1725" s="19">
        <v>2735</v>
      </c>
      <c r="W1725" s="25" t="s">
        <v>3572</v>
      </c>
      <c r="X1725" s="25" t="s">
        <v>3573</v>
      </c>
      <c r="Y1725" s="25" t="s">
        <v>3493</v>
      </c>
      <c r="Z1725" s="33">
        <v>2735</v>
      </c>
    </row>
    <row r="1726" spans="22:26" x14ac:dyDescent="0.25">
      <c r="V1726" s="19">
        <v>2736</v>
      </c>
      <c r="W1726" s="25" t="s">
        <v>3574</v>
      </c>
      <c r="X1726" s="25" t="s">
        <v>3575</v>
      </c>
      <c r="Y1726" s="25" t="s">
        <v>3493</v>
      </c>
      <c r="Z1726" s="33">
        <v>2736</v>
      </c>
    </row>
    <row r="1727" spans="22:26" x14ac:dyDescent="0.25">
      <c r="V1727" s="19">
        <v>2737</v>
      </c>
      <c r="W1727" s="25" t="s">
        <v>3576</v>
      </c>
      <c r="X1727" s="25" t="s">
        <v>3577</v>
      </c>
      <c r="Y1727" s="25" t="s">
        <v>3493</v>
      </c>
      <c r="Z1727" s="33">
        <v>2737</v>
      </c>
    </row>
    <row r="1728" spans="22:26" x14ac:dyDescent="0.25">
      <c r="V1728" s="19">
        <v>2738</v>
      </c>
      <c r="W1728" s="25" t="s">
        <v>3578</v>
      </c>
      <c r="X1728" s="25" t="s">
        <v>3579</v>
      </c>
      <c r="Y1728" s="25" t="s">
        <v>3493</v>
      </c>
      <c r="Z1728" s="33">
        <v>2738</v>
      </c>
    </row>
    <row r="1729" spans="22:26" x14ac:dyDescent="0.25">
      <c r="V1729" s="19">
        <v>2739</v>
      </c>
      <c r="W1729" s="25" t="s">
        <v>3580</v>
      </c>
      <c r="X1729" s="25" t="s">
        <v>3581</v>
      </c>
      <c r="Y1729" s="25" t="s">
        <v>3493</v>
      </c>
      <c r="Z1729" s="33">
        <v>2739</v>
      </c>
    </row>
    <row r="1730" spans="22:26" x14ac:dyDescent="0.25">
      <c r="V1730" s="19">
        <v>2740</v>
      </c>
      <c r="W1730" s="25" t="s">
        <v>3582</v>
      </c>
      <c r="X1730" s="25" t="s">
        <v>3583</v>
      </c>
      <c r="Y1730" s="25" t="s">
        <v>3493</v>
      </c>
      <c r="Z1730" s="33">
        <v>2740</v>
      </c>
    </row>
    <row r="1731" spans="22:26" x14ac:dyDescent="0.25">
      <c r="V1731" s="19">
        <v>2741</v>
      </c>
      <c r="W1731" s="25" t="s">
        <v>3584</v>
      </c>
      <c r="X1731" s="25" t="s">
        <v>3585</v>
      </c>
      <c r="Y1731" s="25" t="s">
        <v>3493</v>
      </c>
      <c r="Z1731" s="33">
        <v>2741</v>
      </c>
    </row>
    <row r="1732" spans="22:26" x14ac:dyDescent="0.25">
      <c r="V1732" s="19">
        <v>2742</v>
      </c>
      <c r="W1732" s="25" t="s">
        <v>3586</v>
      </c>
      <c r="X1732" s="25" t="s">
        <v>3587</v>
      </c>
      <c r="Y1732" s="25" t="s">
        <v>3493</v>
      </c>
      <c r="Z1732" s="33">
        <v>2742</v>
      </c>
    </row>
    <row r="1733" spans="22:26" x14ac:dyDescent="0.25">
      <c r="V1733" s="19">
        <v>2743</v>
      </c>
      <c r="W1733" s="25" t="s">
        <v>3588</v>
      </c>
      <c r="X1733" s="25" t="s">
        <v>3589</v>
      </c>
      <c r="Y1733" s="25" t="s">
        <v>3493</v>
      </c>
      <c r="Z1733" s="33">
        <v>2743</v>
      </c>
    </row>
    <row r="1734" spans="22:26" x14ac:dyDescent="0.25">
      <c r="V1734" s="19">
        <v>2744</v>
      </c>
      <c r="W1734" s="25" t="s">
        <v>3590</v>
      </c>
      <c r="X1734" s="25" t="s">
        <v>3591</v>
      </c>
      <c r="Y1734" s="25" t="s">
        <v>3493</v>
      </c>
      <c r="Z1734" s="33">
        <v>2744</v>
      </c>
    </row>
    <row r="1735" spans="22:26" x14ac:dyDescent="0.25">
      <c r="V1735" s="19">
        <v>2745</v>
      </c>
      <c r="W1735" s="25" t="s">
        <v>3592</v>
      </c>
      <c r="X1735" s="25" t="s">
        <v>3593</v>
      </c>
      <c r="Y1735" s="25" t="s">
        <v>3493</v>
      </c>
      <c r="Z1735" s="33">
        <v>2745</v>
      </c>
    </row>
    <row r="1736" spans="22:26" x14ac:dyDescent="0.25">
      <c r="V1736" s="19">
        <v>2746</v>
      </c>
      <c r="W1736" s="25" t="s">
        <v>3594</v>
      </c>
      <c r="X1736" s="25" t="s">
        <v>3595</v>
      </c>
      <c r="Y1736" s="25" t="s">
        <v>3493</v>
      </c>
      <c r="Z1736" s="33">
        <v>2746</v>
      </c>
    </row>
    <row r="1737" spans="22:26" x14ac:dyDescent="0.25">
      <c r="V1737" s="19">
        <v>2747</v>
      </c>
      <c r="W1737" s="25" t="s">
        <v>3596</v>
      </c>
      <c r="X1737" s="25" t="s">
        <v>3597</v>
      </c>
      <c r="Y1737" s="25" t="s">
        <v>3493</v>
      </c>
      <c r="Z1737" s="33">
        <v>2747</v>
      </c>
    </row>
    <row r="1738" spans="22:26" x14ac:dyDescent="0.25">
      <c r="V1738" s="19">
        <v>2748</v>
      </c>
      <c r="W1738" s="25" t="s">
        <v>3598</v>
      </c>
      <c r="X1738" s="25" t="s">
        <v>3599</v>
      </c>
      <c r="Y1738" s="25" t="s">
        <v>3493</v>
      </c>
      <c r="Z1738" s="33">
        <v>2748</v>
      </c>
    </row>
    <row r="1739" spans="22:26" x14ac:dyDescent="0.25">
      <c r="V1739" s="19">
        <v>2749</v>
      </c>
      <c r="W1739" s="25" t="s">
        <v>3600</v>
      </c>
      <c r="X1739" s="25" t="s">
        <v>3601</v>
      </c>
      <c r="Y1739" s="25" t="s">
        <v>3493</v>
      </c>
      <c r="Z1739" s="33">
        <v>2749</v>
      </c>
    </row>
    <row r="1740" spans="22:26" x14ac:dyDescent="0.25">
      <c r="V1740" s="19">
        <v>2750</v>
      </c>
      <c r="W1740" s="25" t="s">
        <v>3602</v>
      </c>
      <c r="X1740" s="25" t="s">
        <v>3603</v>
      </c>
      <c r="Y1740" s="25" t="s">
        <v>3493</v>
      </c>
      <c r="Z1740" s="33">
        <v>2750</v>
      </c>
    </row>
    <row r="1741" spans="22:26" x14ac:dyDescent="0.25">
      <c r="V1741" s="19">
        <v>2751</v>
      </c>
      <c r="W1741" s="25" t="s">
        <v>3604</v>
      </c>
      <c r="X1741" s="25" t="s">
        <v>3605</v>
      </c>
      <c r="Y1741" s="25" t="s">
        <v>3493</v>
      </c>
      <c r="Z1741" s="33">
        <v>2751</v>
      </c>
    </row>
    <row r="1742" spans="22:26" x14ac:dyDescent="0.25">
      <c r="V1742" s="19">
        <v>2752</v>
      </c>
      <c r="W1742" s="25" t="s">
        <v>3606</v>
      </c>
      <c r="X1742" s="25" t="s">
        <v>3607</v>
      </c>
      <c r="Y1742" s="25" t="s">
        <v>3493</v>
      </c>
      <c r="Z1742" s="33">
        <v>2752</v>
      </c>
    </row>
    <row r="1743" spans="22:26" x14ac:dyDescent="0.25">
      <c r="V1743" s="19">
        <v>2753</v>
      </c>
      <c r="W1743" s="25" t="s">
        <v>3608</v>
      </c>
      <c r="X1743" s="25" t="s">
        <v>3609</v>
      </c>
      <c r="Y1743" s="25" t="s">
        <v>3493</v>
      </c>
      <c r="Z1743" s="33">
        <v>2753</v>
      </c>
    </row>
    <row r="1744" spans="22:26" x14ac:dyDescent="0.25">
      <c r="V1744" s="19">
        <v>2754</v>
      </c>
      <c r="W1744" s="25" t="s">
        <v>3610</v>
      </c>
      <c r="X1744" s="25" t="s">
        <v>3611</v>
      </c>
      <c r="Y1744" s="25" t="s">
        <v>3493</v>
      </c>
      <c r="Z1744" s="33">
        <v>2754</v>
      </c>
    </row>
    <row r="1745" spans="22:26" x14ac:dyDescent="0.25">
      <c r="V1745" s="19">
        <v>2755</v>
      </c>
      <c r="W1745" s="25" t="s">
        <v>3612</v>
      </c>
      <c r="X1745" s="25" t="s">
        <v>3613</v>
      </c>
      <c r="Y1745" s="25" t="s">
        <v>3493</v>
      </c>
      <c r="Z1745" s="33">
        <v>2755</v>
      </c>
    </row>
    <row r="1746" spans="22:26" x14ac:dyDescent="0.25">
      <c r="V1746" s="19">
        <v>2756</v>
      </c>
      <c r="W1746" s="25" t="s">
        <v>3614</v>
      </c>
      <c r="X1746" s="25" t="s">
        <v>3615</v>
      </c>
      <c r="Y1746" s="25" t="s">
        <v>3493</v>
      </c>
      <c r="Z1746" s="33">
        <v>2756</v>
      </c>
    </row>
    <row r="1747" spans="22:26" x14ac:dyDescent="0.25">
      <c r="V1747" s="19">
        <v>2757</v>
      </c>
      <c r="W1747" s="25" t="s">
        <v>3616</v>
      </c>
      <c r="X1747" s="25" t="s">
        <v>3617</v>
      </c>
      <c r="Y1747" s="25" t="s">
        <v>3493</v>
      </c>
      <c r="Z1747" s="33">
        <v>2757</v>
      </c>
    </row>
    <row r="1748" spans="22:26" x14ac:dyDescent="0.25">
      <c r="V1748" s="19">
        <v>2758</v>
      </c>
      <c r="W1748" s="25" t="s">
        <v>3618</v>
      </c>
      <c r="X1748" s="25" t="s">
        <v>3619</v>
      </c>
      <c r="Y1748" s="25" t="s">
        <v>3493</v>
      </c>
      <c r="Z1748" s="33">
        <v>2758</v>
      </c>
    </row>
    <row r="1749" spans="22:26" x14ac:dyDescent="0.25">
      <c r="V1749" s="19">
        <v>2759</v>
      </c>
      <c r="W1749" s="25" t="s">
        <v>3620</v>
      </c>
      <c r="X1749" s="25" t="s">
        <v>3621</v>
      </c>
      <c r="Y1749" s="25" t="s">
        <v>3493</v>
      </c>
      <c r="Z1749" s="33">
        <v>2759</v>
      </c>
    </row>
    <row r="1750" spans="22:26" x14ac:dyDescent="0.25">
      <c r="V1750" s="19">
        <v>2760</v>
      </c>
      <c r="W1750" s="25" t="s">
        <v>3622</v>
      </c>
      <c r="X1750" s="25" t="s">
        <v>3623</v>
      </c>
      <c r="Y1750" s="25" t="s">
        <v>3493</v>
      </c>
      <c r="Z1750" s="33">
        <v>2760</v>
      </c>
    </row>
    <row r="1751" spans="22:26" x14ac:dyDescent="0.25">
      <c r="V1751" s="19">
        <v>2761</v>
      </c>
      <c r="W1751" s="25" t="s">
        <v>3624</v>
      </c>
      <c r="X1751" s="25" t="s">
        <v>3625</v>
      </c>
      <c r="Y1751" s="25" t="s">
        <v>3493</v>
      </c>
      <c r="Z1751" s="33">
        <v>2761</v>
      </c>
    </row>
    <row r="1752" spans="22:26" x14ac:dyDescent="0.25">
      <c r="V1752" s="19">
        <v>2762</v>
      </c>
      <c r="W1752" s="25" t="s">
        <v>3626</v>
      </c>
      <c r="X1752" s="25" t="s">
        <v>3627</v>
      </c>
      <c r="Y1752" s="25" t="s">
        <v>3493</v>
      </c>
      <c r="Z1752" s="33">
        <v>2762</v>
      </c>
    </row>
    <row r="1753" spans="22:26" x14ac:dyDescent="0.25">
      <c r="V1753" s="19">
        <v>2763</v>
      </c>
      <c r="W1753" s="25" t="s">
        <v>3628</v>
      </c>
      <c r="X1753" s="25" t="s">
        <v>3629</v>
      </c>
      <c r="Y1753" s="25" t="s">
        <v>3493</v>
      </c>
      <c r="Z1753" s="33">
        <v>2763</v>
      </c>
    </row>
    <row r="1754" spans="22:26" x14ac:dyDescent="0.25">
      <c r="V1754" s="19">
        <v>2764</v>
      </c>
      <c r="W1754" s="25" t="s">
        <v>3630</v>
      </c>
      <c r="X1754" s="25" t="s">
        <v>3631</v>
      </c>
      <c r="Y1754" s="25" t="s">
        <v>3493</v>
      </c>
      <c r="Z1754" s="33">
        <v>2764</v>
      </c>
    </row>
    <row r="1755" spans="22:26" x14ac:dyDescent="0.25">
      <c r="V1755" s="19">
        <v>2765</v>
      </c>
      <c r="W1755" s="25" t="s">
        <v>3632</v>
      </c>
      <c r="X1755" s="25" t="s">
        <v>3633</v>
      </c>
      <c r="Y1755" s="25" t="s">
        <v>3493</v>
      </c>
      <c r="Z1755" s="33">
        <v>2765</v>
      </c>
    </row>
    <row r="1756" spans="22:26" x14ac:dyDescent="0.25">
      <c r="V1756" s="19">
        <v>2766</v>
      </c>
      <c r="W1756" s="25" t="s">
        <v>3634</v>
      </c>
      <c r="X1756" s="25" t="s">
        <v>3635</v>
      </c>
      <c r="Y1756" s="25" t="s">
        <v>3493</v>
      </c>
      <c r="Z1756" s="33">
        <v>2766</v>
      </c>
    </row>
    <row r="1757" spans="22:26" x14ac:dyDescent="0.25">
      <c r="V1757" s="19">
        <v>2767</v>
      </c>
      <c r="W1757" s="25" t="s">
        <v>3636</v>
      </c>
      <c r="X1757" s="25" t="s">
        <v>3637</v>
      </c>
      <c r="Y1757" s="25" t="s">
        <v>3493</v>
      </c>
      <c r="Z1757" s="33">
        <v>2767</v>
      </c>
    </row>
    <row r="1758" spans="22:26" x14ac:dyDescent="0.25">
      <c r="V1758" s="19">
        <v>2768</v>
      </c>
      <c r="W1758" s="25" t="s">
        <v>3638</v>
      </c>
      <c r="X1758" s="25" t="s">
        <v>3639</v>
      </c>
      <c r="Y1758" s="25" t="s">
        <v>3493</v>
      </c>
      <c r="Z1758" s="33">
        <v>2768</v>
      </c>
    </row>
    <row r="1759" spans="22:26" x14ac:dyDescent="0.25">
      <c r="V1759" s="19">
        <v>2769</v>
      </c>
      <c r="W1759" s="25" t="s">
        <v>3640</v>
      </c>
      <c r="X1759" s="25" t="s">
        <v>3641</v>
      </c>
      <c r="Y1759" s="25" t="s">
        <v>3493</v>
      </c>
      <c r="Z1759" s="33">
        <v>2769</v>
      </c>
    </row>
    <row r="1760" spans="22:26" x14ac:dyDescent="0.25">
      <c r="V1760" s="19">
        <v>2770</v>
      </c>
      <c r="W1760" s="25" t="s">
        <v>3642</v>
      </c>
      <c r="X1760" s="25" t="s">
        <v>3643</v>
      </c>
      <c r="Y1760" s="25" t="s">
        <v>3493</v>
      </c>
      <c r="Z1760" s="33">
        <v>2770</v>
      </c>
    </row>
    <row r="1761" spans="22:26" x14ac:dyDescent="0.25">
      <c r="V1761" s="19">
        <v>2771</v>
      </c>
      <c r="W1761" s="25" t="s">
        <v>3644</v>
      </c>
      <c r="X1761" s="25" t="s">
        <v>3645</v>
      </c>
      <c r="Y1761" s="25" t="s">
        <v>3493</v>
      </c>
      <c r="Z1761" s="33">
        <v>2771</v>
      </c>
    </row>
    <row r="1762" spans="22:26" x14ac:dyDescent="0.25">
      <c r="V1762" s="19">
        <v>2772</v>
      </c>
      <c r="W1762" s="25" t="s">
        <v>3646</v>
      </c>
      <c r="X1762" s="25" t="s">
        <v>3647</v>
      </c>
      <c r="Y1762" s="25" t="s">
        <v>3493</v>
      </c>
      <c r="Z1762" s="33">
        <v>2772</v>
      </c>
    </row>
    <row r="1763" spans="22:26" x14ac:dyDescent="0.25">
      <c r="V1763" s="19">
        <v>2773</v>
      </c>
      <c r="W1763" s="25" t="s">
        <v>3648</v>
      </c>
      <c r="X1763" s="25" t="s">
        <v>3649</v>
      </c>
      <c r="Y1763" s="25" t="s">
        <v>3493</v>
      </c>
      <c r="Z1763" s="33">
        <v>2773</v>
      </c>
    </row>
    <row r="1764" spans="22:26" x14ac:dyDescent="0.25">
      <c r="V1764" s="19">
        <v>2774</v>
      </c>
      <c r="W1764" s="25" t="s">
        <v>3650</v>
      </c>
      <c r="X1764" s="25" t="s">
        <v>3651</v>
      </c>
      <c r="Y1764" s="25" t="s">
        <v>3493</v>
      </c>
      <c r="Z1764" s="33">
        <v>2774</v>
      </c>
    </row>
    <row r="1765" spans="22:26" x14ac:dyDescent="0.25">
      <c r="V1765" s="19">
        <v>2775</v>
      </c>
      <c r="W1765" s="25" t="s">
        <v>3652</v>
      </c>
      <c r="X1765" s="25" t="s">
        <v>3653</v>
      </c>
      <c r="Y1765" s="25" t="s">
        <v>3493</v>
      </c>
      <c r="Z1765" s="33">
        <v>2775</v>
      </c>
    </row>
    <row r="1766" spans="22:26" x14ac:dyDescent="0.25">
      <c r="V1766" s="19">
        <v>2776</v>
      </c>
      <c r="W1766" s="25" t="s">
        <v>3654</v>
      </c>
      <c r="X1766" s="25" t="s">
        <v>3655</v>
      </c>
      <c r="Y1766" s="25" t="s">
        <v>3493</v>
      </c>
      <c r="Z1766" s="33">
        <v>2776</v>
      </c>
    </row>
    <row r="1767" spans="22:26" x14ac:dyDescent="0.25">
      <c r="V1767" s="19">
        <v>2777</v>
      </c>
      <c r="W1767" s="25" t="s">
        <v>3656</v>
      </c>
      <c r="X1767" s="25" t="s">
        <v>3657</v>
      </c>
      <c r="Y1767" s="25" t="s">
        <v>3493</v>
      </c>
      <c r="Z1767" s="33">
        <v>2777</v>
      </c>
    </row>
    <row r="1768" spans="22:26" x14ac:dyDescent="0.25">
      <c r="V1768" s="19">
        <v>2778</v>
      </c>
      <c r="W1768" s="25" t="s">
        <v>3658</v>
      </c>
      <c r="X1768" s="25" t="s">
        <v>3659</v>
      </c>
      <c r="Y1768" s="25" t="s">
        <v>3493</v>
      </c>
      <c r="Z1768" s="33">
        <v>2778</v>
      </c>
    </row>
    <row r="1769" spans="22:26" x14ac:dyDescent="0.25">
      <c r="V1769" s="19">
        <v>2779</v>
      </c>
      <c r="W1769" s="25" t="s">
        <v>3660</v>
      </c>
      <c r="X1769" s="25" t="s">
        <v>3661</v>
      </c>
      <c r="Y1769" s="25" t="s">
        <v>3493</v>
      </c>
      <c r="Z1769" s="33">
        <v>2779</v>
      </c>
    </row>
    <row r="1770" spans="22:26" x14ac:dyDescent="0.25">
      <c r="V1770" s="19">
        <v>2780</v>
      </c>
      <c r="W1770" s="25" t="s">
        <v>3662</v>
      </c>
      <c r="X1770" s="25" t="s">
        <v>3663</v>
      </c>
      <c r="Y1770" s="25" t="s">
        <v>3493</v>
      </c>
      <c r="Z1770" s="33">
        <v>2780</v>
      </c>
    </row>
    <row r="1771" spans="22:26" x14ac:dyDescent="0.25">
      <c r="V1771" s="19">
        <v>2781</v>
      </c>
      <c r="W1771" s="25" t="s">
        <v>3664</v>
      </c>
      <c r="X1771" s="25" t="s">
        <v>3665</v>
      </c>
      <c r="Y1771" s="25" t="s">
        <v>3493</v>
      </c>
      <c r="Z1771" s="33">
        <v>2781</v>
      </c>
    </row>
    <row r="1772" spans="22:26" x14ac:dyDescent="0.25">
      <c r="V1772" s="19">
        <v>2782</v>
      </c>
      <c r="W1772" s="25" t="s">
        <v>3666</v>
      </c>
      <c r="X1772" s="25" t="s">
        <v>3667</v>
      </c>
      <c r="Y1772" s="25" t="s">
        <v>3493</v>
      </c>
      <c r="Z1772" s="33">
        <v>2782</v>
      </c>
    </row>
    <row r="1773" spans="22:26" x14ac:dyDescent="0.25">
      <c r="V1773" s="19">
        <v>2783</v>
      </c>
      <c r="W1773" s="25" t="s">
        <v>3668</v>
      </c>
      <c r="X1773" s="25" t="s">
        <v>3669</v>
      </c>
      <c r="Y1773" s="25" t="s">
        <v>3493</v>
      </c>
      <c r="Z1773" s="33">
        <v>2783</v>
      </c>
    </row>
    <row r="1774" spans="22:26" x14ac:dyDescent="0.25">
      <c r="V1774" s="19">
        <v>2784</v>
      </c>
      <c r="W1774" s="25" t="s">
        <v>3670</v>
      </c>
      <c r="X1774" s="25" t="s">
        <v>3671</v>
      </c>
      <c r="Y1774" s="25" t="s">
        <v>3493</v>
      </c>
      <c r="Z1774" s="33">
        <v>2784</v>
      </c>
    </row>
    <row r="1775" spans="22:26" x14ac:dyDescent="0.25">
      <c r="V1775" s="19">
        <v>2785</v>
      </c>
      <c r="W1775" s="25" t="s">
        <v>3672</v>
      </c>
      <c r="X1775" s="25" t="s">
        <v>3673</v>
      </c>
      <c r="Y1775" s="25" t="s">
        <v>3493</v>
      </c>
      <c r="Z1775" s="33">
        <v>2785</v>
      </c>
    </row>
    <row r="1776" spans="22:26" x14ac:dyDescent="0.25">
      <c r="V1776" s="19">
        <v>2786</v>
      </c>
      <c r="W1776" s="25" t="s">
        <v>3674</v>
      </c>
      <c r="X1776" s="25" t="s">
        <v>3675</v>
      </c>
      <c r="Y1776" s="25" t="s">
        <v>3493</v>
      </c>
      <c r="Z1776" s="33">
        <v>2786</v>
      </c>
    </row>
    <row r="1777" spans="22:26" x14ac:dyDescent="0.25">
      <c r="V1777" s="19">
        <v>2787</v>
      </c>
      <c r="W1777" s="25" t="s">
        <v>3676</v>
      </c>
      <c r="X1777" s="25" t="s">
        <v>3677</v>
      </c>
      <c r="Y1777" s="25" t="s">
        <v>3493</v>
      </c>
      <c r="Z1777" s="33">
        <v>2787</v>
      </c>
    </row>
    <row r="1778" spans="22:26" x14ac:dyDescent="0.25">
      <c r="V1778" s="19">
        <v>2788</v>
      </c>
      <c r="W1778" s="25" t="s">
        <v>3678</v>
      </c>
      <c r="X1778" s="25" t="s">
        <v>3679</v>
      </c>
      <c r="Y1778" s="25" t="s">
        <v>3493</v>
      </c>
      <c r="Z1778" s="33">
        <v>2788</v>
      </c>
    </row>
    <row r="1779" spans="22:26" x14ac:dyDescent="0.25">
      <c r="V1779" s="19">
        <v>2789</v>
      </c>
      <c r="W1779" s="25" t="s">
        <v>3680</v>
      </c>
      <c r="X1779" s="25" t="s">
        <v>3681</v>
      </c>
      <c r="Y1779" s="25" t="s">
        <v>3493</v>
      </c>
      <c r="Z1779" s="33">
        <v>2789</v>
      </c>
    </row>
    <row r="1780" spans="22:26" x14ac:dyDescent="0.25">
      <c r="V1780" s="19">
        <v>2790</v>
      </c>
      <c r="W1780" s="25" t="s">
        <v>3682</v>
      </c>
      <c r="X1780" s="25" t="s">
        <v>3683</v>
      </c>
      <c r="Y1780" s="25" t="s">
        <v>3493</v>
      </c>
      <c r="Z1780" s="33">
        <v>2790</v>
      </c>
    </row>
    <row r="1781" spans="22:26" x14ac:dyDescent="0.25">
      <c r="V1781" s="19">
        <v>2791</v>
      </c>
      <c r="W1781" s="25" t="s">
        <v>3684</v>
      </c>
      <c r="X1781" s="25" t="s">
        <v>3685</v>
      </c>
      <c r="Y1781" s="25" t="s">
        <v>3493</v>
      </c>
      <c r="Z1781" s="33">
        <v>2791</v>
      </c>
    </row>
    <row r="1782" spans="22:26" x14ac:dyDescent="0.25">
      <c r="V1782" s="19">
        <v>2792</v>
      </c>
      <c r="W1782" s="25" t="s">
        <v>3686</v>
      </c>
      <c r="X1782" s="25" t="s">
        <v>3687</v>
      </c>
      <c r="Y1782" s="25" t="s">
        <v>3493</v>
      </c>
      <c r="Z1782" s="33">
        <v>2792</v>
      </c>
    </row>
    <row r="1783" spans="22:26" x14ac:dyDescent="0.25">
      <c r="V1783" s="19">
        <v>2793</v>
      </c>
      <c r="W1783" s="25" t="s">
        <v>3688</v>
      </c>
      <c r="X1783" s="25" t="s">
        <v>3689</v>
      </c>
      <c r="Y1783" s="25" t="s">
        <v>3493</v>
      </c>
      <c r="Z1783" s="33">
        <v>2793</v>
      </c>
    </row>
    <row r="1784" spans="22:26" x14ac:dyDescent="0.25">
      <c r="V1784" s="19">
        <v>2794</v>
      </c>
      <c r="W1784" s="25" t="s">
        <v>3690</v>
      </c>
      <c r="X1784" s="25" t="s">
        <v>3691</v>
      </c>
      <c r="Y1784" s="25" t="s">
        <v>3493</v>
      </c>
      <c r="Z1784" s="33">
        <v>2794</v>
      </c>
    </row>
    <row r="1785" spans="22:26" x14ac:dyDescent="0.25">
      <c r="V1785" s="19">
        <v>2795</v>
      </c>
      <c r="W1785" s="25" t="s">
        <v>3692</v>
      </c>
      <c r="X1785" s="25" t="s">
        <v>3693</v>
      </c>
      <c r="Y1785" s="25" t="s">
        <v>3493</v>
      </c>
      <c r="Z1785" s="33">
        <v>2795</v>
      </c>
    </row>
    <row r="1786" spans="22:26" x14ac:dyDescent="0.25">
      <c r="V1786" s="19">
        <v>2796</v>
      </c>
      <c r="W1786" s="25" t="s">
        <v>3694</v>
      </c>
      <c r="X1786" s="25" t="s">
        <v>3695</v>
      </c>
      <c r="Y1786" s="25" t="s">
        <v>3493</v>
      </c>
      <c r="Z1786" s="33">
        <v>2796</v>
      </c>
    </row>
    <row r="1787" spans="22:26" x14ac:dyDescent="0.25">
      <c r="V1787" s="19">
        <v>2797</v>
      </c>
      <c r="W1787" s="25" t="s">
        <v>3696</v>
      </c>
      <c r="X1787" s="25" t="s">
        <v>3697</v>
      </c>
      <c r="Y1787" s="25" t="s">
        <v>3493</v>
      </c>
      <c r="Z1787" s="33">
        <v>2797</v>
      </c>
    </row>
    <row r="1788" spans="22:26" x14ac:dyDescent="0.25">
      <c r="V1788" s="19">
        <v>2798</v>
      </c>
      <c r="W1788" s="25" t="s">
        <v>3698</v>
      </c>
      <c r="X1788" s="25" t="s">
        <v>3699</v>
      </c>
      <c r="Y1788" s="25" t="s">
        <v>3493</v>
      </c>
      <c r="Z1788" s="33">
        <v>2798</v>
      </c>
    </row>
    <row r="1789" spans="22:26" x14ac:dyDescent="0.25">
      <c r="V1789" s="19">
        <v>2799</v>
      </c>
      <c r="W1789" s="25" t="s">
        <v>3700</v>
      </c>
      <c r="X1789" s="25" t="s">
        <v>3701</v>
      </c>
      <c r="Y1789" s="25" t="s">
        <v>3493</v>
      </c>
      <c r="Z1789" s="33">
        <v>2799</v>
      </c>
    </row>
    <row r="1790" spans="22:26" x14ac:dyDescent="0.25">
      <c r="V1790" s="19">
        <v>2800</v>
      </c>
      <c r="W1790" s="25" t="s">
        <v>3702</v>
      </c>
      <c r="X1790" s="25" t="s">
        <v>3703</v>
      </c>
      <c r="Y1790" s="25" t="s">
        <v>3493</v>
      </c>
      <c r="Z1790" s="33">
        <v>2800</v>
      </c>
    </row>
    <row r="1791" spans="22:26" x14ac:dyDescent="0.25">
      <c r="V1791" s="19">
        <v>2801</v>
      </c>
      <c r="W1791" s="25" t="s">
        <v>3704</v>
      </c>
      <c r="X1791" s="25" t="s">
        <v>3705</v>
      </c>
      <c r="Y1791" s="25" t="s">
        <v>3493</v>
      </c>
      <c r="Z1791" s="33">
        <v>2801</v>
      </c>
    </row>
    <row r="1792" spans="22:26" x14ac:dyDescent="0.25">
      <c r="V1792" s="19">
        <v>2802</v>
      </c>
      <c r="W1792" s="25" t="s">
        <v>3706</v>
      </c>
      <c r="X1792" s="25" t="s">
        <v>3707</v>
      </c>
      <c r="Y1792" s="25" t="s">
        <v>3493</v>
      </c>
      <c r="Z1792" s="33">
        <v>2802</v>
      </c>
    </row>
    <row r="1793" spans="22:26" x14ac:dyDescent="0.25">
      <c r="V1793" s="19">
        <v>2803</v>
      </c>
      <c r="W1793" s="25" t="s">
        <v>3708</v>
      </c>
      <c r="X1793" s="25" t="s">
        <v>3709</v>
      </c>
      <c r="Y1793" s="25" t="s">
        <v>3493</v>
      </c>
      <c r="Z1793" s="33">
        <v>2803</v>
      </c>
    </row>
    <row r="1794" spans="22:26" x14ac:dyDescent="0.25">
      <c r="V1794" s="19">
        <v>2804</v>
      </c>
      <c r="W1794" s="25" t="s">
        <v>3710</v>
      </c>
      <c r="X1794" s="25" t="s">
        <v>3711</v>
      </c>
      <c r="Y1794" s="25" t="s">
        <v>3493</v>
      </c>
      <c r="Z1794" s="33">
        <v>2804</v>
      </c>
    </row>
    <row r="1795" spans="22:26" x14ac:dyDescent="0.25">
      <c r="V1795" s="19">
        <v>2805</v>
      </c>
      <c r="W1795" s="25" t="s">
        <v>3712</v>
      </c>
      <c r="X1795" s="25" t="s">
        <v>3713</v>
      </c>
      <c r="Y1795" s="25" t="s">
        <v>3493</v>
      </c>
      <c r="Z1795" s="33">
        <v>2805</v>
      </c>
    </row>
    <row r="1796" spans="22:26" x14ac:dyDescent="0.25">
      <c r="V1796" s="19">
        <v>2806</v>
      </c>
      <c r="W1796" s="25" t="s">
        <v>3714</v>
      </c>
      <c r="X1796" s="25" t="s">
        <v>3715</v>
      </c>
      <c r="Y1796" s="25" t="s">
        <v>3493</v>
      </c>
      <c r="Z1796" s="33">
        <v>2806</v>
      </c>
    </row>
    <row r="1797" spans="22:26" x14ac:dyDescent="0.25">
      <c r="V1797" s="19">
        <v>2807</v>
      </c>
      <c r="W1797" s="25" t="s">
        <v>3716</v>
      </c>
      <c r="X1797" s="25" t="s">
        <v>3717</v>
      </c>
      <c r="Y1797" s="25" t="s">
        <v>3493</v>
      </c>
      <c r="Z1797" s="33">
        <v>2807</v>
      </c>
    </row>
    <row r="1798" spans="22:26" x14ac:dyDescent="0.25">
      <c r="V1798" s="19">
        <v>2808</v>
      </c>
      <c r="W1798" s="25" t="s">
        <v>3718</v>
      </c>
      <c r="X1798" s="25" t="s">
        <v>3719</v>
      </c>
      <c r="Y1798" s="25" t="s">
        <v>3493</v>
      </c>
      <c r="Z1798" s="33">
        <v>2808</v>
      </c>
    </row>
    <row r="1799" spans="22:26" x14ac:dyDescent="0.25">
      <c r="V1799" s="19">
        <v>2809</v>
      </c>
      <c r="W1799" s="25" t="s">
        <v>3720</v>
      </c>
      <c r="X1799" s="25" t="s">
        <v>3721</v>
      </c>
      <c r="Y1799" s="25" t="s">
        <v>3493</v>
      </c>
      <c r="Z1799" s="33">
        <v>2809</v>
      </c>
    </row>
    <row r="1800" spans="22:26" x14ac:dyDescent="0.25">
      <c r="V1800" s="19">
        <v>2810</v>
      </c>
      <c r="W1800" s="25" t="s">
        <v>3722</v>
      </c>
      <c r="X1800" s="25" t="s">
        <v>3723</v>
      </c>
      <c r="Y1800" s="25" t="s">
        <v>3493</v>
      </c>
      <c r="Z1800" s="33">
        <v>2810</v>
      </c>
    </row>
    <row r="1801" spans="22:26" x14ac:dyDescent="0.25">
      <c r="V1801" s="19">
        <v>2811</v>
      </c>
      <c r="W1801" s="25" t="s">
        <v>3724</v>
      </c>
      <c r="X1801" s="25" t="s">
        <v>3725</v>
      </c>
      <c r="Y1801" s="25" t="s">
        <v>3493</v>
      </c>
      <c r="Z1801" s="33">
        <v>2811</v>
      </c>
    </row>
    <row r="1802" spans="22:26" x14ac:dyDescent="0.25">
      <c r="V1802" s="19">
        <v>2812</v>
      </c>
      <c r="W1802" s="25" t="s">
        <v>3726</v>
      </c>
      <c r="X1802" s="25" t="s">
        <v>3727</v>
      </c>
      <c r="Y1802" s="25" t="s">
        <v>3493</v>
      </c>
      <c r="Z1802" s="33">
        <v>2812</v>
      </c>
    </row>
    <row r="1803" spans="22:26" x14ac:dyDescent="0.25">
      <c r="V1803" s="19">
        <v>2813</v>
      </c>
      <c r="W1803" s="25" t="s">
        <v>3728</v>
      </c>
      <c r="X1803" s="25" t="s">
        <v>3729</v>
      </c>
      <c r="Y1803" s="25" t="s">
        <v>3493</v>
      </c>
      <c r="Z1803" s="33">
        <v>2813</v>
      </c>
    </row>
    <row r="1804" spans="22:26" x14ac:dyDescent="0.25">
      <c r="V1804" s="19">
        <v>2814</v>
      </c>
      <c r="W1804" s="25" t="s">
        <v>3730</v>
      </c>
      <c r="X1804" s="25" t="s">
        <v>3731</v>
      </c>
      <c r="Y1804" s="25" t="s">
        <v>3493</v>
      </c>
      <c r="Z1804" s="33">
        <v>2814</v>
      </c>
    </row>
    <row r="1805" spans="22:26" x14ac:dyDescent="0.25">
      <c r="V1805" s="19">
        <v>2815</v>
      </c>
      <c r="W1805" s="25" t="s">
        <v>3732</v>
      </c>
      <c r="X1805" s="25" t="s">
        <v>3733</v>
      </c>
      <c r="Y1805" s="25" t="s">
        <v>3493</v>
      </c>
      <c r="Z1805" s="33">
        <v>2815</v>
      </c>
    </row>
    <row r="1806" spans="22:26" x14ac:dyDescent="0.25">
      <c r="V1806" s="19">
        <v>2816</v>
      </c>
      <c r="W1806" s="25" t="s">
        <v>3734</v>
      </c>
      <c r="X1806" s="25" t="s">
        <v>3735</v>
      </c>
      <c r="Y1806" s="25" t="s">
        <v>3493</v>
      </c>
      <c r="Z1806" s="33">
        <v>2816</v>
      </c>
    </row>
    <row r="1807" spans="22:26" x14ac:dyDescent="0.25">
      <c r="V1807" s="19">
        <v>2817</v>
      </c>
      <c r="W1807" s="25" t="s">
        <v>3736</v>
      </c>
      <c r="X1807" s="25" t="s">
        <v>3737</v>
      </c>
      <c r="Y1807" s="25" t="s">
        <v>3493</v>
      </c>
      <c r="Z1807" s="33">
        <v>2817</v>
      </c>
    </row>
    <row r="1808" spans="22:26" x14ac:dyDescent="0.25">
      <c r="V1808" s="19">
        <v>2818</v>
      </c>
      <c r="W1808" s="25" t="s">
        <v>3738</v>
      </c>
      <c r="X1808" s="25" t="s">
        <v>3739</v>
      </c>
      <c r="Y1808" s="25" t="s">
        <v>3493</v>
      </c>
      <c r="Z1808" s="33">
        <v>2818</v>
      </c>
    </row>
    <row r="1809" spans="22:26" x14ac:dyDescent="0.25">
      <c r="V1809" s="19">
        <v>2819</v>
      </c>
      <c r="W1809" s="25" t="s">
        <v>3740</v>
      </c>
      <c r="X1809" s="25" t="s">
        <v>3741</v>
      </c>
      <c r="Y1809" s="25" t="s">
        <v>3493</v>
      </c>
      <c r="Z1809" s="33">
        <v>2819</v>
      </c>
    </row>
    <row r="1810" spans="22:26" x14ac:dyDescent="0.25">
      <c r="V1810" s="19">
        <v>2820</v>
      </c>
      <c r="W1810" s="25" t="s">
        <v>3742</v>
      </c>
      <c r="X1810" s="25" t="s">
        <v>3743</v>
      </c>
      <c r="Y1810" s="25" t="s">
        <v>3493</v>
      </c>
      <c r="Z1810" s="33">
        <v>2820</v>
      </c>
    </row>
    <row r="1811" spans="22:26" x14ac:dyDescent="0.25">
      <c r="V1811" s="19">
        <v>2821</v>
      </c>
      <c r="W1811" s="25" t="s">
        <v>3744</v>
      </c>
      <c r="X1811" s="25" t="s">
        <v>3745</v>
      </c>
      <c r="Y1811" s="25" t="s">
        <v>3493</v>
      </c>
      <c r="Z1811" s="33">
        <v>2821</v>
      </c>
    </row>
    <row r="1812" spans="22:26" x14ac:dyDescent="0.25">
      <c r="V1812" s="19">
        <v>2822</v>
      </c>
      <c r="W1812" s="25" t="s">
        <v>3746</v>
      </c>
      <c r="X1812" s="25" t="s">
        <v>3747</v>
      </c>
      <c r="Y1812" s="25" t="s">
        <v>3493</v>
      </c>
      <c r="Z1812" s="33">
        <v>2822</v>
      </c>
    </row>
    <row r="1813" spans="22:26" x14ac:dyDescent="0.25">
      <c r="V1813" s="19">
        <v>2823</v>
      </c>
      <c r="W1813" s="25" t="s">
        <v>3748</v>
      </c>
      <c r="X1813" s="25" t="s">
        <v>3749</v>
      </c>
      <c r="Y1813" s="25" t="s">
        <v>3493</v>
      </c>
      <c r="Z1813" s="33">
        <v>2823</v>
      </c>
    </row>
    <row r="1814" spans="22:26" x14ac:dyDescent="0.25">
      <c r="V1814" s="19">
        <v>2824</v>
      </c>
      <c r="W1814" s="25" t="s">
        <v>3750</v>
      </c>
      <c r="X1814" s="25" t="s">
        <v>3751</v>
      </c>
      <c r="Y1814" s="25" t="s">
        <v>3493</v>
      </c>
      <c r="Z1814" s="33">
        <v>2824</v>
      </c>
    </row>
    <row r="1815" spans="22:26" x14ac:dyDescent="0.25">
      <c r="V1815" s="19">
        <v>2825</v>
      </c>
      <c r="W1815" s="25" t="s">
        <v>3752</v>
      </c>
      <c r="X1815" s="25" t="s">
        <v>3753</v>
      </c>
      <c r="Y1815" s="25" t="s">
        <v>3493</v>
      </c>
      <c r="Z1815" s="33">
        <v>2825</v>
      </c>
    </row>
    <row r="1816" spans="22:26" x14ac:dyDescent="0.25">
      <c r="V1816" s="19">
        <v>2826</v>
      </c>
      <c r="W1816" s="25" t="s">
        <v>3754</v>
      </c>
      <c r="X1816" s="25" t="s">
        <v>3755</v>
      </c>
      <c r="Y1816" s="25" t="s">
        <v>3493</v>
      </c>
      <c r="Z1816" s="33">
        <v>2826</v>
      </c>
    </row>
    <row r="1817" spans="22:26" x14ac:dyDescent="0.25">
      <c r="V1817" s="19">
        <v>2827</v>
      </c>
      <c r="W1817" s="25" t="s">
        <v>3756</v>
      </c>
      <c r="X1817" s="25" t="s">
        <v>3757</v>
      </c>
      <c r="Y1817" s="25" t="s">
        <v>3493</v>
      </c>
      <c r="Z1817" s="33">
        <v>2827</v>
      </c>
    </row>
    <row r="1818" spans="22:26" x14ac:dyDescent="0.25">
      <c r="V1818" s="19">
        <v>2828</v>
      </c>
      <c r="W1818" s="25" t="s">
        <v>3758</v>
      </c>
      <c r="X1818" s="25" t="s">
        <v>3759</v>
      </c>
      <c r="Y1818" s="25" t="s">
        <v>3493</v>
      </c>
      <c r="Z1818" s="33">
        <v>2828</v>
      </c>
    </row>
    <row r="1819" spans="22:26" x14ac:dyDescent="0.25">
      <c r="V1819" s="19">
        <v>2829</v>
      </c>
      <c r="W1819" s="25" t="s">
        <v>3760</v>
      </c>
      <c r="X1819" s="25" t="s">
        <v>3761</v>
      </c>
      <c r="Y1819" s="25" t="s">
        <v>3493</v>
      </c>
      <c r="Z1819" s="33">
        <v>2829</v>
      </c>
    </row>
    <row r="1820" spans="22:26" x14ac:dyDescent="0.25">
      <c r="V1820" s="19">
        <v>2830</v>
      </c>
      <c r="W1820" s="25" t="s">
        <v>3762</v>
      </c>
      <c r="X1820" s="25" t="s">
        <v>3763</v>
      </c>
      <c r="Y1820" s="25" t="s">
        <v>3493</v>
      </c>
      <c r="Z1820" s="33">
        <v>2830</v>
      </c>
    </row>
    <row r="1821" spans="22:26" x14ac:dyDescent="0.25">
      <c r="V1821" s="19">
        <v>2831</v>
      </c>
      <c r="W1821" s="25" t="s">
        <v>3764</v>
      </c>
      <c r="X1821" s="25" t="s">
        <v>3765</v>
      </c>
      <c r="Y1821" s="25" t="s">
        <v>3493</v>
      </c>
      <c r="Z1821" s="33">
        <v>2831</v>
      </c>
    </row>
    <row r="1822" spans="22:26" x14ac:dyDescent="0.25">
      <c r="V1822" s="19">
        <v>2832</v>
      </c>
      <c r="W1822" s="25" t="s">
        <v>3766</v>
      </c>
      <c r="X1822" s="25" t="s">
        <v>3767</v>
      </c>
      <c r="Y1822" s="25" t="s">
        <v>3493</v>
      </c>
      <c r="Z1822" s="33">
        <v>2832</v>
      </c>
    </row>
    <row r="1823" spans="22:26" x14ac:dyDescent="0.25">
      <c r="V1823" s="19">
        <v>2833</v>
      </c>
      <c r="W1823" s="25" t="s">
        <v>3768</v>
      </c>
      <c r="X1823" s="25" t="s">
        <v>3769</v>
      </c>
      <c r="Y1823" s="25" t="s">
        <v>3493</v>
      </c>
      <c r="Z1823" s="33">
        <v>2833</v>
      </c>
    </row>
    <row r="1824" spans="22:26" x14ac:dyDescent="0.25">
      <c r="V1824" s="19">
        <v>2834</v>
      </c>
      <c r="W1824" s="25" t="s">
        <v>3770</v>
      </c>
      <c r="X1824" s="25" t="s">
        <v>3771</v>
      </c>
      <c r="Y1824" s="25" t="s">
        <v>3493</v>
      </c>
      <c r="Z1824" s="33">
        <v>2834</v>
      </c>
    </row>
    <row r="1825" spans="22:26" x14ac:dyDescent="0.25">
      <c r="V1825" s="19">
        <v>2835</v>
      </c>
      <c r="W1825" s="25" t="s">
        <v>3772</v>
      </c>
      <c r="X1825" s="25" t="s">
        <v>3773</v>
      </c>
      <c r="Y1825" s="25" t="s">
        <v>3493</v>
      </c>
      <c r="Z1825" s="33">
        <v>2835</v>
      </c>
    </row>
    <row r="1826" spans="22:26" x14ac:dyDescent="0.25">
      <c r="V1826" s="19">
        <v>2836</v>
      </c>
      <c r="W1826" s="25" t="s">
        <v>3774</v>
      </c>
      <c r="X1826" s="25" t="s">
        <v>3775</v>
      </c>
      <c r="Y1826" s="25" t="s">
        <v>3493</v>
      </c>
      <c r="Z1826" s="33">
        <v>2836</v>
      </c>
    </row>
    <row r="1827" spans="22:26" x14ac:dyDescent="0.25">
      <c r="V1827" s="19">
        <v>2837</v>
      </c>
      <c r="W1827" s="25" t="s">
        <v>3776</v>
      </c>
      <c r="X1827" s="25" t="s">
        <v>3777</v>
      </c>
      <c r="Y1827" s="25" t="s">
        <v>3493</v>
      </c>
      <c r="Z1827" s="33">
        <v>2837</v>
      </c>
    </row>
    <row r="1828" spans="22:26" x14ac:dyDescent="0.25">
      <c r="V1828" s="19">
        <v>2838</v>
      </c>
      <c r="W1828" s="25" t="s">
        <v>3778</v>
      </c>
      <c r="X1828" s="25" t="s">
        <v>3779</v>
      </c>
      <c r="Y1828" s="25" t="s">
        <v>3493</v>
      </c>
      <c r="Z1828" s="33">
        <v>2838</v>
      </c>
    </row>
    <row r="1829" spans="22:26" x14ac:dyDescent="0.25">
      <c r="V1829" s="19">
        <v>2839</v>
      </c>
      <c r="W1829" s="25" t="s">
        <v>3780</v>
      </c>
      <c r="X1829" s="25" t="s">
        <v>3781</v>
      </c>
      <c r="Y1829" s="25" t="s">
        <v>3493</v>
      </c>
      <c r="Z1829" s="33">
        <v>2839</v>
      </c>
    </row>
    <row r="1830" spans="22:26" x14ac:dyDescent="0.25">
      <c r="V1830" s="19">
        <v>2840</v>
      </c>
      <c r="W1830" s="25" t="s">
        <v>3782</v>
      </c>
      <c r="X1830" s="25" t="s">
        <v>3783</v>
      </c>
      <c r="Y1830" s="25" t="s">
        <v>3493</v>
      </c>
      <c r="Z1830" s="33">
        <v>2840</v>
      </c>
    </row>
    <row r="1831" spans="22:26" x14ac:dyDescent="0.25">
      <c r="V1831" s="19">
        <v>2841</v>
      </c>
      <c r="W1831" s="25" t="s">
        <v>3784</v>
      </c>
      <c r="X1831" s="25" t="s">
        <v>3785</v>
      </c>
      <c r="Y1831" s="25" t="s">
        <v>3493</v>
      </c>
      <c r="Z1831" s="33">
        <v>2841</v>
      </c>
    </row>
    <row r="1832" spans="22:26" x14ac:dyDescent="0.25">
      <c r="V1832" s="19">
        <v>2842</v>
      </c>
      <c r="W1832" s="25" t="s">
        <v>3786</v>
      </c>
      <c r="X1832" s="25" t="s">
        <v>3787</v>
      </c>
      <c r="Y1832" s="25" t="s">
        <v>3493</v>
      </c>
      <c r="Z1832" s="33">
        <v>2842</v>
      </c>
    </row>
    <row r="1833" spans="22:26" x14ac:dyDescent="0.25">
      <c r="V1833" s="19">
        <v>2843</v>
      </c>
      <c r="W1833" s="25" t="s">
        <v>3788</v>
      </c>
      <c r="X1833" s="25" t="s">
        <v>3789</v>
      </c>
      <c r="Y1833" s="25" t="s">
        <v>3493</v>
      </c>
      <c r="Z1833" s="33">
        <v>2843</v>
      </c>
    </row>
    <row r="1834" spans="22:26" x14ac:dyDescent="0.25">
      <c r="V1834" s="19">
        <v>2844</v>
      </c>
      <c r="W1834" s="25" t="s">
        <v>3790</v>
      </c>
      <c r="X1834" s="25" t="s">
        <v>3791</v>
      </c>
      <c r="Y1834" s="25" t="s">
        <v>3493</v>
      </c>
      <c r="Z1834" s="33">
        <v>2844</v>
      </c>
    </row>
    <row r="1835" spans="22:26" x14ac:dyDescent="0.25">
      <c r="V1835" s="19">
        <v>2845</v>
      </c>
      <c r="W1835" s="25" t="s">
        <v>3792</v>
      </c>
      <c r="X1835" s="25" t="s">
        <v>3793</v>
      </c>
      <c r="Y1835" s="25" t="s">
        <v>3493</v>
      </c>
      <c r="Z1835" s="33">
        <v>2845</v>
      </c>
    </row>
    <row r="1836" spans="22:26" x14ac:dyDescent="0.25">
      <c r="V1836" s="19">
        <v>2846</v>
      </c>
      <c r="W1836" s="25" t="s">
        <v>3794</v>
      </c>
      <c r="X1836" s="25" t="s">
        <v>3795</v>
      </c>
      <c r="Y1836" s="25" t="s">
        <v>3493</v>
      </c>
      <c r="Z1836" s="33">
        <v>2846</v>
      </c>
    </row>
    <row r="1837" spans="22:26" x14ac:dyDescent="0.25">
      <c r="V1837" s="19">
        <v>2847</v>
      </c>
      <c r="W1837" s="25" t="s">
        <v>3796</v>
      </c>
      <c r="X1837" s="25" t="s">
        <v>3797</v>
      </c>
      <c r="Y1837" s="25" t="s">
        <v>3493</v>
      </c>
      <c r="Z1837" s="33">
        <v>2847</v>
      </c>
    </row>
    <row r="1838" spans="22:26" x14ac:dyDescent="0.25">
      <c r="V1838" s="19">
        <v>2848</v>
      </c>
      <c r="W1838" s="25" t="s">
        <v>3798</v>
      </c>
      <c r="X1838" s="25" t="s">
        <v>3799</v>
      </c>
      <c r="Y1838" s="25" t="s">
        <v>3493</v>
      </c>
      <c r="Z1838" s="33">
        <v>2848</v>
      </c>
    </row>
    <row r="1839" spans="22:26" x14ac:dyDescent="0.25">
      <c r="V1839" s="19">
        <v>2849</v>
      </c>
      <c r="W1839" s="25" t="s">
        <v>3800</v>
      </c>
      <c r="X1839" s="25" t="s">
        <v>3801</v>
      </c>
      <c r="Y1839" s="25" t="s">
        <v>3493</v>
      </c>
      <c r="Z1839" s="33">
        <v>2849</v>
      </c>
    </row>
    <row r="1840" spans="22:26" x14ac:dyDescent="0.25">
      <c r="V1840" s="19">
        <v>2850</v>
      </c>
      <c r="W1840" s="25" t="s">
        <v>3802</v>
      </c>
      <c r="X1840" s="25" t="s">
        <v>3803</v>
      </c>
      <c r="Y1840" s="25" t="s">
        <v>3493</v>
      </c>
      <c r="Z1840" s="33">
        <v>2850</v>
      </c>
    </row>
    <row r="1841" spans="22:26" x14ac:dyDescent="0.25">
      <c r="V1841" s="19">
        <v>2851</v>
      </c>
      <c r="W1841" s="25" t="s">
        <v>3804</v>
      </c>
      <c r="X1841" s="25" t="s">
        <v>3805</v>
      </c>
      <c r="Y1841" s="25" t="s">
        <v>3493</v>
      </c>
      <c r="Z1841" s="33">
        <v>2851</v>
      </c>
    </row>
    <row r="1842" spans="22:26" x14ac:dyDescent="0.25">
      <c r="V1842" s="19">
        <v>2852</v>
      </c>
      <c r="W1842" s="25" t="s">
        <v>3806</v>
      </c>
      <c r="X1842" s="25" t="s">
        <v>3807</v>
      </c>
      <c r="Y1842" s="25" t="s">
        <v>3493</v>
      </c>
      <c r="Z1842" s="33">
        <v>2852</v>
      </c>
    </row>
    <row r="1843" spans="22:26" x14ac:dyDescent="0.25">
      <c r="V1843" s="19">
        <v>2853</v>
      </c>
      <c r="W1843" s="25" t="s">
        <v>3808</v>
      </c>
      <c r="X1843" s="25" t="s">
        <v>3809</v>
      </c>
      <c r="Y1843" s="25" t="s">
        <v>3493</v>
      </c>
      <c r="Z1843" s="33">
        <v>2853</v>
      </c>
    </row>
    <row r="1844" spans="22:26" x14ac:dyDescent="0.25">
      <c r="V1844" s="19">
        <v>2854</v>
      </c>
      <c r="W1844" s="25" t="s">
        <v>3810</v>
      </c>
      <c r="X1844" s="25" t="s">
        <v>3811</v>
      </c>
      <c r="Y1844" s="25" t="s">
        <v>3493</v>
      </c>
      <c r="Z1844" s="33">
        <v>2854</v>
      </c>
    </row>
    <row r="1845" spans="22:26" x14ac:dyDescent="0.25">
      <c r="V1845" s="19">
        <v>2855</v>
      </c>
      <c r="W1845" s="25" t="s">
        <v>3812</v>
      </c>
      <c r="X1845" s="25" t="s">
        <v>3813</v>
      </c>
      <c r="Y1845" s="25" t="s">
        <v>3493</v>
      </c>
      <c r="Z1845" s="33">
        <v>2855</v>
      </c>
    </row>
    <row r="1846" spans="22:26" x14ac:dyDescent="0.25">
      <c r="V1846" s="19">
        <v>2856</v>
      </c>
      <c r="W1846" s="25" t="s">
        <v>3814</v>
      </c>
      <c r="X1846" s="25" t="s">
        <v>3815</v>
      </c>
      <c r="Y1846" s="25" t="s">
        <v>3493</v>
      </c>
      <c r="Z1846" s="33">
        <v>2856</v>
      </c>
    </row>
    <row r="1847" spans="22:26" x14ac:dyDescent="0.25">
      <c r="V1847" s="19">
        <v>2857</v>
      </c>
      <c r="W1847" s="25" t="s">
        <v>3816</v>
      </c>
      <c r="X1847" s="25" t="s">
        <v>3817</v>
      </c>
      <c r="Y1847" s="25" t="s">
        <v>3493</v>
      </c>
      <c r="Z1847" s="33">
        <v>2857</v>
      </c>
    </row>
    <row r="1848" spans="22:26" x14ac:dyDescent="0.25">
      <c r="V1848" s="19">
        <v>2858</v>
      </c>
      <c r="W1848" s="25" t="s">
        <v>3818</v>
      </c>
      <c r="X1848" s="25" t="s">
        <v>3819</v>
      </c>
      <c r="Y1848" s="25" t="s">
        <v>3493</v>
      </c>
      <c r="Z1848" s="33">
        <v>2858</v>
      </c>
    </row>
    <row r="1849" spans="22:26" x14ac:dyDescent="0.25">
      <c r="V1849" s="19">
        <v>2859</v>
      </c>
      <c r="W1849" s="25" t="s">
        <v>3820</v>
      </c>
      <c r="X1849" s="25" t="s">
        <v>3821</v>
      </c>
      <c r="Y1849" s="25" t="s">
        <v>3493</v>
      </c>
      <c r="Z1849" s="33">
        <v>2859</v>
      </c>
    </row>
    <row r="1850" spans="22:26" x14ac:dyDescent="0.25">
      <c r="V1850" s="19">
        <v>2860</v>
      </c>
      <c r="W1850" s="25" t="s">
        <v>3822</v>
      </c>
      <c r="X1850" s="25" t="s">
        <v>3823</v>
      </c>
      <c r="Y1850" s="25" t="s">
        <v>3493</v>
      </c>
      <c r="Z1850" s="33">
        <v>2860</v>
      </c>
    </row>
    <row r="1851" spans="22:26" x14ac:dyDescent="0.25">
      <c r="V1851" s="19">
        <v>2861</v>
      </c>
      <c r="W1851" s="25" t="s">
        <v>3824</v>
      </c>
      <c r="X1851" s="25" t="s">
        <v>3825</v>
      </c>
      <c r="Y1851" s="25" t="s">
        <v>3493</v>
      </c>
      <c r="Z1851" s="33">
        <v>2861</v>
      </c>
    </row>
    <row r="1852" spans="22:26" x14ac:dyDescent="0.25">
      <c r="V1852" s="19">
        <v>2862</v>
      </c>
      <c r="W1852" s="25" t="s">
        <v>3826</v>
      </c>
      <c r="X1852" s="25" t="s">
        <v>3827</v>
      </c>
      <c r="Y1852" s="25" t="s">
        <v>3493</v>
      </c>
      <c r="Z1852" s="33">
        <v>2862</v>
      </c>
    </row>
    <row r="1853" spans="22:26" x14ac:dyDescent="0.25">
      <c r="V1853" s="19">
        <v>2863</v>
      </c>
      <c r="W1853" s="25" t="s">
        <v>3828</v>
      </c>
      <c r="X1853" s="25" t="s">
        <v>3829</v>
      </c>
      <c r="Y1853" s="25" t="s">
        <v>3493</v>
      </c>
      <c r="Z1853" s="33">
        <v>2863</v>
      </c>
    </row>
    <row r="1854" spans="22:26" x14ac:dyDescent="0.25">
      <c r="V1854" s="19">
        <v>2864</v>
      </c>
      <c r="W1854" s="25" t="s">
        <v>3830</v>
      </c>
      <c r="X1854" s="25" t="s">
        <v>3831</v>
      </c>
      <c r="Y1854" s="25" t="s">
        <v>3493</v>
      </c>
      <c r="Z1854" s="33">
        <v>2864</v>
      </c>
    </row>
    <row r="1855" spans="22:26" x14ac:dyDescent="0.25">
      <c r="V1855" s="19">
        <v>2865</v>
      </c>
      <c r="W1855" s="25" t="s">
        <v>3832</v>
      </c>
      <c r="X1855" s="25" t="s">
        <v>3833</v>
      </c>
      <c r="Y1855" s="25" t="s">
        <v>3493</v>
      </c>
      <c r="Z1855" s="33">
        <v>2865</v>
      </c>
    </row>
    <row r="1856" spans="22:26" x14ac:dyDescent="0.25">
      <c r="V1856" s="19">
        <v>2866</v>
      </c>
      <c r="W1856" s="25" t="s">
        <v>3834</v>
      </c>
      <c r="X1856" s="25" t="s">
        <v>3835</v>
      </c>
      <c r="Y1856" s="25" t="s">
        <v>3493</v>
      </c>
      <c r="Z1856" s="33">
        <v>2866</v>
      </c>
    </row>
    <row r="1857" spans="22:26" x14ac:dyDescent="0.25">
      <c r="V1857" s="19">
        <v>2867</v>
      </c>
      <c r="W1857" s="25" t="s">
        <v>3836</v>
      </c>
      <c r="X1857" s="25" t="s">
        <v>3837</v>
      </c>
      <c r="Y1857" s="25" t="s">
        <v>3493</v>
      </c>
      <c r="Z1857" s="33">
        <v>2867</v>
      </c>
    </row>
    <row r="1858" spans="22:26" x14ac:dyDescent="0.25">
      <c r="V1858" s="19">
        <v>2868</v>
      </c>
      <c r="W1858" s="25" t="s">
        <v>3838</v>
      </c>
      <c r="X1858" s="25" t="s">
        <v>3839</v>
      </c>
      <c r="Y1858" s="25" t="s">
        <v>3493</v>
      </c>
      <c r="Z1858" s="33">
        <v>2868</v>
      </c>
    </row>
    <row r="1859" spans="22:26" x14ac:dyDescent="0.25">
      <c r="V1859" s="19">
        <v>2869</v>
      </c>
      <c r="W1859" s="25" t="s">
        <v>3840</v>
      </c>
      <c r="X1859" s="25" t="s">
        <v>3841</v>
      </c>
      <c r="Y1859" s="25" t="s">
        <v>3493</v>
      </c>
      <c r="Z1859" s="33">
        <v>2869</v>
      </c>
    </row>
    <row r="1860" spans="22:26" x14ac:dyDescent="0.25">
      <c r="V1860" s="19">
        <v>2870</v>
      </c>
      <c r="W1860" s="25" t="s">
        <v>3842</v>
      </c>
      <c r="X1860" s="25" t="s">
        <v>3843</v>
      </c>
      <c r="Y1860" s="25" t="s">
        <v>3493</v>
      </c>
      <c r="Z1860" s="33">
        <v>2870</v>
      </c>
    </row>
    <row r="1861" spans="22:26" x14ac:dyDescent="0.25">
      <c r="V1861" s="19">
        <v>2871</v>
      </c>
      <c r="W1861" s="25" t="s">
        <v>3844</v>
      </c>
      <c r="X1861" s="25" t="s">
        <v>3845</v>
      </c>
      <c r="Y1861" s="25" t="s">
        <v>3493</v>
      </c>
      <c r="Z1861" s="33">
        <v>2871</v>
      </c>
    </row>
    <row r="1862" spans="22:26" x14ac:dyDescent="0.25">
      <c r="V1862" s="19">
        <v>2872</v>
      </c>
      <c r="W1862" s="25" t="s">
        <v>3846</v>
      </c>
      <c r="X1862" s="25" t="s">
        <v>3847</v>
      </c>
      <c r="Y1862" s="25" t="s">
        <v>3493</v>
      </c>
      <c r="Z1862" s="33">
        <v>2872</v>
      </c>
    </row>
    <row r="1863" spans="22:26" x14ac:dyDescent="0.25">
      <c r="V1863" s="19">
        <v>2873</v>
      </c>
      <c r="W1863" s="25" t="s">
        <v>3848</v>
      </c>
      <c r="X1863" s="25" t="s">
        <v>3849</v>
      </c>
      <c r="Y1863" s="25" t="s">
        <v>3493</v>
      </c>
      <c r="Z1863" s="33">
        <v>2873</v>
      </c>
    </row>
    <row r="1864" spans="22:26" x14ac:dyDescent="0.25">
      <c r="V1864" s="19">
        <v>2874</v>
      </c>
      <c r="W1864" s="25" t="s">
        <v>3850</v>
      </c>
      <c r="X1864" s="25" t="s">
        <v>3851</v>
      </c>
      <c r="Y1864" s="25" t="s">
        <v>3493</v>
      </c>
      <c r="Z1864" s="33">
        <v>2874</v>
      </c>
    </row>
    <row r="1865" spans="22:26" x14ac:dyDescent="0.25">
      <c r="V1865" s="19">
        <v>2875</v>
      </c>
      <c r="W1865" s="25" t="s">
        <v>3852</v>
      </c>
      <c r="X1865" s="25" t="s">
        <v>3853</v>
      </c>
      <c r="Y1865" s="25" t="s">
        <v>3493</v>
      </c>
      <c r="Z1865" s="33">
        <v>2875</v>
      </c>
    </row>
    <row r="1866" spans="22:26" x14ac:dyDescent="0.25">
      <c r="V1866" s="19">
        <v>2876</v>
      </c>
      <c r="W1866" s="25" t="s">
        <v>3854</v>
      </c>
      <c r="X1866" s="25" t="s">
        <v>3855</v>
      </c>
      <c r="Y1866" s="25" t="s">
        <v>3493</v>
      </c>
      <c r="Z1866" s="33">
        <v>2876</v>
      </c>
    </row>
    <row r="1867" spans="22:26" x14ac:dyDescent="0.25">
      <c r="V1867" s="19">
        <v>2877</v>
      </c>
      <c r="W1867" s="25" t="s">
        <v>3856</v>
      </c>
      <c r="X1867" s="25" t="s">
        <v>3857</v>
      </c>
      <c r="Y1867" s="25" t="s">
        <v>3493</v>
      </c>
      <c r="Z1867" s="33">
        <v>2877</v>
      </c>
    </row>
    <row r="1868" spans="22:26" x14ac:dyDescent="0.25">
      <c r="V1868" s="19">
        <v>2878</v>
      </c>
      <c r="W1868" s="25" t="s">
        <v>3858</v>
      </c>
      <c r="X1868" s="25" t="s">
        <v>3859</v>
      </c>
      <c r="Y1868" s="25" t="s">
        <v>3493</v>
      </c>
      <c r="Z1868" s="33">
        <v>2878</v>
      </c>
    </row>
    <row r="1869" spans="22:26" x14ac:dyDescent="0.25">
      <c r="V1869" s="19">
        <v>2879</v>
      </c>
      <c r="W1869" s="25" t="s">
        <v>3860</v>
      </c>
      <c r="X1869" s="25" t="s">
        <v>3861</v>
      </c>
      <c r="Y1869" s="25" t="s">
        <v>3493</v>
      </c>
      <c r="Z1869" s="33">
        <v>2879</v>
      </c>
    </row>
    <row r="1870" spans="22:26" x14ac:dyDescent="0.25">
      <c r="V1870" s="19">
        <v>2880</v>
      </c>
      <c r="W1870" s="25" t="s">
        <v>3862</v>
      </c>
      <c r="X1870" s="25" t="s">
        <v>3863</v>
      </c>
      <c r="Y1870" s="25" t="s">
        <v>3493</v>
      </c>
      <c r="Z1870" s="33">
        <v>2880</v>
      </c>
    </row>
    <row r="1871" spans="22:26" x14ac:dyDescent="0.25">
      <c r="V1871" s="19">
        <v>2881</v>
      </c>
      <c r="W1871" s="25" t="s">
        <v>3864</v>
      </c>
      <c r="X1871" s="25" t="s">
        <v>3865</v>
      </c>
      <c r="Y1871" s="25" t="s">
        <v>3493</v>
      </c>
      <c r="Z1871" s="33">
        <v>2881</v>
      </c>
    </row>
    <row r="1872" spans="22:26" x14ac:dyDescent="0.25">
      <c r="V1872" s="19">
        <v>2882</v>
      </c>
      <c r="W1872" s="25" t="s">
        <v>3866</v>
      </c>
      <c r="X1872" s="25" t="s">
        <v>3867</v>
      </c>
      <c r="Y1872" s="25" t="s">
        <v>3493</v>
      </c>
      <c r="Z1872" s="33">
        <v>2882</v>
      </c>
    </row>
    <row r="1873" spans="22:26" x14ac:dyDescent="0.25">
      <c r="V1873" s="19">
        <v>2883</v>
      </c>
      <c r="W1873" s="25" t="s">
        <v>3868</v>
      </c>
      <c r="X1873" s="25" t="s">
        <v>3869</v>
      </c>
      <c r="Y1873" s="25" t="s">
        <v>3493</v>
      </c>
      <c r="Z1873" s="33">
        <v>2883</v>
      </c>
    </row>
    <row r="1874" spans="22:26" x14ac:dyDescent="0.25">
      <c r="V1874" s="19">
        <v>2884</v>
      </c>
      <c r="W1874" s="25" t="s">
        <v>3870</v>
      </c>
      <c r="X1874" s="25" t="s">
        <v>3871</v>
      </c>
      <c r="Y1874" s="25" t="s">
        <v>3493</v>
      </c>
      <c r="Z1874" s="33">
        <v>2884</v>
      </c>
    </row>
    <row r="1875" spans="22:26" x14ac:dyDescent="0.25">
      <c r="V1875" s="19">
        <v>2885</v>
      </c>
      <c r="W1875" s="25" t="s">
        <v>3872</v>
      </c>
      <c r="X1875" s="25" t="s">
        <v>3873</v>
      </c>
      <c r="Y1875" s="25" t="s">
        <v>3493</v>
      </c>
      <c r="Z1875" s="33">
        <v>2885</v>
      </c>
    </row>
    <row r="1876" spans="22:26" x14ac:dyDescent="0.25">
      <c r="V1876" s="19">
        <v>2886</v>
      </c>
      <c r="W1876" s="25" t="s">
        <v>3874</v>
      </c>
      <c r="X1876" s="25" t="s">
        <v>3875</v>
      </c>
      <c r="Y1876" s="25" t="s">
        <v>3493</v>
      </c>
      <c r="Z1876" s="33">
        <v>2886</v>
      </c>
    </row>
    <row r="1877" spans="22:26" x14ac:dyDescent="0.25">
      <c r="V1877" s="19">
        <v>2887</v>
      </c>
      <c r="W1877" s="25" t="s">
        <v>3876</v>
      </c>
      <c r="X1877" s="25" t="s">
        <v>3877</v>
      </c>
      <c r="Y1877" s="25" t="s">
        <v>3493</v>
      </c>
      <c r="Z1877" s="33">
        <v>2887</v>
      </c>
    </row>
    <row r="1878" spans="22:26" x14ac:dyDescent="0.25">
      <c r="V1878" s="19">
        <v>2888</v>
      </c>
      <c r="W1878" s="25" t="s">
        <v>3878</v>
      </c>
      <c r="X1878" s="25" t="s">
        <v>3879</v>
      </c>
      <c r="Y1878" s="25" t="s">
        <v>3493</v>
      </c>
      <c r="Z1878" s="33">
        <v>2888</v>
      </c>
    </row>
    <row r="1879" spans="22:26" x14ac:dyDescent="0.25">
      <c r="V1879" s="19">
        <v>2889</v>
      </c>
      <c r="W1879" s="25" t="s">
        <v>3880</v>
      </c>
      <c r="X1879" s="25" t="s">
        <v>3881</v>
      </c>
      <c r="Y1879" s="25" t="s">
        <v>3493</v>
      </c>
      <c r="Z1879" s="33">
        <v>2889</v>
      </c>
    </row>
    <row r="1880" spans="22:26" x14ac:dyDescent="0.25">
      <c r="V1880" s="19">
        <v>2890</v>
      </c>
      <c r="W1880" s="25" t="s">
        <v>3882</v>
      </c>
      <c r="X1880" s="25" t="s">
        <v>3883</v>
      </c>
      <c r="Y1880" s="25" t="s">
        <v>3493</v>
      </c>
      <c r="Z1880" s="33">
        <v>2890</v>
      </c>
    </row>
    <row r="1881" spans="22:26" x14ac:dyDescent="0.25">
      <c r="V1881" s="19">
        <v>2891</v>
      </c>
      <c r="W1881" s="25" t="s">
        <v>3884</v>
      </c>
      <c r="X1881" s="25" t="s">
        <v>3885</v>
      </c>
      <c r="Y1881" s="25" t="s">
        <v>3493</v>
      </c>
      <c r="Z1881" s="33">
        <v>2891</v>
      </c>
    </row>
    <row r="1882" spans="22:26" x14ac:dyDescent="0.25">
      <c r="V1882" s="19">
        <v>2892</v>
      </c>
      <c r="W1882" s="25" t="s">
        <v>3886</v>
      </c>
      <c r="X1882" s="25" t="s">
        <v>3887</v>
      </c>
      <c r="Y1882" s="25" t="s">
        <v>3493</v>
      </c>
      <c r="Z1882" s="33">
        <v>2892</v>
      </c>
    </row>
    <row r="1883" spans="22:26" x14ac:dyDescent="0.25">
      <c r="V1883" s="19">
        <v>2893</v>
      </c>
      <c r="W1883" s="25" t="s">
        <v>3888</v>
      </c>
      <c r="X1883" s="25" t="s">
        <v>3889</v>
      </c>
      <c r="Y1883" s="25" t="s">
        <v>3493</v>
      </c>
      <c r="Z1883" s="33">
        <v>2893</v>
      </c>
    </row>
    <row r="1884" spans="22:26" x14ac:dyDescent="0.25">
      <c r="V1884" s="19">
        <v>2894</v>
      </c>
      <c r="W1884" s="25" t="s">
        <v>3890</v>
      </c>
      <c r="X1884" s="25" t="s">
        <v>3891</v>
      </c>
      <c r="Y1884" s="25" t="s">
        <v>3493</v>
      </c>
      <c r="Z1884" s="33">
        <v>2894</v>
      </c>
    </row>
    <row r="1885" spans="22:26" x14ac:dyDescent="0.25">
      <c r="V1885" s="19">
        <v>2895</v>
      </c>
      <c r="W1885" s="25" t="s">
        <v>3892</v>
      </c>
      <c r="X1885" s="25" t="s">
        <v>3893</v>
      </c>
      <c r="Y1885" s="25" t="s">
        <v>3493</v>
      </c>
      <c r="Z1885" s="33">
        <v>2895</v>
      </c>
    </row>
    <row r="1886" spans="22:26" x14ac:dyDescent="0.25">
      <c r="V1886" s="19">
        <v>2896</v>
      </c>
      <c r="W1886" s="25" t="s">
        <v>3894</v>
      </c>
      <c r="X1886" s="25" t="s">
        <v>3895</v>
      </c>
      <c r="Y1886" s="25" t="s">
        <v>3493</v>
      </c>
      <c r="Z1886" s="33">
        <v>2896</v>
      </c>
    </row>
    <row r="1887" spans="22:26" x14ac:dyDescent="0.25">
      <c r="V1887" s="19">
        <v>2897</v>
      </c>
      <c r="W1887" s="25" t="s">
        <v>3896</v>
      </c>
      <c r="X1887" s="25" t="s">
        <v>3897</v>
      </c>
      <c r="Y1887" s="25" t="s">
        <v>3493</v>
      </c>
      <c r="Z1887" s="33">
        <v>2897</v>
      </c>
    </row>
    <row r="1888" spans="22:26" x14ac:dyDescent="0.25">
      <c r="V1888" s="19">
        <v>2898</v>
      </c>
      <c r="W1888" s="25" t="s">
        <v>3898</v>
      </c>
      <c r="X1888" s="25" t="s">
        <v>3899</v>
      </c>
      <c r="Y1888" s="25" t="s">
        <v>3493</v>
      </c>
      <c r="Z1888" s="33">
        <v>2898</v>
      </c>
    </row>
    <row r="1889" spans="22:26" x14ac:dyDescent="0.25">
      <c r="V1889" s="19">
        <v>2899</v>
      </c>
      <c r="W1889" s="25" t="s">
        <v>3900</v>
      </c>
      <c r="X1889" s="25" t="s">
        <v>3901</v>
      </c>
      <c r="Y1889" s="25" t="s">
        <v>3493</v>
      </c>
      <c r="Z1889" s="33">
        <v>2899</v>
      </c>
    </row>
    <row r="1890" spans="22:26" x14ac:dyDescent="0.25">
      <c r="V1890" s="19">
        <v>2900</v>
      </c>
      <c r="W1890" s="25" t="s">
        <v>3902</v>
      </c>
      <c r="X1890" s="25" t="s">
        <v>3903</v>
      </c>
      <c r="Y1890" s="25" t="s">
        <v>3493</v>
      </c>
      <c r="Z1890" s="33">
        <v>2900</v>
      </c>
    </row>
    <row r="1891" spans="22:26" x14ac:dyDescent="0.25">
      <c r="V1891" s="19">
        <v>2901</v>
      </c>
      <c r="W1891" s="25" t="s">
        <v>3904</v>
      </c>
      <c r="X1891" s="25" t="s">
        <v>3905</v>
      </c>
      <c r="Y1891" s="25" t="s">
        <v>3493</v>
      </c>
      <c r="Z1891" s="33">
        <v>2901</v>
      </c>
    </row>
    <row r="1892" spans="22:26" x14ac:dyDescent="0.25">
      <c r="V1892" s="19">
        <v>2902</v>
      </c>
      <c r="W1892" s="25" t="s">
        <v>3906</v>
      </c>
      <c r="X1892" s="25" t="s">
        <v>3907</v>
      </c>
      <c r="Y1892" s="25" t="s">
        <v>3493</v>
      </c>
      <c r="Z1892" s="33">
        <v>2902</v>
      </c>
    </row>
    <row r="1893" spans="22:26" x14ac:dyDescent="0.25">
      <c r="V1893" s="19">
        <v>2903</v>
      </c>
      <c r="W1893" s="25" t="s">
        <v>3908</v>
      </c>
      <c r="X1893" s="25" t="s">
        <v>3909</v>
      </c>
      <c r="Y1893" s="25" t="s">
        <v>3493</v>
      </c>
      <c r="Z1893" s="33">
        <v>2903</v>
      </c>
    </row>
    <row r="1894" spans="22:26" x14ac:dyDescent="0.25">
      <c r="V1894" s="19">
        <v>2904</v>
      </c>
      <c r="W1894" s="25" t="s">
        <v>3910</v>
      </c>
      <c r="X1894" s="25" t="s">
        <v>3911</v>
      </c>
      <c r="Y1894" s="25" t="s">
        <v>3493</v>
      </c>
      <c r="Z1894" s="33">
        <v>2904</v>
      </c>
    </row>
    <row r="1895" spans="22:26" x14ac:dyDescent="0.25">
      <c r="V1895" s="19">
        <v>2905</v>
      </c>
      <c r="W1895" s="25" t="s">
        <v>3912</v>
      </c>
      <c r="X1895" s="25" t="s">
        <v>3913</v>
      </c>
      <c r="Y1895" s="25" t="s">
        <v>3493</v>
      </c>
      <c r="Z1895" s="33">
        <v>2905</v>
      </c>
    </row>
    <row r="1896" spans="22:26" x14ac:dyDescent="0.25">
      <c r="V1896" s="19">
        <v>2906</v>
      </c>
      <c r="W1896" s="25" t="s">
        <v>3914</v>
      </c>
      <c r="X1896" s="25" t="s">
        <v>3915</v>
      </c>
      <c r="Y1896" s="25" t="s">
        <v>3493</v>
      </c>
      <c r="Z1896" s="33">
        <v>2906</v>
      </c>
    </row>
    <row r="1897" spans="22:26" x14ac:dyDescent="0.25">
      <c r="V1897" s="19">
        <v>2907</v>
      </c>
      <c r="W1897" s="25" t="s">
        <v>3916</v>
      </c>
      <c r="X1897" s="25" t="s">
        <v>3917</v>
      </c>
      <c r="Y1897" s="25" t="s">
        <v>3493</v>
      </c>
      <c r="Z1897" s="33">
        <v>2907</v>
      </c>
    </row>
    <row r="1898" spans="22:26" x14ac:dyDescent="0.25">
      <c r="V1898" s="19">
        <v>2908</v>
      </c>
      <c r="W1898" s="25" t="s">
        <v>3918</v>
      </c>
      <c r="X1898" s="25" t="s">
        <v>3919</v>
      </c>
      <c r="Y1898" s="25" t="s">
        <v>3493</v>
      </c>
      <c r="Z1898" s="33">
        <v>2908</v>
      </c>
    </row>
    <row r="1899" spans="22:26" x14ac:dyDescent="0.25">
      <c r="V1899" s="19">
        <v>2909</v>
      </c>
      <c r="W1899" s="25" t="s">
        <v>3920</v>
      </c>
      <c r="X1899" s="25" t="s">
        <v>3921</v>
      </c>
      <c r="Y1899" s="25" t="s">
        <v>3493</v>
      </c>
      <c r="Z1899" s="33">
        <v>2909</v>
      </c>
    </row>
    <row r="1900" spans="22:26" x14ac:dyDescent="0.25">
      <c r="V1900" s="19">
        <v>2910</v>
      </c>
      <c r="W1900" s="25" t="s">
        <v>3922</v>
      </c>
      <c r="X1900" s="25" t="s">
        <v>3923</v>
      </c>
      <c r="Y1900" s="25" t="s">
        <v>3493</v>
      </c>
      <c r="Z1900" s="33">
        <v>2910</v>
      </c>
    </row>
    <row r="1901" spans="22:26" x14ac:dyDescent="0.25">
      <c r="V1901" s="19">
        <v>2911</v>
      </c>
      <c r="W1901" s="25" t="s">
        <v>3924</v>
      </c>
      <c r="X1901" s="25" t="s">
        <v>3925</v>
      </c>
      <c r="Y1901" s="25" t="s">
        <v>3493</v>
      </c>
      <c r="Z1901" s="33">
        <v>2911</v>
      </c>
    </row>
    <row r="1902" spans="22:26" x14ac:dyDescent="0.25">
      <c r="V1902" s="19">
        <v>2912</v>
      </c>
      <c r="W1902" s="25" t="s">
        <v>3926</v>
      </c>
      <c r="X1902" s="25" t="s">
        <v>3927</v>
      </c>
      <c r="Y1902" s="25" t="s">
        <v>3493</v>
      </c>
      <c r="Z1902" s="33">
        <v>2912</v>
      </c>
    </row>
    <row r="1903" spans="22:26" x14ac:dyDescent="0.25">
      <c r="V1903" s="19">
        <v>2913</v>
      </c>
      <c r="W1903" s="25" t="s">
        <v>3928</v>
      </c>
      <c r="X1903" s="25" t="s">
        <v>3929</v>
      </c>
      <c r="Y1903" s="25" t="s">
        <v>3493</v>
      </c>
      <c r="Z1903" s="33">
        <v>2913</v>
      </c>
    </row>
    <row r="1904" spans="22:26" x14ac:dyDescent="0.25">
      <c r="V1904" s="19">
        <v>2914</v>
      </c>
      <c r="W1904" s="25" t="s">
        <v>3930</v>
      </c>
      <c r="X1904" s="25" t="s">
        <v>3931</v>
      </c>
      <c r="Y1904" s="25" t="s">
        <v>3493</v>
      </c>
      <c r="Z1904" s="33">
        <v>2914</v>
      </c>
    </row>
    <row r="1905" spans="22:26" x14ac:dyDescent="0.25">
      <c r="V1905" s="19">
        <v>2915</v>
      </c>
      <c r="W1905" s="25" t="s">
        <v>3932</v>
      </c>
      <c r="X1905" s="25" t="s">
        <v>3933</v>
      </c>
      <c r="Y1905" s="25" t="s">
        <v>3493</v>
      </c>
      <c r="Z1905" s="33">
        <v>2915</v>
      </c>
    </row>
    <row r="1906" spans="22:26" x14ac:dyDescent="0.25">
      <c r="V1906" s="19">
        <v>2916</v>
      </c>
      <c r="W1906" s="25" t="s">
        <v>3934</v>
      </c>
      <c r="X1906" s="25" t="s">
        <v>3935</v>
      </c>
      <c r="Y1906" s="25" t="s">
        <v>3493</v>
      </c>
      <c r="Z1906" s="33">
        <v>2916</v>
      </c>
    </row>
    <row r="1907" spans="22:26" x14ac:dyDescent="0.25">
      <c r="V1907" s="19">
        <v>2917</v>
      </c>
      <c r="W1907" s="25" t="s">
        <v>3936</v>
      </c>
      <c r="X1907" s="25" t="s">
        <v>3937</v>
      </c>
      <c r="Y1907" s="25" t="s">
        <v>3493</v>
      </c>
      <c r="Z1907" s="33">
        <v>2917</v>
      </c>
    </row>
    <row r="1908" spans="22:26" x14ac:dyDescent="0.25">
      <c r="V1908" s="19">
        <v>2918</v>
      </c>
      <c r="W1908" s="25" t="s">
        <v>3938</v>
      </c>
      <c r="X1908" s="25" t="s">
        <v>3939</v>
      </c>
      <c r="Y1908" s="25" t="s">
        <v>3493</v>
      </c>
      <c r="Z1908" s="33">
        <v>2918</v>
      </c>
    </row>
    <row r="1909" spans="22:26" x14ac:dyDescent="0.25">
      <c r="V1909" s="19">
        <v>2919</v>
      </c>
      <c r="W1909" s="25" t="s">
        <v>3940</v>
      </c>
      <c r="X1909" s="25" t="s">
        <v>3941</v>
      </c>
      <c r="Y1909" s="25" t="s">
        <v>3493</v>
      </c>
      <c r="Z1909" s="33">
        <v>2919</v>
      </c>
    </row>
    <row r="1910" spans="22:26" x14ac:dyDescent="0.25">
      <c r="V1910" s="19">
        <v>2920</v>
      </c>
      <c r="W1910" s="25" t="s">
        <v>3942</v>
      </c>
      <c r="X1910" s="25" t="s">
        <v>3943</v>
      </c>
      <c r="Y1910" s="25" t="s">
        <v>3493</v>
      </c>
      <c r="Z1910" s="33">
        <v>2920</v>
      </c>
    </row>
    <row r="1911" spans="22:26" x14ac:dyDescent="0.25">
      <c r="V1911" s="19">
        <v>2921</v>
      </c>
      <c r="W1911" s="25" t="s">
        <v>3944</v>
      </c>
      <c r="X1911" s="25" t="s">
        <v>3945</v>
      </c>
      <c r="Y1911" s="25" t="s">
        <v>3493</v>
      </c>
      <c r="Z1911" s="33">
        <v>2921</v>
      </c>
    </row>
    <row r="1912" spans="22:26" x14ac:dyDescent="0.25">
      <c r="V1912" s="19">
        <v>2922</v>
      </c>
      <c r="W1912" s="25" t="s">
        <v>3946</v>
      </c>
      <c r="X1912" s="25" t="s">
        <v>3947</v>
      </c>
      <c r="Y1912" s="25" t="s">
        <v>3493</v>
      </c>
      <c r="Z1912" s="33">
        <v>2922</v>
      </c>
    </row>
    <row r="1913" spans="22:26" x14ac:dyDescent="0.25">
      <c r="V1913" s="19">
        <v>2923</v>
      </c>
      <c r="W1913" s="25" t="s">
        <v>3948</v>
      </c>
      <c r="X1913" s="25" t="s">
        <v>3949</v>
      </c>
      <c r="Y1913" s="25" t="s">
        <v>3493</v>
      </c>
      <c r="Z1913" s="33">
        <v>2923</v>
      </c>
    </row>
    <row r="1914" spans="22:26" x14ac:dyDescent="0.25">
      <c r="V1914" s="19">
        <v>2924</v>
      </c>
      <c r="W1914" s="25" t="s">
        <v>3950</v>
      </c>
      <c r="X1914" s="25" t="s">
        <v>3951</v>
      </c>
      <c r="Y1914" s="25" t="s">
        <v>3493</v>
      </c>
      <c r="Z1914" s="33">
        <v>2924</v>
      </c>
    </row>
    <row r="1915" spans="22:26" x14ac:dyDescent="0.25">
      <c r="V1915" s="19">
        <v>2925</v>
      </c>
      <c r="W1915" s="25" t="s">
        <v>3952</v>
      </c>
      <c r="X1915" s="25" t="s">
        <v>3953</v>
      </c>
      <c r="Y1915" s="25" t="s">
        <v>3493</v>
      </c>
      <c r="Z1915" s="33">
        <v>2925</v>
      </c>
    </row>
    <row r="1916" spans="22:26" x14ac:dyDescent="0.25">
      <c r="V1916" s="19">
        <v>2926</v>
      </c>
      <c r="W1916" s="25" t="s">
        <v>3954</v>
      </c>
      <c r="X1916" s="25" t="s">
        <v>3955</v>
      </c>
      <c r="Y1916" s="25" t="s">
        <v>3493</v>
      </c>
      <c r="Z1916" s="33">
        <v>2926</v>
      </c>
    </row>
    <row r="1917" spans="22:26" x14ac:dyDescent="0.25">
      <c r="V1917" s="19">
        <v>2927</v>
      </c>
      <c r="W1917" s="25" t="s">
        <v>3956</v>
      </c>
      <c r="X1917" s="25" t="s">
        <v>3957</v>
      </c>
      <c r="Y1917" s="25" t="s">
        <v>3493</v>
      </c>
      <c r="Z1917" s="33">
        <v>2927</v>
      </c>
    </row>
    <row r="1918" spans="22:26" x14ac:dyDescent="0.25">
      <c r="V1918" s="19">
        <v>2928</v>
      </c>
      <c r="W1918" s="25" t="s">
        <v>3958</v>
      </c>
      <c r="X1918" s="25" t="s">
        <v>3959</v>
      </c>
      <c r="Y1918" s="25" t="s">
        <v>3493</v>
      </c>
      <c r="Z1918" s="33">
        <v>2928</v>
      </c>
    </row>
    <row r="1919" spans="22:26" x14ac:dyDescent="0.25">
      <c r="V1919" s="19">
        <v>2929</v>
      </c>
      <c r="W1919" s="25" t="s">
        <v>3960</v>
      </c>
      <c r="X1919" s="25" t="s">
        <v>3961</v>
      </c>
      <c r="Y1919" s="25" t="s">
        <v>3493</v>
      </c>
      <c r="Z1919" s="33">
        <v>2929</v>
      </c>
    </row>
    <row r="1920" spans="22:26" x14ac:dyDescent="0.25">
      <c r="V1920" s="19">
        <v>2930</v>
      </c>
      <c r="W1920" s="25" t="s">
        <v>3962</v>
      </c>
      <c r="X1920" s="25" t="s">
        <v>3963</v>
      </c>
      <c r="Y1920" s="25" t="s">
        <v>3493</v>
      </c>
      <c r="Z1920" s="33">
        <v>2930</v>
      </c>
    </row>
    <row r="1921" spans="22:26" x14ac:dyDescent="0.25">
      <c r="V1921" s="19">
        <v>2931</v>
      </c>
      <c r="W1921" s="25" t="s">
        <v>3964</v>
      </c>
      <c r="X1921" s="25" t="s">
        <v>3965</v>
      </c>
      <c r="Y1921" s="25" t="s">
        <v>3493</v>
      </c>
      <c r="Z1921" s="33">
        <v>2931</v>
      </c>
    </row>
    <row r="1922" spans="22:26" x14ac:dyDescent="0.25">
      <c r="V1922" s="19">
        <v>2932</v>
      </c>
      <c r="W1922" s="25" t="s">
        <v>3966</v>
      </c>
      <c r="X1922" s="25" t="s">
        <v>3967</v>
      </c>
      <c r="Y1922" s="25" t="s">
        <v>3493</v>
      </c>
      <c r="Z1922" s="33">
        <v>2932</v>
      </c>
    </row>
    <row r="1923" spans="22:26" x14ac:dyDescent="0.25">
      <c r="V1923" s="19">
        <v>2933</v>
      </c>
      <c r="W1923" s="25" t="s">
        <v>3968</v>
      </c>
      <c r="X1923" s="25" t="s">
        <v>3969</v>
      </c>
      <c r="Y1923" s="25" t="s">
        <v>3493</v>
      </c>
      <c r="Z1923" s="33">
        <v>2933</v>
      </c>
    </row>
    <row r="1924" spans="22:26" x14ac:dyDescent="0.25">
      <c r="V1924" s="19">
        <v>2934</v>
      </c>
      <c r="W1924" s="25" t="s">
        <v>3970</v>
      </c>
      <c r="X1924" s="25" t="s">
        <v>3971</v>
      </c>
      <c r="Y1924" s="25" t="s">
        <v>3493</v>
      </c>
      <c r="Z1924" s="33">
        <v>2934</v>
      </c>
    </row>
    <row r="1925" spans="22:26" x14ac:dyDescent="0.25">
      <c r="V1925" s="19">
        <v>2935</v>
      </c>
      <c r="W1925" s="25" t="s">
        <v>3972</v>
      </c>
      <c r="X1925" s="25" t="s">
        <v>3973</v>
      </c>
      <c r="Y1925" s="25" t="s">
        <v>3493</v>
      </c>
      <c r="Z1925" s="33">
        <v>2935</v>
      </c>
    </row>
    <row r="1926" spans="22:26" x14ac:dyDescent="0.25">
      <c r="V1926" s="19">
        <v>2936</v>
      </c>
      <c r="W1926" s="25" t="s">
        <v>3974</v>
      </c>
      <c r="X1926" s="25" t="s">
        <v>3975</v>
      </c>
      <c r="Y1926" s="25" t="s">
        <v>3493</v>
      </c>
      <c r="Z1926" s="33">
        <v>2936</v>
      </c>
    </row>
    <row r="1927" spans="22:26" x14ac:dyDescent="0.25">
      <c r="V1927" s="19">
        <v>2937</v>
      </c>
      <c r="W1927" s="25" t="s">
        <v>3976</v>
      </c>
      <c r="X1927" s="25" t="s">
        <v>3977</v>
      </c>
      <c r="Y1927" s="25" t="s">
        <v>3493</v>
      </c>
      <c r="Z1927" s="33">
        <v>2937</v>
      </c>
    </row>
    <row r="1928" spans="22:26" x14ac:dyDescent="0.25">
      <c r="V1928" s="19">
        <v>2938</v>
      </c>
      <c r="W1928" s="25" t="s">
        <v>3978</v>
      </c>
      <c r="X1928" s="25" t="s">
        <v>3979</v>
      </c>
      <c r="Y1928" s="25" t="s">
        <v>3493</v>
      </c>
      <c r="Z1928" s="33">
        <v>2938</v>
      </c>
    </row>
    <row r="1929" spans="22:26" x14ac:dyDescent="0.25">
      <c r="V1929" s="19">
        <v>2939</v>
      </c>
      <c r="W1929" s="25" t="s">
        <v>3980</v>
      </c>
      <c r="X1929" s="25" t="s">
        <v>3981</v>
      </c>
      <c r="Y1929" s="25" t="s">
        <v>3493</v>
      </c>
      <c r="Z1929" s="33">
        <v>2939</v>
      </c>
    </row>
    <row r="1930" spans="22:26" x14ac:dyDescent="0.25">
      <c r="V1930" s="19">
        <v>2940</v>
      </c>
      <c r="W1930" s="25" t="s">
        <v>3982</v>
      </c>
      <c r="X1930" s="25" t="s">
        <v>3983</v>
      </c>
      <c r="Y1930" s="25" t="s">
        <v>3493</v>
      </c>
      <c r="Z1930" s="33">
        <v>2940</v>
      </c>
    </row>
    <row r="1931" spans="22:26" x14ac:dyDescent="0.25">
      <c r="V1931" s="19">
        <v>2941</v>
      </c>
      <c r="W1931" s="25" t="s">
        <v>3984</v>
      </c>
      <c r="X1931" s="25" t="s">
        <v>3985</v>
      </c>
      <c r="Y1931" s="25" t="s">
        <v>3493</v>
      </c>
      <c r="Z1931" s="33">
        <v>2941</v>
      </c>
    </row>
    <row r="1932" spans="22:26" x14ac:dyDescent="0.25">
      <c r="V1932" s="19">
        <v>2942</v>
      </c>
      <c r="W1932" s="25" t="s">
        <v>3986</v>
      </c>
      <c r="X1932" s="25" t="s">
        <v>3987</v>
      </c>
      <c r="Y1932" s="25" t="s">
        <v>3493</v>
      </c>
      <c r="Z1932" s="33">
        <v>2942</v>
      </c>
    </row>
    <row r="1933" spans="22:26" x14ac:dyDescent="0.25">
      <c r="V1933" s="19">
        <v>2943</v>
      </c>
      <c r="W1933" s="25" t="s">
        <v>3988</v>
      </c>
      <c r="X1933" s="25" t="s">
        <v>3989</v>
      </c>
      <c r="Y1933" s="25" t="s">
        <v>3493</v>
      </c>
      <c r="Z1933" s="33">
        <v>2943</v>
      </c>
    </row>
    <row r="1934" spans="22:26" x14ac:dyDescent="0.25">
      <c r="V1934" s="19">
        <v>2944</v>
      </c>
      <c r="W1934" s="25" t="s">
        <v>3990</v>
      </c>
      <c r="X1934" s="25" t="s">
        <v>3991</v>
      </c>
      <c r="Y1934" s="25" t="s">
        <v>3493</v>
      </c>
      <c r="Z1934" s="33">
        <v>2944</v>
      </c>
    </row>
    <row r="1935" spans="22:26" x14ac:dyDescent="0.25">
      <c r="V1935" s="19">
        <v>2945</v>
      </c>
      <c r="W1935" s="25" t="s">
        <v>3992</v>
      </c>
      <c r="X1935" s="25" t="s">
        <v>3993</v>
      </c>
      <c r="Y1935" s="25" t="s">
        <v>3493</v>
      </c>
      <c r="Z1935" s="33">
        <v>2945</v>
      </c>
    </row>
    <row r="1936" spans="22:26" x14ac:dyDescent="0.25">
      <c r="V1936" s="19">
        <v>2946</v>
      </c>
      <c r="W1936" s="25" t="s">
        <v>3994</v>
      </c>
      <c r="X1936" s="25" t="s">
        <v>3995</v>
      </c>
      <c r="Y1936" s="25" t="s">
        <v>3493</v>
      </c>
      <c r="Z1936" s="33">
        <v>2946</v>
      </c>
    </row>
    <row r="1937" spans="22:26" x14ac:dyDescent="0.25">
      <c r="V1937" s="19">
        <v>2947</v>
      </c>
      <c r="W1937" s="25" t="s">
        <v>3996</v>
      </c>
      <c r="X1937" s="25" t="s">
        <v>3997</v>
      </c>
      <c r="Y1937" s="25" t="s">
        <v>3493</v>
      </c>
      <c r="Z1937" s="33">
        <v>2947</v>
      </c>
    </row>
    <row r="1938" spans="22:26" x14ac:dyDescent="0.25">
      <c r="V1938" s="19">
        <v>2948</v>
      </c>
      <c r="W1938" s="25" t="s">
        <v>3998</v>
      </c>
      <c r="X1938" s="25" t="s">
        <v>3999</v>
      </c>
      <c r="Y1938" s="25" t="s">
        <v>3493</v>
      </c>
      <c r="Z1938" s="33">
        <v>2948</v>
      </c>
    </row>
    <row r="1939" spans="22:26" x14ac:dyDescent="0.25">
      <c r="V1939" s="19">
        <v>2949</v>
      </c>
      <c r="W1939" s="25" t="s">
        <v>4000</v>
      </c>
      <c r="X1939" s="25" t="s">
        <v>4001</v>
      </c>
      <c r="Y1939" s="25" t="s">
        <v>3493</v>
      </c>
      <c r="Z1939" s="33">
        <v>2949</v>
      </c>
    </row>
    <row r="1940" spans="22:26" x14ac:dyDescent="0.25">
      <c r="V1940" s="19">
        <v>2950</v>
      </c>
      <c r="W1940" s="25" t="s">
        <v>4002</v>
      </c>
      <c r="X1940" s="25" t="s">
        <v>4003</v>
      </c>
      <c r="Y1940" s="25" t="s">
        <v>3493</v>
      </c>
      <c r="Z1940" s="33">
        <v>2950</v>
      </c>
    </row>
    <row r="1941" spans="22:26" x14ac:dyDescent="0.25">
      <c r="V1941" s="19">
        <v>2951</v>
      </c>
      <c r="W1941" s="25" t="s">
        <v>4004</v>
      </c>
      <c r="X1941" s="25" t="s">
        <v>4005</v>
      </c>
      <c r="Y1941" s="25" t="s">
        <v>3493</v>
      </c>
      <c r="Z1941" s="33">
        <v>2951</v>
      </c>
    </row>
    <row r="1942" spans="22:26" x14ac:dyDescent="0.25">
      <c r="V1942" s="19">
        <v>2952</v>
      </c>
      <c r="W1942" s="25" t="s">
        <v>4006</v>
      </c>
      <c r="X1942" s="25" t="s">
        <v>4007</v>
      </c>
      <c r="Y1942" s="25" t="s">
        <v>3493</v>
      </c>
      <c r="Z1942" s="33">
        <v>2952</v>
      </c>
    </row>
    <row r="1943" spans="22:26" x14ac:dyDescent="0.25">
      <c r="V1943" s="19">
        <v>2953</v>
      </c>
      <c r="W1943" s="25" t="s">
        <v>4008</v>
      </c>
      <c r="X1943" s="25" t="s">
        <v>4009</v>
      </c>
      <c r="Y1943" s="25" t="s">
        <v>3493</v>
      </c>
      <c r="Z1943" s="33">
        <v>2953</v>
      </c>
    </row>
    <row r="1944" spans="22:26" x14ac:dyDescent="0.25">
      <c r="V1944" s="19">
        <v>2954</v>
      </c>
      <c r="W1944" s="25" t="s">
        <v>4010</v>
      </c>
      <c r="X1944" s="25" t="s">
        <v>4011</v>
      </c>
      <c r="Y1944" s="25" t="s">
        <v>3493</v>
      </c>
      <c r="Z1944" s="33">
        <v>2954</v>
      </c>
    </row>
    <row r="1945" spans="22:26" x14ac:dyDescent="0.25">
      <c r="V1945" s="19">
        <v>2955</v>
      </c>
      <c r="W1945" s="25" t="s">
        <v>4012</v>
      </c>
      <c r="X1945" s="25" t="s">
        <v>4013</v>
      </c>
      <c r="Y1945" s="25" t="s">
        <v>3493</v>
      </c>
      <c r="Z1945" s="33">
        <v>2955</v>
      </c>
    </row>
    <row r="1946" spans="22:26" x14ac:dyDescent="0.25">
      <c r="V1946" s="19">
        <v>2956</v>
      </c>
      <c r="W1946" s="25" t="s">
        <v>4014</v>
      </c>
      <c r="X1946" s="25" t="s">
        <v>4015</v>
      </c>
      <c r="Y1946" s="25" t="s">
        <v>3493</v>
      </c>
      <c r="Z1946" s="33">
        <v>2956</v>
      </c>
    </row>
    <row r="1947" spans="22:26" x14ac:dyDescent="0.25">
      <c r="V1947" s="19">
        <v>2957</v>
      </c>
      <c r="W1947" s="25" t="s">
        <v>4016</v>
      </c>
      <c r="X1947" s="25" t="s">
        <v>4017</v>
      </c>
      <c r="Y1947" s="25" t="s">
        <v>3493</v>
      </c>
      <c r="Z1947" s="33">
        <v>2957</v>
      </c>
    </row>
    <row r="1948" spans="22:26" x14ac:dyDescent="0.25">
      <c r="V1948" s="19">
        <v>2958</v>
      </c>
      <c r="W1948" s="25" t="s">
        <v>4018</v>
      </c>
      <c r="X1948" s="25" t="s">
        <v>4019</v>
      </c>
      <c r="Y1948" s="25" t="s">
        <v>3493</v>
      </c>
      <c r="Z1948" s="33">
        <v>2958</v>
      </c>
    </row>
    <row r="1949" spans="22:26" x14ac:dyDescent="0.25">
      <c r="V1949" s="19">
        <v>2959</v>
      </c>
      <c r="W1949" s="25" t="s">
        <v>4020</v>
      </c>
      <c r="X1949" s="25" t="s">
        <v>4021</v>
      </c>
      <c r="Y1949" s="25" t="s">
        <v>3493</v>
      </c>
      <c r="Z1949" s="33">
        <v>2959</v>
      </c>
    </row>
    <row r="1950" spans="22:26" x14ac:dyDescent="0.25">
      <c r="V1950" s="19">
        <v>2960</v>
      </c>
      <c r="W1950" s="25" t="s">
        <v>4022</v>
      </c>
      <c r="X1950" s="25" t="s">
        <v>4023</v>
      </c>
      <c r="Y1950" s="25" t="s">
        <v>3493</v>
      </c>
      <c r="Z1950" s="33">
        <v>2960</v>
      </c>
    </row>
    <row r="1951" spans="22:26" x14ac:dyDescent="0.25">
      <c r="V1951" s="19">
        <v>2961</v>
      </c>
      <c r="W1951" s="25" t="s">
        <v>4024</v>
      </c>
      <c r="X1951" s="25" t="s">
        <v>4025</v>
      </c>
      <c r="Y1951" s="25" t="s">
        <v>3493</v>
      </c>
      <c r="Z1951" s="33">
        <v>2961</v>
      </c>
    </row>
    <row r="1952" spans="22:26" x14ac:dyDescent="0.25">
      <c r="V1952" s="19">
        <v>2962</v>
      </c>
      <c r="W1952" s="25" t="s">
        <v>4026</v>
      </c>
      <c r="X1952" s="25" t="s">
        <v>4027</v>
      </c>
      <c r="Y1952" s="25" t="s">
        <v>3493</v>
      </c>
      <c r="Z1952" s="33">
        <v>2962</v>
      </c>
    </row>
    <row r="1953" spans="22:26" x14ac:dyDescent="0.25">
      <c r="V1953" s="19">
        <v>2963</v>
      </c>
      <c r="W1953" s="25" t="s">
        <v>4028</v>
      </c>
      <c r="X1953" s="25" t="s">
        <v>4029</v>
      </c>
      <c r="Y1953" s="25" t="s">
        <v>3493</v>
      </c>
      <c r="Z1953" s="33">
        <v>2963</v>
      </c>
    </row>
    <row r="1954" spans="22:26" x14ac:dyDescent="0.25">
      <c r="V1954" s="19">
        <v>2964</v>
      </c>
      <c r="W1954" s="25" t="s">
        <v>4030</v>
      </c>
      <c r="X1954" s="25" t="s">
        <v>4031</v>
      </c>
      <c r="Y1954" s="25" t="s">
        <v>3493</v>
      </c>
      <c r="Z1954" s="33">
        <v>2964</v>
      </c>
    </row>
    <row r="1955" spans="22:26" x14ac:dyDescent="0.25">
      <c r="V1955" s="19">
        <v>2965</v>
      </c>
      <c r="W1955" s="25" t="s">
        <v>4032</v>
      </c>
      <c r="X1955" s="25" t="s">
        <v>4033</v>
      </c>
      <c r="Y1955" s="25" t="s">
        <v>3493</v>
      </c>
      <c r="Z1955" s="33">
        <v>2965</v>
      </c>
    </row>
    <row r="1956" spans="22:26" x14ac:dyDescent="0.25">
      <c r="V1956" s="19">
        <v>2966</v>
      </c>
      <c r="W1956" s="25" t="s">
        <v>4034</v>
      </c>
      <c r="X1956" s="25" t="s">
        <v>4035</v>
      </c>
      <c r="Y1956" s="25" t="s">
        <v>3493</v>
      </c>
      <c r="Z1956" s="33">
        <v>2966</v>
      </c>
    </row>
    <row r="1957" spans="22:26" x14ac:dyDescent="0.25">
      <c r="V1957" s="19">
        <v>2967</v>
      </c>
      <c r="W1957" s="25" t="s">
        <v>4036</v>
      </c>
      <c r="X1957" s="25" t="s">
        <v>4037</v>
      </c>
      <c r="Y1957" s="25" t="s">
        <v>3493</v>
      </c>
      <c r="Z1957" s="33">
        <v>2967</v>
      </c>
    </row>
    <row r="1958" spans="22:26" x14ac:dyDescent="0.25">
      <c r="V1958" s="19">
        <v>2968</v>
      </c>
      <c r="W1958" s="25" t="s">
        <v>4038</v>
      </c>
      <c r="X1958" s="25" t="s">
        <v>4039</v>
      </c>
      <c r="Y1958" s="25" t="s">
        <v>3493</v>
      </c>
      <c r="Z1958" s="33">
        <v>2968</v>
      </c>
    </row>
    <row r="1959" spans="22:26" x14ac:dyDescent="0.25">
      <c r="V1959" s="19">
        <v>2969</v>
      </c>
      <c r="W1959" s="25" t="s">
        <v>4040</v>
      </c>
      <c r="X1959" s="25" t="s">
        <v>4041</v>
      </c>
      <c r="Y1959" s="25" t="s">
        <v>3493</v>
      </c>
      <c r="Z1959" s="33">
        <v>2969</v>
      </c>
    </row>
    <row r="1960" spans="22:26" x14ac:dyDescent="0.25">
      <c r="V1960" s="19">
        <v>2970</v>
      </c>
      <c r="W1960" s="25" t="s">
        <v>4042</v>
      </c>
      <c r="X1960" s="25" t="s">
        <v>4043</v>
      </c>
      <c r="Y1960" s="25" t="s">
        <v>3493</v>
      </c>
      <c r="Z1960" s="33">
        <v>2970</v>
      </c>
    </row>
    <row r="1961" spans="22:26" x14ac:dyDescent="0.25">
      <c r="V1961" s="19">
        <v>2971</v>
      </c>
      <c r="W1961" s="25" t="s">
        <v>4044</v>
      </c>
      <c r="X1961" s="25" t="s">
        <v>4045</v>
      </c>
      <c r="Y1961" s="25" t="s">
        <v>3493</v>
      </c>
      <c r="Z1961" s="33">
        <v>2971</v>
      </c>
    </row>
    <row r="1962" spans="22:26" x14ac:dyDescent="0.25">
      <c r="V1962" s="19">
        <v>2972</v>
      </c>
      <c r="W1962" s="25" t="s">
        <v>4046</v>
      </c>
      <c r="X1962" s="25" t="s">
        <v>4047</v>
      </c>
      <c r="Y1962" s="25" t="s">
        <v>3493</v>
      </c>
      <c r="Z1962" s="33">
        <v>2972</v>
      </c>
    </row>
    <row r="1963" spans="22:26" x14ac:dyDescent="0.25">
      <c r="V1963" s="19">
        <v>2973</v>
      </c>
      <c r="W1963" s="25" t="s">
        <v>4048</v>
      </c>
      <c r="X1963" s="25" t="s">
        <v>4049</v>
      </c>
      <c r="Y1963" s="25" t="s">
        <v>3493</v>
      </c>
      <c r="Z1963" s="33">
        <v>2973</v>
      </c>
    </row>
    <row r="1964" spans="22:26" x14ac:dyDescent="0.25">
      <c r="V1964" s="19">
        <v>2974</v>
      </c>
      <c r="W1964" s="25" t="s">
        <v>4050</v>
      </c>
      <c r="X1964" s="25" t="s">
        <v>4051</v>
      </c>
      <c r="Y1964" s="25" t="s">
        <v>3493</v>
      </c>
      <c r="Z1964" s="33">
        <v>2974</v>
      </c>
    </row>
    <row r="1965" spans="22:26" x14ac:dyDescent="0.25">
      <c r="V1965" s="19">
        <v>2975</v>
      </c>
      <c r="W1965" s="25" t="s">
        <v>4052</v>
      </c>
      <c r="X1965" s="25" t="s">
        <v>4053</v>
      </c>
      <c r="Y1965" s="25" t="s">
        <v>3493</v>
      </c>
      <c r="Z1965" s="33">
        <v>2975</v>
      </c>
    </row>
    <row r="1966" spans="22:26" x14ac:dyDescent="0.25">
      <c r="V1966" s="19">
        <v>2976</v>
      </c>
      <c r="W1966" s="25" t="s">
        <v>4054</v>
      </c>
      <c r="X1966" s="25" t="s">
        <v>4055</v>
      </c>
      <c r="Y1966" s="25" t="s">
        <v>3493</v>
      </c>
      <c r="Z1966" s="33">
        <v>2976</v>
      </c>
    </row>
    <row r="1967" spans="22:26" x14ac:dyDescent="0.25">
      <c r="V1967" s="19">
        <v>2977</v>
      </c>
      <c r="W1967" s="25" t="s">
        <v>4056</v>
      </c>
      <c r="X1967" s="25" t="s">
        <v>4057</v>
      </c>
      <c r="Y1967" s="25" t="s">
        <v>3493</v>
      </c>
      <c r="Z1967" s="33">
        <v>2977</v>
      </c>
    </row>
    <row r="1968" spans="22:26" x14ac:dyDescent="0.25">
      <c r="V1968" s="19">
        <v>2978</v>
      </c>
      <c r="W1968" s="25" t="s">
        <v>4058</v>
      </c>
      <c r="X1968" s="25" t="s">
        <v>4059</v>
      </c>
      <c r="Y1968" s="25" t="s">
        <v>3493</v>
      </c>
      <c r="Z1968" s="33">
        <v>2978</v>
      </c>
    </row>
    <row r="1969" spans="22:26" x14ac:dyDescent="0.25">
      <c r="V1969" s="19">
        <v>2979</v>
      </c>
      <c r="W1969" s="25" t="s">
        <v>4060</v>
      </c>
      <c r="X1969" s="25" t="s">
        <v>4061</v>
      </c>
      <c r="Y1969" s="25" t="s">
        <v>3493</v>
      </c>
      <c r="Z1969" s="33">
        <v>2979</v>
      </c>
    </row>
    <row r="1970" spans="22:26" x14ac:dyDescent="0.25">
      <c r="V1970" s="19">
        <v>2980</v>
      </c>
      <c r="W1970" s="25" t="s">
        <v>4062</v>
      </c>
      <c r="X1970" s="25" t="s">
        <v>4063</v>
      </c>
      <c r="Y1970" s="25" t="s">
        <v>3493</v>
      </c>
      <c r="Z1970" s="33">
        <v>2980</v>
      </c>
    </row>
    <row r="1971" spans="22:26" x14ac:dyDescent="0.25">
      <c r="V1971" s="19">
        <v>2981</v>
      </c>
      <c r="W1971" s="25" t="s">
        <v>4064</v>
      </c>
      <c r="X1971" s="25" t="s">
        <v>4065</v>
      </c>
      <c r="Y1971" s="25" t="s">
        <v>3493</v>
      </c>
      <c r="Z1971" s="33">
        <v>2981</v>
      </c>
    </row>
    <row r="1972" spans="22:26" x14ac:dyDescent="0.25">
      <c r="V1972" s="19">
        <v>2982</v>
      </c>
      <c r="W1972" s="25" t="s">
        <v>4066</v>
      </c>
      <c r="X1972" s="25" t="s">
        <v>4067</v>
      </c>
      <c r="Y1972" s="25" t="s">
        <v>3493</v>
      </c>
      <c r="Z1972" s="33">
        <v>2982</v>
      </c>
    </row>
    <row r="1973" spans="22:26" x14ac:dyDescent="0.25">
      <c r="V1973" s="19">
        <v>2983</v>
      </c>
      <c r="W1973" s="25" t="s">
        <v>4068</v>
      </c>
      <c r="X1973" s="25" t="s">
        <v>4069</v>
      </c>
      <c r="Y1973" s="25" t="s">
        <v>3493</v>
      </c>
      <c r="Z1973" s="33">
        <v>2983</v>
      </c>
    </row>
    <row r="1974" spans="22:26" x14ac:dyDescent="0.25">
      <c r="V1974" s="19">
        <v>2984</v>
      </c>
      <c r="W1974" s="25" t="s">
        <v>4070</v>
      </c>
      <c r="X1974" s="25" t="s">
        <v>4071</v>
      </c>
      <c r="Y1974" s="25" t="s">
        <v>3493</v>
      </c>
      <c r="Z1974" s="33">
        <v>2984</v>
      </c>
    </row>
    <row r="1975" spans="22:26" x14ac:dyDescent="0.25">
      <c r="V1975" s="19">
        <v>2985</v>
      </c>
      <c r="W1975" s="25" t="s">
        <v>4072</v>
      </c>
      <c r="X1975" s="25" t="s">
        <v>4073</v>
      </c>
      <c r="Y1975" s="25" t="s">
        <v>3493</v>
      </c>
      <c r="Z1975" s="33">
        <v>2985</v>
      </c>
    </row>
    <row r="1976" spans="22:26" x14ac:dyDescent="0.25">
      <c r="V1976" s="19">
        <v>2986</v>
      </c>
      <c r="W1976" s="25" t="s">
        <v>4074</v>
      </c>
      <c r="X1976" s="25" t="s">
        <v>4075</v>
      </c>
      <c r="Y1976" s="25" t="s">
        <v>3493</v>
      </c>
      <c r="Z1976" s="33">
        <v>2986</v>
      </c>
    </row>
    <row r="1977" spans="22:26" x14ac:dyDescent="0.25">
      <c r="V1977" s="19">
        <v>2987</v>
      </c>
      <c r="W1977" s="25" t="s">
        <v>4076</v>
      </c>
      <c r="X1977" s="25" t="s">
        <v>4077</v>
      </c>
      <c r="Y1977" s="25" t="s">
        <v>3493</v>
      </c>
      <c r="Z1977" s="33">
        <v>2987</v>
      </c>
    </row>
    <row r="1978" spans="22:26" x14ac:dyDescent="0.25">
      <c r="V1978" s="19">
        <v>2988</v>
      </c>
      <c r="W1978" s="25" t="s">
        <v>4078</v>
      </c>
      <c r="X1978" s="25" t="s">
        <v>4079</v>
      </c>
      <c r="Y1978" s="25" t="s">
        <v>3493</v>
      </c>
      <c r="Z1978" s="33">
        <v>2988</v>
      </c>
    </row>
    <row r="1979" spans="22:26" x14ac:dyDescent="0.25">
      <c r="V1979" s="19">
        <v>2989</v>
      </c>
      <c r="W1979" s="25" t="s">
        <v>4080</v>
      </c>
      <c r="X1979" s="25" t="s">
        <v>4081</v>
      </c>
      <c r="Y1979" s="25" t="s">
        <v>3493</v>
      </c>
      <c r="Z1979" s="33">
        <v>2989</v>
      </c>
    </row>
    <row r="1980" spans="22:26" x14ac:dyDescent="0.25">
      <c r="V1980" s="19">
        <v>2990</v>
      </c>
      <c r="W1980" s="25" t="s">
        <v>4082</v>
      </c>
      <c r="X1980" s="25" t="s">
        <v>4083</v>
      </c>
      <c r="Y1980" s="25" t="s">
        <v>3493</v>
      </c>
      <c r="Z1980" s="33">
        <v>2990</v>
      </c>
    </row>
    <row r="1981" spans="22:26" x14ac:dyDescent="0.25">
      <c r="V1981" s="19">
        <v>2991</v>
      </c>
      <c r="W1981" s="25" t="s">
        <v>4084</v>
      </c>
      <c r="X1981" s="25" t="s">
        <v>4085</v>
      </c>
      <c r="Y1981" s="25" t="s">
        <v>3493</v>
      </c>
      <c r="Z1981" s="33">
        <v>2991</v>
      </c>
    </row>
    <row r="1982" spans="22:26" x14ac:dyDescent="0.25">
      <c r="V1982" s="19">
        <v>2992</v>
      </c>
      <c r="W1982" s="25" t="s">
        <v>4086</v>
      </c>
      <c r="X1982" s="25" t="s">
        <v>4087</v>
      </c>
      <c r="Y1982" s="25" t="s">
        <v>3493</v>
      </c>
      <c r="Z1982" s="33">
        <v>2992</v>
      </c>
    </row>
    <row r="1983" spans="22:26" x14ac:dyDescent="0.25">
      <c r="V1983" s="19">
        <v>2993</v>
      </c>
      <c r="W1983" s="25" t="s">
        <v>4088</v>
      </c>
      <c r="X1983" s="25" t="s">
        <v>4089</v>
      </c>
      <c r="Y1983" s="25" t="s">
        <v>3493</v>
      </c>
      <c r="Z1983" s="33">
        <v>2993</v>
      </c>
    </row>
    <row r="1984" spans="22:26" x14ac:dyDescent="0.25">
      <c r="V1984" s="19">
        <v>2994</v>
      </c>
      <c r="W1984" s="25" t="s">
        <v>4090</v>
      </c>
      <c r="X1984" s="25" t="s">
        <v>4091</v>
      </c>
      <c r="Y1984" s="25" t="s">
        <v>3493</v>
      </c>
      <c r="Z1984" s="33">
        <v>2994</v>
      </c>
    </row>
    <row r="1985" spans="22:26" x14ac:dyDescent="0.25">
      <c r="V1985" s="19">
        <v>2995</v>
      </c>
      <c r="W1985" s="25" t="s">
        <v>4092</v>
      </c>
      <c r="X1985" s="25" t="s">
        <v>4093</v>
      </c>
      <c r="Y1985" s="25" t="s">
        <v>3493</v>
      </c>
      <c r="Z1985" s="33">
        <v>2995</v>
      </c>
    </row>
    <row r="1986" spans="22:26" x14ac:dyDescent="0.25">
      <c r="V1986" s="19">
        <v>2996</v>
      </c>
      <c r="W1986" s="25" t="s">
        <v>4094</v>
      </c>
      <c r="X1986" s="25" t="s">
        <v>4095</v>
      </c>
      <c r="Y1986" s="25" t="s">
        <v>3493</v>
      </c>
      <c r="Z1986" s="33">
        <v>2996</v>
      </c>
    </row>
    <row r="1987" spans="22:26" x14ac:dyDescent="0.25">
      <c r="V1987" s="19">
        <v>2997</v>
      </c>
      <c r="W1987" s="25" t="s">
        <v>4096</v>
      </c>
      <c r="X1987" s="25" t="s">
        <v>4097</v>
      </c>
      <c r="Y1987" s="25" t="s">
        <v>3493</v>
      </c>
      <c r="Z1987" s="33">
        <v>2997</v>
      </c>
    </row>
    <row r="1988" spans="22:26" x14ac:dyDescent="0.25">
      <c r="V1988" s="19">
        <v>2998</v>
      </c>
      <c r="W1988" s="25" t="s">
        <v>4098</v>
      </c>
      <c r="X1988" s="25" t="s">
        <v>4099</v>
      </c>
      <c r="Y1988" s="25" t="s">
        <v>3493</v>
      </c>
      <c r="Z1988" s="33">
        <v>2998</v>
      </c>
    </row>
    <row r="1989" spans="22:26" x14ac:dyDescent="0.25">
      <c r="V1989" s="19">
        <v>2999</v>
      </c>
      <c r="W1989" s="25" t="s">
        <v>4100</v>
      </c>
      <c r="X1989" s="25" t="s">
        <v>4101</v>
      </c>
      <c r="Y1989" s="25" t="s">
        <v>3493</v>
      </c>
      <c r="Z1989" s="33">
        <v>2999</v>
      </c>
    </row>
    <row r="1990" spans="22:26" x14ac:dyDescent="0.25">
      <c r="V1990" s="19">
        <v>3000</v>
      </c>
      <c r="W1990" s="25" t="s">
        <v>4102</v>
      </c>
      <c r="X1990" s="25" t="s">
        <v>4103</v>
      </c>
      <c r="Y1990" s="25" t="s">
        <v>3493</v>
      </c>
      <c r="Z1990" s="33">
        <v>3000</v>
      </c>
    </row>
    <row r="1991" spans="22:26" x14ac:dyDescent="0.25">
      <c r="V1991" s="19">
        <v>3001</v>
      </c>
      <c r="W1991" s="25" t="s">
        <v>4104</v>
      </c>
      <c r="X1991" s="25" t="s">
        <v>4105</v>
      </c>
      <c r="Y1991" s="25" t="s">
        <v>3493</v>
      </c>
      <c r="Z1991" s="33">
        <v>3001</v>
      </c>
    </row>
    <row r="1992" spans="22:26" x14ac:dyDescent="0.25">
      <c r="V1992" s="19">
        <v>3002</v>
      </c>
      <c r="W1992" s="25" t="s">
        <v>4106</v>
      </c>
      <c r="X1992" s="25" t="s">
        <v>4107</v>
      </c>
      <c r="Y1992" s="25" t="s">
        <v>3493</v>
      </c>
      <c r="Z1992" s="33">
        <v>3002</v>
      </c>
    </row>
    <row r="1993" spans="22:26" x14ac:dyDescent="0.25">
      <c r="V1993" s="19">
        <v>3003</v>
      </c>
      <c r="W1993" s="25" t="s">
        <v>4108</v>
      </c>
      <c r="X1993" s="25" t="s">
        <v>4109</v>
      </c>
      <c r="Y1993" s="25" t="s">
        <v>3493</v>
      </c>
      <c r="Z1993" s="33">
        <v>3003</v>
      </c>
    </row>
    <row r="1994" spans="22:26" x14ac:dyDescent="0.25">
      <c r="V1994" s="19">
        <v>3004</v>
      </c>
      <c r="W1994" s="25" t="s">
        <v>4110</v>
      </c>
      <c r="X1994" s="25" t="s">
        <v>4111</v>
      </c>
      <c r="Y1994" s="25" t="s">
        <v>3493</v>
      </c>
      <c r="Z1994" s="33">
        <v>3004</v>
      </c>
    </row>
    <row r="1995" spans="22:26" x14ac:dyDescent="0.25">
      <c r="V1995" s="19">
        <v>3005</v>
      </c>
      <c r="W1995" s="25" t="s">
        <v>4112</v>
      </c>
      <c r="X1995" s="25" t="s">
        <v>4113</v>
      </c>
      <c r="Y1995" s="25" t="s">
        <v>3493</v>
      </c>
      <c r="Z1995" s="33">
        <v>3005</v>
      </c>
    </row>
    <row r="1996" spans="22:26" x14ac:dyDescent="0.25">
      <c r="V1996" s="19">
        <v>3006</v>
      </c>
      <c r="W1996" s="25" t="s">
        <v>4114</v>
      </c>
      <c r="X1996" s="25" t="s">
        <v>4115</v>
      </c>
      <c r="Y1996" s="25" t="s">
        <v>3493</v>
      </c>
      <c r="Z1996" s="33">
        <v>3006</v>
      </c>
    </row>
    <row r="1997" spans="22:26" x14ac:dyDescent="0.25">
      <c r="V1997" s="19">
        <v>3007</v>
      </c>
      <c r="W1997" s="25" t="s">
        <v>4116</v>
      </c>
      <c r="X1997" s="25" t="s">
        <v>4117</v>
      </c>
      <c r="Y1997" s="25" t="s">
        <v>3493</v>
      </c>
      <c r="Z1997" s="33">
        <v>3007</v>
      </c>
    </row>
    <row r="1998" spans="22:26" x14ac:dyDescent="0.25">
      <c r="V1998" s="19">
        <v>3008</v>
      </c>
      <c r="W1998" s="25" t="s">
        <v>4118</v>
      </c>
      <c r="X1998" s="25" t="s">
        <v>4119</v>
      </c>
      <c r="Y1998" s="25" t="s">
        <v>3493</v>
      </c>
      <c r="Z1998" s="33">
        <v>3008</v>
      </c>
    </row>
    <row r="1999" spans="22:26" x14ac:dyDescent="0.25">
      <c r="V1999" s="19">
        <v>3009</v>
      </c>
      <c r="W1999" s="25" t="s">
        <v>4120</v>
      </c>
      <c r="X1999" s="25" t="s">
        <v>4121</v>
      </c>
      <c r="Y1999" s="25" t="s">
        <v>3493</v>
      </c>
      <c r="Z1999" s="33">
        <v>3009</v>
      </c>
    </row>
    <row r="2000" spans="22:26" x14ac:dyDescent="0.25">
      <c r="V2000" s="19">
        <v>3010</v>
      </c>
      <c r="W2000" s="25" t="s">
        <v>4122</v>
      </c>
      <c r="X2000" s="25" t="s">
        <v>4123</v>
      </c>
      <c r="Y2000" s="25" t="s">
        <v>3493</v>
      </c>
      <c r="Z2000" s="33">
        <v>3010</v>
      </c>
    </row>
    <row r="2001" spans="22:26" x14ac:dyDescent="0.25">
      <c r="V2001" s="19">
        <v>3011</v>
      </c>
      <c r="W2001" s="25" t="s">
        <v>4124</v>
      </c>
      <c r="X2001" s="25" t="s">
        <v>4125</v>
      </c>
      <c r="Y2001" s="25" t="s">
        <v>3493</v>
      </c>
      <c r="Z2001" s="33">
        <v>3011</v>
      </c>
    </row>
    <row r="2002" spans="22:26" x14ac:dyDescent="0.25">
      <c r="V2002" s="19">
        <v>3012</v>
      </c>
      <c r="W2002" s="25" t="s">
        <v>4126</v>
      </c>
      <c r="X2002" s="25" t="s">
        <v>4127</v>
      </c>
      <c r="Y2002" s="25" t="s">
        <v>3493</v>
      </c>
      <c r="Z2002" s="33">
        <v>3012</v>
      </c>
    </row>
    <row r="2003" spans="22:26" x14ac:dyDescent="0.25">
      <c r="V2003" s="19">
        <v>3013</v>
      </c>
      <c r="W2003" s="25" t="s">
        <v>4128</v>
      </c>
      <c r="X2003" s="25" t="s">
        <v>4129</v>
      </c>
      <c r="Y2003" s="25" t="s">
        <v>3493</v>
      </c>
      <c r="Z2003" s="33">
        <v>3013</v>
      </c>
    </row>
    <row r="2004" spans="22:26" x14ac:dyDescent="0.25">
      <c r="V2004" s="19">
        <v>3014</v>
      </c>
      <c r="W2004" s="25" t="s">
        <v>4130</v>
      </c>
      <c r="X2004" s="25" t="s">
        <v>4131</v>
      </c>
      <c r="Y2004" s="25" t="s">
        <v>3493</v>
      </c>
      <c r="Z2004" s="33">
        <v>3014</v>
      </c>
    </row>
    <row r="2005" spans="22:26" x14ac:dyDescent="0.25">
      <c r="V2005" s="19">
        <v>3015</v>
      </c>
      <c r="W2005" s="25" t="s">
        <v>4132</v>
      </c>
      <c r="X2005" s="25" t="s">
        <v>4133</v>
      </c>
      <c r="Y2005" s="25" t="s">
        <v>3493</v>
      </c>
      <c r="Z2005" s="33">
        <v>3015</v>
      </c>
    </row>
    <row r="2006" spans="22:26" x14ac:dyDescent="0.25">
      <c r="V2006" s="19">
        <v>3016</v>
      </c>
      <c r="W2006" s="25" t="s">
        <v>4134</v>
      </c>
      <c r="X2006" s="25" t="s">
        <v>4135</v>
      </c>
      <c r="Y2006" s="25" t="s">
        <v>3493</v>
      </c>
      <c r="Z2006" s="33">
        <v>3016</v>
      </c>
    </row>
    <row r="2007" spans="22:26" x14ac:dyDescent="0.25">
      <c r="V2007" s="19">
        <v>3017</v>
      </c>
      <c r="W2007" s="25" t="s">
        <v>4136</v>
      </c>
      <c r="X2007" s="25" t="s">
        <v>4137</v>
      </c>
      <c r="Y2007" s="25" t="s">
        <v>3493</v>
      </c>
      <c r="Z2007" s="33">
        <v>3017</v>
      </c>
    </row>
    <row r="2008" spans="22:26" x14ac:dyDescent="0.25">
      <c r="V2008" s="19">
        <v>3018</v>
      </c>
      <c r="W2008" s="25" t="s">
        <v>4138</v>
      </c>
      <c r="X2008" s="25" t="s">
        <v>4139</v>
      </c>
      <c r="Y2008" s="25" t="s">
        <v>3493</v>
      </c>
      <c r="Z2008" s="33">
        <v>3018</v>
      </c>
    </row>
    <row r="2009" spans="22:26" x14ac:dyDescent="0.25">
      <c r="V2009" s="19">
        <v>3019</v>
      </c>
      <c r="W2009" s="25" t="s">
        <v>4140</v>
      </c>
      <c r="X2009" s="25" t="s">
        <v>4141</v>
      </c>
      <c r="Y2009" s="25" t="s">
        <v>3493</v>
      </c>
      <c r="Z2009" s="33">
        <v>3019</v>
      </c>
    </row>
    <row r="2010" spans="22:26" x14ac:dyDescent="0.25">
      <c r="V2010" s="19">
        <v>3020</v>
      </c>
      <c r="W2010" s="25" t="s">
        <v>4142</v>
      </c>
      <c r="X2010" s="25" t="s">
        <v>4143</v>
      </c>
      <c r="Y2010" s="25" t="s">
        <v>3493</v>
      </c>
      <c r="Z2010" s="33">
        <v>3020</v>
      </c>
    </row>
    <row r="2011" spans="22:26" x14ac:dyDescent="0.25">
      <c r="V2011" s="19">
        <v>3021</v>
      </c>
      <c r="W2011" s="25" t="s">
        <v>4144</v>
      </c>
      <c r="X2011" s="25" t="s">
        <v>4145</v>
      </c>
      <c r="Y2011" s="25" t="s">
        <v>3493</v>
      </c>
      <c r="Z2011" s="33">
        <v>3021</v>
      </c>
    </row>
    <row r="2012" spans="22:26" x14ac:dyDescent="0.25">
      <c r="V2012" s="19">
        <v>3022</v>
      </c>
      <c r="W2012" s="25" t="s">
        <v>4146</v>
      </c>
      <c r="X2012" s="25" t="s">
        <v>4147</v>
      </c>
      <c r="Y2012" s="25" t="s">
        <v>3493</v>
      </c>
      <c r="Z2012" s="33">
        <v>3022</v>
      </c>
    </row>
    <row r="2013" spans="22:26" x14ac:dyDescent="0.25">
      <c r="V2013" s="19">
        <v>3023</v>
      </c>
      <c r="W2013" s="25" t="s">
        <v>4148</v>
      </c>
      <c r="X2013" s="25" t="s">
        <v>4149</v>
      </c>
      <c r="Y2013" s="25" t="s">
        <v>3493</v>
      </c>
      <c r="Z2013" s="33">
        <v>3023</v>
      </c>
    </row>
    <row r="2014" spans="22:26" x14ac:dyDescent="0.25">
      <c r="V2014" s="19">
        <v>3024</v>
      </c>
      <c r="W2014" s="25" t="s">
        <v>4150</v>
      </c>
      <c r="X2014" s="25" t="s">
        <v>4151</v>
      </c>
      <c r="Y2014" s="25" t="s">
        <v>3493</v>
      </c>
      <c r="Z2014" s="33">
        <v>3024</v>
      </c>
    </row>
    <row r="2015" spans="22:26" x14ac:dyDescent="0.25">
      <c r="V2015" s="19">
        <v>3025</v>
      </c>
      <c r="W2015" s="25" t="s">
        <v>4152</v>
      </c>
      <c r="X2015" s="25" t="s">
        <v>4153</v>
      </c>
      <c r="Y2015" s="25" t="s">
        <v>3493</v>
      </c>
      <c r="Z2015" s="33">
        <v>3025</v>
      </c>
    </row>
    <row r="2016" spans="22:26" x14ac:dyDescent="0.25">
      <c r="V2016" s="19">
        <v>3026</v>
      </c>
      <c r="W2016" s="25" t="s">
        <v>4154</v>
      </c>
      <c r="X2016" s="25" t="s">
        <v>4155</v>
      </c>
      <c r="Y2016" s="25" t="s">
        <v>3493</v>
      </c>
      <c r="Z2016" s="33">
        <v>3026</v>
      </c>
    </row>
    <row r="2017" spans="22:26" x14ac:dyDescent="0.25">
      <c r="V2017" s="19">
        <v>3027</v>
      </c>
      <c r="W2017" s="25" t="s">
        <v>4156</v>
      </c>
      <c r="X2017" s="25" t="s">
        <v>4157</v>
      </c>
      <c r="Y2017" s="25" t="s">
        <v>3493</v>
      </c>
      <c r="Z2017" s="33">
        <v>3027</v>
      </c>
    </row>
    <row r="2018" spans="22:26" x14ac:dyDescent="0.25">
      <c r="V2018" s="19">
        <v>3028</v>
      </c>
      <c r="W2018" s="25" t="s">
        <v>4158</v>
      </c>
      <c r="X2018" s="25" t="s">
        <v>4159</v>
      </c>
      <c r="Y2018" s="25" t="s">
        <v>3493</v>
      </c>
      <c r="Z2018" s="33">
        <v>3028</v>
      </c>
    </row>
    <row r="2019" spans="22:26" x14ac:dyDescent="0.25">
      <c r="V2019" s="19">
        <v>3029</v>
      </c>
      <c r="W2019" s="25" t="s">
        <v>4160</v>
      </c>
      <c r="X2019" s="25" t="s">
        <v>4161</v>
      </c>
      <c r="Y2019" s="25" t="s">
        <v>3493</v>
      </c>
      <c r="Z2019" s="33">
        <v>3029</v>
      </c>
    </row>
    <row r="2020" spans="22:26" x14ac:dyDescent="0.25">
      <c r="V2020" s="19">
        <v>3030</v>
      </c>
      <c r="W2020" s="25" t="s">
        <v>4162</v>
      </c>
      <c r="X2020" s="25" t="s">
        <v>4163</v>
      </c>
      <c r="Y2020" s="25" t="s">
        <v>3493</v>
      </c>
      <c r="Z2020" s="33">
        <v>3030</v>
      </c>
    </row>
    <row r="2021" spans="22:26" x14ac:dyDescent="0.25">
      <c r="V2021" s="19">
        <v>3031</v>
      </c>
      <c r="W2021" s="25" t="s">
        <v>4164</v>
      </c>
      <c r="X2021" s="25" t="s">
        <v>4165</v>
      </c>
      <c r="Y2021" s="25" t="s">
        <v>3493</v>
      </c>
      <c r="Z2021" s="33">
        <v>3031</v>
      </c>
    </row>
    <row r="2022" spans="22:26" x14ac:dyDescent="0.25">
      <c r="V2022" s="19">
        <v>3032</v>
      </c>
      <c r="W2022" s="25" t="s">
        <v>4166</v>
      </c>
      <c r="X2022" s="25" t="s">
        <v>4167</v>
      </c>
      <c r="Y2022" s="25" t="s">
        <v>3493</v>
      </c>
      <c r="Z2022" s="33">
        <v>3032</v>
      </c>
    </row>
    <row r="2023" spans="22:26" x14ac:dyDescent="0.25">
      <c r="V2023" s="19">
        <v>3033</v>
      </c>
      <c r="W2023" s="25" t="s">
        <v>4168</v>
      </c>
      <c r="X2023" s="25" t="s">
        <v>4169</v>
      </c>
      <c r="Y2023" s="25" t="s">
        <v>3493</v>
      </c>
      <c r="Z2023" s="33">
        <v>3033</v>
      </c>
    </row>
    <row r="2024" spans="22:26" x14ac:dyDescent="0.25">
      <c r="V2024" s="19">
        <v>3034</v>
      </c>
      <c r="W2024" s="25" t="s">
        <v>4170</v>
      </c>
      <c r="X2024" s="25" t="s">
        <v>4171</v>
      </c>
      <c r="Y2024" s="25" t="s">
        <v>3493</v>
      </c>
      <c r="Z2024" s="33">
        <v>3034</v>
      </c>
    </row>
    <row r="2025" spans="22:26" x14ac:dyDescent="0.25">
      <c r="V2025" s="19">
        <v>3035</v>
      </c>
      <c r="W2025" s="25" t="s">
        <v>4172</v>
      </c>
      <c r="X2025" s="25" t="s">
        <v>4173</v>
      </c>
      <c r="Y2025" s="25" t="s">
        <v>3493</v>
      </c>
      <c r="Z2025" s="33">
        <v>3035</v>
      </c>
    </row>
    <row r="2026" spans="22:26" x14ac:dyDescent="0.25">
      <c r="V2026" s="19">
        <v>3036</v>
      </c>
      <c r="W2026" s="25" t="s">
        <v>4174</v>
      </c>
      <c r="X2026" s="25" t="s">
        <v>4175</v>
      </c>
      <c r="Y2026" s="25" t="s">
        <v>3493</v>
      </c>
      <c r="Z2026" s="33">
        <v>3036</v>
      </c>
    </row>
    <row r="2027" spans="22:26" x14ac:dyDescent="0.25">
      <c r="V2027" s="19">
        <v>3037</v>
      </c>
      <c r="W2027" s="25" t="s">
        <v>4176</v>
      </c>
      <c r="X2027" s="25" t="s">
        <v>4177</v>
      </c>
      <c r="Y2027" s="25" t="s">
        <v>3493</v>
      </c>
      <c r="Z2027" s="33">
        <v>3037</v>
      </c>
    </row>
    <row r="2028" spans="22:26" x14ac:dyDescent="0.25">
      <c r="V2028" s="19">
        <v>3038</v>
      </c>
      <c r="W2028" s="25" t="s">
        <v>4178</v>
      </c>
      <c r="X2028" s="25" t="s">
        <v>4179</v>
      </c>
      <c r="Y2028" s="25" t="s">
        <v>3493</v>
      </c>
      <c r="Z2028" s="33">
        <v>3038</v>
      </c>
    </row>
    <row r="2029" spans="22:26" x14ac:dyDescent="0.25">
      <c r="V2029" s="19">
        <v>3039</v>
      </c>
      <c r="W2029" s="25" t="s">
        <v>4180</v>
      </c>
      <c r="X2029" s="25" t="s">
        <v>4181</v>
      </c>
      <c r="Y2029" s="25" t="s">
        <v>3493</v>
      </c>
      <c r="Z2029" s="33">
        <v>3039</v>
      </c>
    </row>
    <row r="2030" spans="22:26" x14ac:dyDescent="0.25">
      <c r="V2030" s="19">
        <v>3040</v>
      </c>
      <c r="W2030" s="25" t="s">
        <v>4182</v>
      </c>
      <c r="X2030" s="25" t="s">
        <v>4183</v>
      </c>
      <c r="Y2030" s="25" t="s">
        <v>3493</v>
      </c>
      <c r="Z2030" s="33">
        <v>3040</v>
      </c>
    </row>
    <row r="2031" spans="22:26" x14ac:dyDescent="0.25">
      <c r="V2031" s="19">
        <v>3041</v>
      </c>
      <c r="W2031" s="25" t="s">
        <v>4184</v>
      </c>
      <c r="X2031" s="25" t="s">
        <v>4185</v>
      </c>
      <c r="Y2031" s="25" t="s">
        <v>3493</v>
      </c>
      <c r="Z2031" s="33">
        <v>3041</v>
      </c>
    </row>
    <row r="2032" spans="22:26" x14ac:dyDescent="0.25">
      <c r="V2032" s="19">
        <v>3042</v>
      </c>
      <c r="W2032" s="25" t="s">
        <v>4186</v>
      </c>
      <c r="X2032" s="25" t="s">
        <v>4187</v>
      </c>
      <c r="Y2032" s="25" t="s">
        <v>3493</v>
      </c>
      <c r="Z2032" s="33">
        <v>3042</v>
      </c>
    </row>
    <row r="2033" spans="22:26" x14ac:dyDescent="0.25">
      <c r="V2033" s="19">
        <v>3043</v>
      </c>
      <c r="W2033" s="25" t="s">
        <v>4188</v>
      </c>
      <c r="X2033" s="25" t="s">
        <v>4189</v>
      </c>
      <c r="Y2033" s="25" t="s">
        <v>3493</v>
      </c>
      <c r="Z2033" s="33">
        <v>3043</v>
      </c>
    </row>
    <row r="2034" spans="22:26" x14ac:dyDescent="0.25">
      <c r="V2034" s="19">
        <v>3044</v>
      </c>
      <c r="W2034" s="25" t="s">
        <v>4190</v>
      </c>
      <c r="X2034" s="25" t="s">
        <v>4191</v>
      </c>
      <c r="Y2034" s="25" t="s">
        <v>3493</v>
      </c>
      <c r="Z2034" s="33">
        <v>3044</v>
      </c>
    </row>
    <row r="2035" spans="22:26" x14ac:dyDescent="0.25">
      <c r="V2035" s="19">
        <v>3045</v>
      </c>
      <c r="W2035" s="25" t="s">
        <v>4192</v>
      </c>
      <c r="X2035" s="25" t="s">
        <v>4193</v>
      </c>
      <c r="Y2035" s="25" t="s">
        <v>3493</v>
      </c>
      <c r="Z2035" s="33">
        <v>3045</v>
      </c>
    </row>
    <row r="2036" spans="22:26" x14ac:dyDescent="0.25">
      <c r="V2036" s="19">
        <v>3046</v>
      </c>
      <c r="W2036" s="25" t="s">
        <v>4194</v>
      </c>
      <c r="X2036" s="25" t="s">
        <v>4195</v>
      </c>
      <c r="Y2036" s="25" t="s">
        <v>3493</v>
      </c>
      <c r="Z2036" s="33">
        <v>3046</v>
      </c>
    </row>
    <row r="2037" spans="22:26" x14ac:dyDescent="0.25">
      <c r="V2037" s="19">
        <v>3047</v>
      </c>
      <c r="W2037" s="25" t="s">
        <v>4196</v>
      </c>
      <c r="X2037" s="25" t="s">
        <v>4197</v>
      </c>
      <c r="Y2037" s="25" t="s">
        <v>3493</v>
      </c>
      <c r="Z2037" s="33">
        <v>3047</v>
      </c>
    </row>
    <row r="2038" spans="22:26" x14ac:dyDescent="0.25">
      <c r="V2038" s="19">
        <v>3048</v>
      </c>
      <c r="W2038" s="25" t="s">
        <v>4198</v>
      </c>
      <c r="X2038" s="25" t="s">
        <v>4199</v>
      </c>
      <c r="Y2038" s="25" t="s">
        <v>3493</v>
      </c>
      <c r="Z2038" s="33">
        <v>3048</v>
      </c>
    </row>
    <row r="2039" spans="22:26" x14ac:dyDescent="0.25">
      <c r="V2039" s="19">
        <v>3049</v>
      </c>
      <c r="W2039" s="25" t="s">
        <v>4200</v>
      </c>
      <c r="X2039" s="25" t="s">
        <v>4201</v>
      </c>
      <c r="Y2039" s="25" t="s">
        <v>3493</v>
      </c>
      <c r="Z2039" s="33">
        <v>3049</v>
      </c>
    </row>
    <row r="2040" spans="22:26" x14ac:dyDescent="0.25">
      <c r="V2040" s="19">
        <v>3050</v>
      </c>
      <c r="W2040" s="25" t="s">
        <v>4202</v>
      </c>
      <c r="X2040" s="25" t="s">
        <v>4203</v>
      </c>
      <c r="Y2040" s="25" t="s">
        <v>4204</v>
      </c>
      <c r="Z2040" s="33">
        <v>3050</v>
      </c>
    </row>
    <row r="2041" spans="22:26" x14ac:dyDescent="0.25">
      <c r="V2041" s="19">
        <v>3051</v>
      </c>
      <c r="W2041" s="25" t="s">
        <v>4205</v>
      </c>
      <c r="X2041" s="25" t="s">
        <v>4206</v>
      </c>
      <c r="Y2041" s="25" t="s">
        <v>4204</v>
      </c>
      <c r="Z2041" s="33">
        <v>3051</v>
      </c>
    </row>
    <row r="2042" spans="22:26" x14ac:dyDescent="0.25">
      <c r="V2042" s="19">
        <v>3052</v>
      </c>
      <c r="W2042" s="25" t="s">
        <v>4207</v>
      </c>
      <c r="X2042" s="25" t="s">
        <v>4208</v>
      </c>
      <c r="Y2042" s="25" t="s">
        <v>4204</v>
      </c>
      <c r="Z2042" s="33">
        <v>3052</v>
      </c>
    </row>
    <row r="2043" spans="22:26" x14ac:dyDescent="0.25">
      <c r="V2043" s="19">
        <v>3053</v>
      </c>
      <c r="W2043" s="25" t="s">
        <v>4209</v>
      </c>
      <c r="X2043" s="25" t="s">
        <v>4210</v>
      </c>
      <c r="Y2043" s="25" t="s">
        <v>4204</v>
      </c>
      <c r="Z2043" s="33">
        <v>3053</v>
      </c>
    </row>
    <row r="2044" spans="22:26" x14ac:dyDescent="0.25">
      <c r="V2044" s="19">
        <v>3054</v>
      </c>
      <c r="W2044" s="25" t="s">
        <v>4211</v>
      </c>
      <c r="X2044" s="25" t="s">
        <v>4212</v>
      </c>
      <c r="Y2044" s="25" t="s">
        <v>4204</v>
      </c>
      <c r="Z2044" s="33">
        <v>3054</v>
      </c>
    </row>
    <row r="2045" spans="22:26" x14ac:dyDescent="0.25">
      <c r="V2045" s="19">
        <v>3055</v>
      </c>
      <c r="W2045" s="25" t="s">
        <v>4213</v>
      </c>
      <c r="X2045" s="25" t="s">
        <v>4214</v>
      </c>
      <c r="Y2045" s="25" t="s">
        <v>4204</v>
      </c>
      <c r="Z2045" s="33">
        <v>3055</v>
      </c>
    </row>
    <row r="2046" spans="22:26" x14ac:dyDescent="0.25">
      <c r="V2046" s="19">
        <v>3056</v>
      </c>
      <c r="W2046" s="25" t="s">
        <v>4215</v>
      </c>
      <c r="X2046" s="25" t="s">
        <v>4216</v>
      </c>
      <c r="Y2046" s="25" t="s">
        <v>4204</v>
      </c>
      <c r="Z2046" s="33">
        <v>3056</v>
      </c>
    </row>
    <row r="2047" spans="22:26" x14ac:dyDescent="0.25">
      <c r="V2047" s="19">
        <v>3057</v>
      </c>
      <c r="W2047" s="25" t="s">
        <v>4217</v>
      </c>
      <c r="X2047" s="25" t="s">
        <v>4218</v>
      </c>
      <c r="Y2047" s="25" t="s">
        <v>4204</v>
      </c>
      <c r="Z2047" s="33">
        <v>3057</v>
      </c>
    </row>
    <row r="2048" spans="22:26" x14ac:dyDescent="0.25">
      <c r="V2048" s="19">
        <v>3058</v>
      </c>
      <c r="W2048" s="25" t="s">
        <v>4219</v>
      </c>
      <c r="X2048" s="25" t="s">
        <v>4220</v>
      </c>
      <c r="Y2048" s="25" t="s">
        <v>4204</v>
      </c>
      <c r="Z2048" s="33">
        <v>3058</v>
      </c>
    </row>
    <row r="2049" spans="22:26" x14ac:dyDescent="0.25">
      <c r="V2049" s="19">
        <v>3059</v>
      </c>
      <c r="W2049" s="25" t="s">
        <v>4221</v>
      </c>
      <c r="X2049" s="25" t="s">
        <v>4222</v>
      </c>
      <c r="Y2049" s="25" t="s">
        <v>4204</v>
      </c>
      <c r="Z2049" s="33">
        <v>3059</v>
      </c>
    </row>
    <row r="2050" spans="22:26" x14ac:dyDescent="0.25">
      <c r="V2050" s="19">
        <v>3060</v>
      </c>
      <c r="W2050" s="25" t="s">
        <v>4223</v>
      </c>
      <c r="X2050" s="25" t="s">
        <v>4224</v>
      </c>
      <c r="Y2050" s="25" t="s">
        <v>4204</v>
      </c>
      <c r="Z2050" s="33">
        <v>3060</v>
      </c>
    </row>
    <row r="2051" spans="22:26" x14ac:dyDescent="0.25">
      <c r="V2051" s="19">
        <v>3061</v>
      </c>
      <c r="W2051" s="25" t="s">
        <v>4225</v>
      </c>
      <c r="X2051" s="25" t="s">
        <v>4226</v>
      </c>
      <c r="Y2051" s="25" t="s">
        <v>4204</v>
      </c>
      <c r="Z2051" s="33">
        <v>3061</v>
      </c>
    </row>
    <row r="2052" spans="22:26" x14ac:dyDescent="0.25">
      <c r="V2052" s="19">
        <v>3062</v>
      </c>
      <c r="W2052" s="25" t="s">
        <v>4227</v>
      </c>
      <c r="X2052" s="25" t="s">
        <v>4228</v>
      </c>
      <c r="Y2052" s="25" t="s">
        <v>4204</v>
      </c>
      <c r="Z2052" s="33">
        <v>3062</v>
      </c>
    </row>
    <row r="2053" spans="22:26" x14ac:dyDescent="0.25">
      <c r="V2053" s="19">
        <v>3063</v>
      </c>
      <c r="W2053" s="25" t="s">
        <v>4229</v>
      </c>
      <c r="X2053" s="25" t="s">
        <v>4230</v>
      </c>
      <c r="Y2053" s="25" t="s">
        <v>4204</v>
      </c>
      <c r="Z2053" s="33">
        <v>3063</v>
      </c>
    </row>
    <row r="2054" spans="22:26" x14ac:dyDescent="0.25">
      <c r="V2054" s="19">
        <v>3064</v>
      </c>
      <c r="W2054" s="25" t="s">
        <v>4231</v>
      </c>
      <c r="X2054" s="25" t="s">
        <v>4232</v>
      </c>
      <c r="Y2054" s="25" t="s">
        <v>4204</v>
      </c>
      <c r="Z2054" s="33">
        <v>3064</v>
      </c>
    </row>
    <row r="2055" spans="22:26" x14ac:dyDescent="0.25">
      <c r="V2055" s="19">
        <v>3065</v>
      </c>
      <c r="W2055" s="25" t="s">
        <v>4233</v>
      </c>
      <c r="X2055" s="25" t="s">
        <v>4234</v>
      </c>
      <c r="Y2055" s="25" t="s">
        <v>4204</v>
      </c>
      <c r="Z2055" s="33">
        <v>3065</v>
      </c>
    </row>
    <row r="2056" spans="22:26" x14ac:dyDescent="0.25">
      <c r="V2056" s="19">
        <v>3066</v>
      </c>
      <c r="W2056" s="25" t="s">
        <v>4235</v>
      </c>
      <c r="X2056" s="25" t="s">
        <v>4236</v>
      </c>
      <c r="Y2056" s="25" t="s">
        <v>4204</v>
      </c>
      <c r="Z2056" s="33">
        <v>3066</v>
      </c>
    </row>
    <row r="2057" spans="22:26" x14ac:dyDescent="0.25">
      <c r="V2057" s="19">
        <v>3067</v>
      </c>
      <c r="W2057" s="25" t="s">
        <v>4237</v>
      </c>
      <c r="X2057" s="25" t="s">
        <v>4238</v>
      </c>
      <c r="Y2057" s="25" t="s">
        <v>4204</v>
      </c>
      <c r="Z2057" s="33">
        <v>3067</v>
      </c>
    </row>
    <row r="2058" spans="22:26" x14ac:dyDescent="0.25">
      <c r="V2058" s="19">
        <v>3068</v>
      </c>
      <c r="W2058" s="25" t="s">
        <v>4239</v>
      </c>
      <c r="X2058" s="25" t="s">
        <v>4240</v>
      </c>
      <c r="Y2058" s="25" t="s">
        <v>4204</v>
      </c>
      <c r="Z2058" s="33">
        <v>3068</v>
      </c>
    </row>
    <row r="2059" spans="22:26" x14ac:dyDescent="0.25">
      <c r="V2059" s="19">
        <v>3069</v>
      </c>
      <c r="W2059" s="25" t="s">
        <v>4241</v>
      </c>
      <c r="X2059" s="25" t="s">
        <v>4242</v>
      </c>
      <c r="Y2059" s="25" t="s">
        <v>4204</v>
      </c>
      <c r="Z2059" s="33">
        <v>3069</v>
      </c>
    </row>
    <row r="2060" spans="22:26" x14ac:dyDescent="0.25">
      <c r="V2060" s="19">
        <v>3070</v>
      </c>
      <c r="W2060" s="25" t="s">
        <v>4243</v>
      </c>
      <c r="X2060" s="25" t="s">
        <v>4244</v>
      </c>
      <c r="Y2060" s="25" t="s">
        <v>4204</v>
      </c>
      <c r="Z2060" s="33">
        <v>3070</v>
      </c>
    </row>
    <row r="2061" spans="22:26" x14ac:dyDescent="0.25">
      <c r="V2061" s="19">
        <v>3071</v>
      </c>
      <c r="W2061" s="25" t="s">
        <v>4245</v>
      </c>
      <c r="X2061" s="25" t="s">
        <v>4246</v>
      </c>
      <c r="Y2061" s="25" t="s">
        <v>4204</v>
      </c>
      <c r="Z2061" s="33">
        <v>3071</v>
      </c>
    </row>
    <row r="2062" spans="22:26" x14ac:dyDescent="0.25">
      <c r="V2062" s="19">
        <v>3072</v>
      </c>
      <c r="W2062" s="25" t="s">
        <v>4247</v>
      </c>
      <c r="X2062" s="25" t="s">
        <v>4248</v>
      </c>
      <c r="Y2062" s="25" t="s">
        <v>4204</v>
      </c>
      <c r="Z2062" s="33">
        <v>3072</v>
      </c>
    </row>
    <row r="2063" spans="22:26" x14ac:dyDescent="0.25">
      <c r="V2063" s="19">
        <v>3073</v>
      </c>
      <c r="W2063" s="25" t="s">
        <v>4249</v>
      </c>
      <c r="X2063" s="25" t="s">
        <v>4250</v>
      </c>
      <c r="Y2063" s="25" t="s">
        <v>4204</v>
      </c>
      <c r="Z2063" s="33">
        <v>3073</v>
      </c>
    </row>
    <row r="2064" spans="22:26" x14ac:dyDescent="0.25">
      <c r="V2064" s="19">
        <v>3074</v>
      </c>
      <c r="W2064" s="25" t="s">
        <v>4251</v>
      </c>
      <c r="X2064" s="25" t="s">
        <v>4252</v>
      </c>
      <c r="Y2064" s="25" t="s">
        <v>4204</v>
      </c>
      <c r="Z2064" s="33">
        <v>3074</v>
      </c>
    </row>
    <row r="2065" spans="22:26" x14ac:dyDescent="0.25">
      <c r="V2065" s="19">
        <v>3075</v>
      </c>
      <c r="W2065" s="25" t="s">
        <v>4253</v>
      </c>
      <c r="X2065" s="25" t="s">
        <v>4254</v>
      </c>
      <c r="Y2065" s="25" t="s">
        <v>4204</v>
      </c>
      <c r="Z2065" s="33">
        <v>3075</v>
      </c>
    </row>
    <row r="2066" spans="22:26" x14ac:dyDescent="0.25">
      <c r="V2066" s="19">
        <v>3076</v>
      </c>
      <c r="W2066" s="25" t="s">
        <v>4255</v>
      </c>
      <c r="X2066" s="25" t="s">
        <v>4256</v>
      </c>
      <c r="Y2066" s="25" t="s">
        <v>4204</v>
      </c>
      <c r="Z2066" s="33">
        <v>3076</v>
      </c>
    </row>
    <row r="2067" spans="22:26" x14ac:dyDescent="0.25">
      <c r="V2067" s="19">
        <v>3077</v>
      </c>
      <c r="W2067" s="25" t="s">
        <v>4257</v>
      </c>
      <c r="X2067" s="25" t="s">
        <v>4258</v>
      </c>
      <c r="Y2067" s="25" t="s">
        <v>4204</v>
      </c>
      <c r="Z2067" s="33">
        <v>3077</v>
      </c>
    </row>
    <row r="2068" spans="22:26" x14ac:dyDescent="0.25">
      <c r="V2068" s="19">
        <v>3078</v>
      </c>
      <c r="W2068" s="25" t="s">
        <v>4259</v>
      </c>
      <c r="X2068" s="25" t="s">
        <v>4260</v>
      </c>
      <c r="Y2068" s="25" t="s">
        <v>4204</v>
      </c>
      <c r="Z2068" s="33">
        <v>3078</v>
      </c>
    </row>
    <row r="2069" spans="22:26" x14ac:dyDescent="0.25">
      <c r="V2069" s="19">
        <v>3079</v>
      </c>
      <c r="W2069" s="25" t="s">
        <v>4261</v>
      </c>
      <c r="X2069" s="25" t="s">
        <v>4262</v>
      </c>
      <c r="Y2069" s="25" t="s">
        <v>4204</v>
      </c>
      <c r="Z2069" s="33">
        <v>3079</v>
      </c>
    </row>
    <row r="2070" spans="22:26" x14ac:dyDescent="0.25">
      <c r="V2070" s="19">
        <v>3080</v>
      </c>
      <c r="W2070" s="25" t="s">
        <v>4263</v>
      </c>
      <c r="X2070" s="25" t="s">
        <v>4264</v>
      </c>
      <c r="Y2070" s="25" t="s">
        <v>4204</v>
      </c>
      <c r="Z2070" s="33">
        <v>3080</v>
      </c>
    </row>
    <row r="2071" spans="22:26" x14ac:dyDescent="0.25">
      <c r="V2071" s="19">
        <v>3081</v>
      </c>
      <c r="W2071" s="25" t="s">
        <v>4265</v>
      </c>
      <c r="X2071" s="25" t="s">
        <v>4266</v>
      </c>
      <c r="Y2071" s="25" t="s">
        <v>4204</v>
      </c>
      <c r="Z2071" s="33">
        <v>3081</v>
      </c>
    </row>
    <row r="2072" spans="22:26" x14ac:dyDescent="0.25">
      <c r="V2072" s="19">
        <v>3082</v>
      </c>
      <c r="W2072" s="25" t="s">
        <v>4267</v>
      </c>
      <c r="X2072" s="25" t="s">
        <v>4268</v>
      </c>
      <c r="Y2072" s="25" t="s">
        <v>4204</v>
      </c>
      <c r="Z2072" s="33">
        <v>3082</v>
      </c>
    </row>
    <row r="2073" spans="22:26" x14ac:dyDescent="0.25">
      <c r="V2073" s="19">
        <v>3083</v>
      </c>
      <c r="W2073" s="25" t="s">
        <v>4269</v>
      </c>
      <c r="X2073" s="25" t="s">
        <v>4270</v>
      </c>
      <c r="Y2073" s="25" t="s">
        <v>4204</v>
      </c>
      <c r="Z2073" s="33">
        <v>3083</v>
      </c>
    </row>
    <row r="2074" spans="22:26" x14ac:dyDescent="0.25">
      <c r="V2074" s="19">
        <v>3084</v>
      </c>
      <c r="W2074" s="25" t="s">
        <v>4271</v>
      </c>
      <c r="X2074" s="25" t="s">
        <v>4272</v>
      </c>
      <c r="Y2074" s="25" t="s">
        <v>4204</v>
      </c>
      <c r="Z2074" s="33">
        <v>3084</v>
      </c>
    </row>
    <row r="2075" spans="22:26" x14ac:dyDescent="0.25">
      <c r="V2075" s="19">
        <v>3085</v>
      </c>
      <c r="W2075" s="25" t="s">
        <v>4273</v>
      </c>
      <c r="X2075" s="25" t="s">
        <v>4274</v>
      </c>
      <c r="Y2075" s="25" t="s">
        <v>4204</v>
      </c>
      <c r="Z2075" s="33">
        <v>3085</v>
      </c>
    </row>
    <row r="2076" spans="22:26" x14ac:dyDescent="0.25">
      <c r="V2076" s="19">
        <v>3086</v>
      </c>
      <c r="W2076" s="25" t="s">
        <v>4275</v>
      </c>
      <c r="X2076" s="25" t="s">
        <v>4276</v>
      </c>
      <c r="Y2076" s="25" t="s">
        <v>4204</v>
      </c>
      <c r="Z2076" s="33">
        <v>3086</v>
      </c>
    </row>
    <row r="2077" spans="22:26" x14ac:dyDescent="0.25">
      <c r="V2077" s="19">
        <v>3087</v>
      </c>
      <c r="W2077" s="25" t="s">
        <v>4277</v>
      </c>
      <c r="X2077" s="25" t="s">
        <v>4278</v>
      </c>
      <c r="Y2077" s="25" t="s">
        <v>4204</v>
      </c>
      <c r="Z2077" s="33">
        <v>3087</v>
      </c>
    </row>
    <row r="2078" spans="22:26" x14ac:dyDescent="0.25">
      <c r="V2078" s="19">
        <v>3088</v>
      </c>
      <c r="W2078" s="25" t="s">
        <v>4279</v>
      </c>
      <c r="X2078" s="25" t="s">
        <v>4280</v>
      </c>
      <c r="Y2078" s="25" t="s">
        <v>4204</v>
      </c>
      <c r="Z2078" s="33">
        <v>3088</v>
      </c>
    </row>
    <row r="2079" spans="22:26" x14ac:dyDescent="0.25">
      <c r="V2079" s="19">
        <v>3089</v>
      </c>
      <c r="W2079" s="25" t="s">
        <v>4281</v>
      </c>
      <c r="X2079" s="25" t="s">
        <v>4282</v>
      </c>
      <c r="Y2079" s="25" t="s">
        <v>4204</v>
      </c>
      <c r="Z2079" s="33">
        <v>3089</v>
      </c>
    </row>
    <row r="2080" spans="22:26" x14ac:dyDescent="0.25">
      <c r="V2080" s="19">
        <v>3090</v>
      </c>
      <c r="W2080" s="25" t="s">
        <v>4283</v>
      </c>
      <c r="X2080" s="25" t="s">
        <v>4284</v>
      </c>
      <c r="Y2080" s="25" t="s">
        <v>4204</v>
      </c>
      <c r="Z2080" s="33">
        <v>3090</v>
      </c>
    </row>
    <row r="2081" spans="22:26" x14ac:dyDescent="0.25">
      <c r="V2081" s="19">
        <v>3091</v>
      </c>
      <c r="W2081" s="25" t="s">
        <v>4285</v>
      </c>
      <c r="X2081" s="25" t="s">
        <v>4286</v>
      </c>
      <c r="Y2081" s="25" t="s">
        <v>4204</v>
      </c>
      <c r="Z2081" s="33">
        <v>3091</v>
      </c>
    </row>
    <row r="2082" spans="22:26" x14ac:dyDescent="0.25">
      <c r="V2082" s="19">
        <v>3092</v>
      </c>
      <c r="W2082" s="25" t="s">
        <v>4287</v>
      </c>
      <c r="X2082" s="25" t="s">
        <v>4288</v>
      </c>
      <c r="Y2082" s="25" t="s">
        <v>4204</v>
      </c>
      <c r="Z2082" s="33">
        <v>3092</v>
      </c>
    </row>
    <row r="2083" spans="22:26" x14ac:dyDescent="0.25">
      <c r="V2083" s="19">
        <v>3093</v>
      </c>
      <c r="W2083" s="25" t="s">
        <v>4289</v>
      </c>
      <c r="X2083" s="25" t="s">
        <v>4290</v>
      </c>
      <c r="Y2083" s="25" t="s">
        <v>4204</v>
      </c>
      <c r="Z2083" s="33">
        <v>3093</v>
      </c>
    </row>
    <row r="2084" spans="22:26" x14ac:dyDescent="0.25">
      <c r="V2084" s="19">
        <v>3094</v>
      </c>
      <c r="W2084" s="25" t="s">
        <v>4291</v>
      </c>
      <c r="X2084" s="25" t="s">
        <v>4292</v>
      </c>
      <c r="Y2084" s="25" t="s">
        <v>4204</v>
      </c>
      <c r="Z2084" s="33">
        <v>3094</v>
      </c>
    </row>
    <row r="2085" spans="22:26" x14ac:dyDescent="0.25">
      <c r="V2085" s="19">
        <v>3095</v>
      </c>
      <c r="W2085" s="25" t="s">
        <v>4293</v>
      </c>
      <c r="X2085" s="25" t="s">
        <v>4294</v>
      </c>
      <c r="Y2085" s="25" t="s">
        <v>4204</v>
      </c>
      <c r="Z2085" s="33">
        <v>3095</v>
      </c>
    </row>
    <row r="2086" spans="22:26" x14ac:dyDescent="0.25">
      <c r="V2086" s="19">
        <v>3096</v>
      </c>
      <c r="W2086" s="25" t="s">
        <v>4295</v>
      </c>
      <c r="X2086" s="25" t="s">
        <v>4296</v>
      </c>
      <c r="Y2086" s="25" t="s">
        <v>4204</v>
      </c>
      <c r="Z2086" s="33">
        <v>3096</v>
      </c>
    </row>
    <row r="2087" spans="22:26" x14ac:dyDescent="0.25">
      <c r="V2087" s="19">
        <v>3097</v>
      </c>
      <c r="W2087" s="25" t="s">
        <v>4297</v>
      </c>
      <c r="X2087" s="25" t="s">
        <v>4298</v>
      </c>
      <c r="Y2087" s="25" t="s">
        <v>4204</v>
      </c>
      <c r="Z2087" s="33">
        <v>3097</v>
      </c>
    </row>
    <row r="2088" spans="22:26" x14ac:dyDescent="0.25">
      <c r="V2088" s="19">
        <v>3098</v>
      </c>
      <c r="W2088" s="25" t="s">
        <v>4299</v>
      </c>
      <c r="X2088" s="25" t="s">
        <v>4300</v>
      </c>
      <c r="Y2088" s="25" t="s">
        <v>4204</v>
      </c>
      <c r="Z2088" s="33">
        <v>3098</v>
      </c>
    </row>
    <row r="2089" spans="22:26" x14ac:dyDescent="0.25">
      <c r="V2089" s="19">
        <v>3099</v>
      </c>
      <c r="W2089" s="25" t="s">
        <v>4301</v>
      </c>
      <c r="X2089" s="25" t="s">
        <v>4302</v>
      </c>
      <c r="Y2089" s="25" t="s">
        <v>4204</v>
      </c>
      <c r="Z2089" s="33">
        <v>3099</v>
      </c>
    </row>
    <row r="2090" spans="22:26" x14ac:dyDescent="0.25">
      <c r="V2090" s="19">
        <v>3100</v>
      </c>
      <c r="W2090" s="25" t="s">
        <v>4303</v>
      </c>
      <c r="X2090" s="25" t="s">
        <v>4304</v>
      </c>
      <c r="Y2090" s="25" t="s">
        <v>4204</v>
      </c>
      <c r="Z2090" s="33">
        <v>3100</v>
      </c>
    </row>
    <row r="2091" spans="22:26" x14ac:dyDescent="0.25">
      <c r="V2091" s="19">
        <v>3101</v>
      </c>
      <c r="W2091" s="25" t="s">
        <v>4305</v>
      </c>
      <c r="X2091" s="25" t="s">
        <v>4306</v>
      </c>
      <c r="Y2091" s="25" t="s">
        <v>4204</v>
      </c>
      <c r="Z2091" s="33">
        <v>3101</v>
      </c>
    </row>
    <row r="2092" spans="22:26" x14ac:dyDescent="0.25">
      <c r="V2092" s="19">
        <v>3102</v>
      </c>
      <c r="W2092" s="25" t="s">
        <v>4307</v>
      </c>
      <c r="X2092" s="25" t="s">
        <v>4308</v>
      </c>
      <c r="Y2092" s="25" t="s">
        <v>4204</v>
      </c>
      <c r="Z2092" s="33">
        <v>3102</v>
      </c>
    </row>
    <row r="2093" spans="22:26" x14ac:dyDescent="0.25">
      <c r="V2093" s="19">
        <v>3103</v>
      </c>
      <c r="W2093" s="25" t="s">
        <v>4309</v>
      </c>
      <c r="X2093" s="25" t="s">
        <v>4310</v>
      </c>
      <c r="Y2093" s="25" t="s">
        <v>4204</v>
      </c>
      <c r="Z2093" s="33">
        <v>3103</v>
      </c>
    </row>
    <row r="2094" spans="22:26" x14ac:dyDescent="0.25">
      <c r="V2094" s="19">
        <v>3104</v>
      </c>
      <c r="W2094" s="25" t="s">
        <v>4311</v>
      </c>
      <c r="X2094" s="25" t="s">
        <v>4312</v>
      </c>
      <c r="Y2094" s="25" t="s">
        <v>4204</v>
      </c>
      <c r="Z2094" s="33">
        <v>3104</v>
      </c>
    </row>
    <row r="2095" spans="22:26" x14ac:dyDescent="0.25">
      <c r="V2095" s="19">
        <v>3105</v>
      </c>
      <c r="W2095" s="25" t="s">
        <v>4313</v>
      </c>
      <c r="X2095" s="25" t="s">
        <v>4314</v>
      </c>
      <c r="Y2095" s="25" t="s">
        <v>4204</v>
      </c>
      <c r="Z2095" s="33">
        <v>3105</v>
      </c>
    </row>
    <row r="2096" spans="22:26" x14ac:dyDescent="0.25">
      <c r="V2096" s="19">
        <v>3106</v>
      </c>
      <c r="W2096" s="25" t="s">
        <v>4315</v>
      </c>
      <c r="X2096" s="25" t="s">
        <v>4316</v>
      </c>
      <c r="Y2096" s="25" t="s">
        <v>4204</v>
      </c>
      <c r="Z2096" s="33">
        <v>3106</v>
      </c>
    </row>
    <row r="2097" spans="22:26" x14ac:dyDescent="0.25">
      <c r="V2097" s="19">
        <v>3107</v>
      </c>
      <c r="W2097" s="25" t="s">
        <v>4317</v>
      </c>
      <c r="X2097" s="25" t="s">
        <v>4318</v>
      </c>
      <c r="Y2097" s="25" t="s">
        <v>4204</v>
      </c>
      <c r="Z2097" s="33">
        <v>3107</v>
      </c>
    </row>
    <row r="2098" spans="22:26" x14ac:dyDescent="0.25">
      <c r="V2098" s="19">
        <v>3108</v>
      </c>
      <c r="W2098" s="25" t="s">
        <v>4319</v>
      </c>
      <c r="X2098" s="25" t="s">
        <v>4320</v>
      </c>
      <c r="Y2098" s="25" t="s">
        <v>4204</v>
      </c>
      <c r="Z2098" s="33">
        <v>3108</v>
      </c>
    </row>
    <row r="2099" spans="22:26" x14ac:dyDescent="0.25">
      <c r="V2099" s="19">
        <v>3109</v>
      </c>
      <c r="W2099" s="25" t="s">
        <v>4321</v>
      </c>
      <c r="X2099" s="25" t="s">
        <v>4322</v>
      </c>
      <c r="Y2099" s="25" t="s">
        <v>4204</v>
      </c>
      <c r="Z2099" s="33">
        <v>3109</v>
      </c>
    </row>
    <row r="2100" spans="22:26" x14ac:dyDescent="0.25">
      <c r="V2100" s="19">
        <v>3110</v>
      </c>
      <c r="W2100" s="25" t="s">
        <v>4323</v>
      </c>
      <c r="X2100" s="25" t="s">
        <v>4324</v>
      </c>
      <c r="Y2100" s="25" t="s">
        <v>4204</v>
      </c>
      <c r="Z2100" s="33">
        <v>3110</v>
      </c>
    </row>
    <row r="2101" spans="22:26" x14ac:dyDescent="0.25">
      <c r="V2101" s="19">
        <v>3111</v>
      </c>
      <c r="W2101" s="25" t="s">
        <v>4325</v>
      </c>
      <c r="X2101" s="25" t="s">
        <v>4326</v>
      </c>
      <c r="Y2101" s="25" t="s">
        <v>4204</v>
      </c>
      <c r="Z2101" s="33">
        <v>3111</v>
      </c>
    </row>
    <row r="2102" spans="22:26" x14ac:dyDescent="0.25">
      <c r="V2102" s="19">
        <v>3112</v>
      </c>
      <c r="W2102" s="25" t="s">
        <v>4327</v>
      </c>
      <c r="X2102" s="25" t="s">
        <v>4328</v>
      </c>
      <c r="Y2102" s="25" t="s">
        <v>4204</v>
      </c>
      <c r="Z2102" s="33">
        <v>3112</v>
      </c>
    </row>
    <row r="2103" spans="22:26" x14ac:dyDescent="0.25">
      <c r="V2103" s="19">
        <v>3113</v>
      </c>
      <c r="W2103" s="25" t="s">
        <v>4329</v>
      </c>
      <c r="X2103" s="25" t="s">
        <v>4330</v>
      </c>
      <c r="Y2103" s="25" t="s">
        <v>4204</v>
      </c>
      <c r="Z2103" s="33">
        <v>3113</v>
      </c>
    </row>
    <row r="2104" spans="22:26" x14ac:dyDescent="0.25">
      <c r="V2104" s="19">
        <v>3114</v>
      </c>
      <c r="W2104" s="25" t="s">
        <v>4331</v>
      </c>
      <c r="X2104" s="25" t="s">
        <v>4332</v>
      </c>
      <c r="Y2104" s="25" t="s">
        <v>4204</v>
      </c>
      <c r="Z2104" s="33">
        <v>3114</v>
      </c>
    </row>
    <row r="2105" spans="22:26" x14ac:dyDescent="0.25">
      <c r="V2105" s="19">
        <v>3115</v>
      </c>
      <c r="W2105" s="25" t="s">
        <v>4333</v>
      </c>
      <c r="X2105" s="25" t="s">
        <v>4334</v>
      </c>
      <c r="Y2105" s="25" t="s">
        <v>4204</v>
      </c>
      <c r="Z2105" s="33">
        <v>3115</v>
      </c>
    </row>
    <row r="2106" spans="22:26" x14ac:dyDescent="0.25">
      <c r="V2106" s="19">
        <v>3116</v>
      </c>
      <c r="W2106" s="25" t="s">
        <v>4335</v>
      </c>
      <c r="X2106" s="25" t="s">
        <v>4336</v>
      </c>
      <c r="Y2106" s="25" t="s">
        <v>4204</v>
      </c>
      <c r="Z2106" s="33">
        <v>3116</v>
      </c>
    </row>
    <row r="2107" spans="22:26" x14ac:dyDescent="0.25">
      <c r="V2107" s="19">
        <v>3117</v>
      </c>
      <c r="W2107" s="25" t="s">
        <v>4337</v>
      </c>
      <c r="X2107" s="25" t="s">
        <v>4338</v>
      </c>
      <c r="Y2107" s="25" t="s">
        <v>4204</v>
      </c>
      <c r="Z2107" s="33">
        <v>3117</v>
      </c>
    </row>
    <row r="2108" spans="22:26" x14ac:dyDescent="0.25">
      <c r="V2108" s="19">
        <v>3118</v>
      </c>
      <c r="W2108" s="25" t="s">
        <v>4339</v>
      </c>
      <c r="X2108" s="25" t="s">
        <v>4340</v>
      </c>
      <c r="Y2108" s="25" t="s">
        <v>4204</v>
      </c>
      <c r="Z2108" s="33">
        <v>3118</v>
      </c>
    </row>
    <row r="2109" spans="22:26" x14ac:dyDescent="0.25">
      <c r="V2109" s="19">
        <v>3119</v>
      </c>
      <c r="W2109" s="25" t="s">
        <v>4341</v>
      </c>
      <c r="X2109" s="25" t="s">
        <v>4342</v>
      </c>
      <c r="Y2109" s="25" t="s">
        <v>4204</v>
      </c>
      <c r="Z2109" s="33">
        <v>3119</v>
      </c>
    </row>
    <row r="2110" spans="22:26" x14ac:dyDescent="0.25">
      <c r="V2110" s="19">
        <v>3120</v>
      </c>
      <c r="W2110" s="25" t="s">
        <v>4343</v>
      </c>
      <c r="X2110" s="25" t="s">
        <v>4344</v>
      </c>
      <c r="Y2110" s="25" t="s">
        <v>4204</v>
      </c>
      <c r="Z2110" s="33">
        <v>3120</v>
      </c>
    </row>
    <row r="2111" spans="22:26" x14ac:dyDescent="0.25">
      <c r="V2111" s="19">
        <v>3121</v>
      </c>
      <c r="W2111" s="25" t="s">
        <v>4345</v>
      </c>
      <c r="X2111" s="25" t="s">
        <v>4346</v>
      </c>
      <c r="Y2111" s="25" t="s">
        <v>4204</v>
      </c>
      <c r="Z2111" s="33">
        <v>3121</v>
      </c>
    </row>
    <row r="2112" spans="22:26" x14ac:dyDescent="0.25">
      <c r="V2112" s="19">
        <v>3122</v>
      </c>
      <c r="W2112" s="25" t="s">
        <v>4347</v>
      </c>
      <c r="X2112" s="25" t="s">
        <v>4348</v>
      </c>
      <c r="Y2112" s="25" t="s">
        <v>4204</v>
      </c>
      <c r="Z2112" s="33">
        <v>3122</v>
      </c>
    </row>
    <row r="2113" spans="22:26" x14ac:dyDescent="0.25">
      <c r="V2113" s="19">
        <v>3123</v>
      </c>
      <c r="W2113" s="25" t="s">
        <v>4349</v>
      </c>
      <c r="X2113" s="25" t="s">
        <v>4350</v>
      </c>
      <c r="Y2113" s="25" t="s">
        <v>4204</v>
      </c>
      <c r="Z2113" s="33">
        <v>3123</v>
      </c>
    </row>
    <row r="2114" spans="22:26" x14ac:dyDescent="0.25">
      <c r="V2114" s="19">
        <v>3124</v>
      </c>
      <c r="W2114" s="25" t="s">
        <v>4351</v>
      </c>
      <c r="X2114" s="25" t="s">
        <v>4352</v>
      </c>
      <c r="Y2114" s="25" t="s">
        <v>4204</v>
      </c>
      <c r="Z2114" s="33">
        <v>3124</v>
      </c>
    </row>
    <row r="2115" spans="22:26" x14ac:dyDescent="0.25">
      <c r="V2115" s="19">
        <v>3125</v>
      </c>
      <c r="W2115" s="25" t="s">
        <v>4353</v>
      </c>
      <c r="X2115" s="25" t="s">
        <v>4354</v>
      </c>
      <c r="Y2115" s="25" t="s">
        <v>4204</v>
      </c>
      <c r="Z2115" s="33">
        <v>3125</v>
      </c>
    </row>
    <row r="2116" spans="22:26" x14ac:dyDescent="0.25">
      <c r="V2116" s="19">
        <v>3126</v>
      </c>
      <c r="W2116" s="25" t="s">
        <v>4355</v>
      </c>
      <c r="X2116" s="25" t="s">
        <v>4356</v>
      </c>
      <c r="Y2116" s="25" t="s">
        <v>4204</v>
      </c>
      <c r="Z2116" s="33">
        <v>3126</v>
      </c>
    </row>
    <row r="2117" spans="22:26" x14ac:dyDescent="0.25">
      <c r="V2117" s="19">
        <v>3127</v>
      </c>
      <c r="W2117" s="25" t="s">
        <v>4357</v>
      </c>
      <c r="X2117" s="25" t="s">
        <v>4358</v>
      </c>
      <c r="Y2117" s="25" t="s">
        <v>4204</v>
      </c>
      <c r="Z2117" s="33">
        <v>3127</v>
      </c>
    </row>
    <row r="2118" spans="22:26" x14ac:dyDescent="0.25">
      <c r="V2118" s="19">
        <v>3128</v>
      </c>
      <c r="W2118" s="25" t="s">
        <v>4359</v>
      </c>
      <c r="X2118" s="25" t="s">
        <v>4360</v>
      </c>
      <c r="Y2118" s="25" t="s">
        <v>4204</v>
      </c>
      <c r="Z2118" s="33">
        <v>3128</v>
      </c>
    </row>
    <row r="2119" spans="22:26" x14ac:dyDescent="0.25">
      <c r="V2119" s="19">
        <v>3129</v>
      </c>
      <c r="W2119" s="25" t="s">
        <v>4361</v>
      </c>
      <c r="X2119" s="25" t="s">
        <v>4362</v>
      </c>
      <c r="Y2119" s="25" t="s">
        <v>4204</v>
      </c>
      <c r="Z2119" s="33">
        <v>3129</v>
      </c>
    </row>
    <row r="2120" spans="22:26" x14ac:dyDescent="0.25">
      <c r="V2120" s="19">
        <v>3130</v>
      </c>
      <c r="W2120" s="25" t="s">
        <v>4363</v>
      </c>
      <c r="X2120" s="25" t="s">
        <v>4364</v>
      </c>
      <c r="Y2120" s="25" t="s">
        <v>4204</v>
      </c>
      <c r="Z2120" s="33">
        <v>3130</v>
      </c>
    </row>
    <row r="2121" spans="22:26" x14ac:dyDescent="0.25">
      <c r="V2121" s="19">
        <v>3131</v>
      </c>
      <c r="W2121" s="25" t="s">
        <v>4365</v>
      </c>
      <c r="X2121" s="25" t="s">
        <v>4366</v>
      </c>
      <c r="Y2121" s="25" t="s">
        <v>4204</v>
      </c>
      <c r="Z2121" s="33">
        <v>3131</v>
      </c>
    </row>
    <row r="2122" spans="22:26" x14ac:dyDescent="0.25">
      <c r="V2122" s="19">
        <v>3132</v>
      </c>
      <c r="W2122" s="25" t="s">
        <v>4367</v>
      </c>
      <c r="X2122" s="25" t="s">
        <v>4368</v>
      </c>
      <c r="Y2122" s="25" t="s">
        <v>4204</v>
      </c>
      <c r="Z2122" s="33">
        <v>3132</v>
      </c>
    </row>
    <row r="2123" spans="22:26" x14ac:dyDescent="0.25">
      <c r="V2123" s="19">
        <v>3133</v>
      </c>
      <c r="W2123" s="25" t="s">
        <v>4369</v>
      </c>
      <c r="X2123" s="25" t="s">
        <v>4370</v>
      </c>
      <c r="Y2123" s="25" t="s">
        <v>4204</v>
      </c>
      <c r="Z2123" s="33">
        <v>3133</v>
      </c>
    </row>
    <row r="2124" spans="22:26" x14ac:dyDescent="0.25">
      <c r="V2124" s="19">
        <v>3134</v>
      </c>
      <c r="W2124" s="25" t="s">
        <v>4371</v>
      </c>
      <c r="X2124" s="25" t="s">
        <v>4372</v>
      </c>
      <c r="Y2124" s="25" t="s">
        <v>4204</v>
      </c>
      <c r="Z2124" s="33">
        <v>3134</v>
      </c>
    </row>
    <row r="2125" spans="22:26" x14ac:dyDescent="0.25">
      <c r="V2125" s="19">
        <v>3135</v>
      </c>
      <c r="W2125" s="25" t="s">
        <v>4373</v>
      </c>
      <c r="X2125" s="25" t="s">
        <v>4374</v>
      </c>
      <c r="Y2125" s="25" t="s">
        <v>4204</v>
      </c>
      <c r="Z2125" s="33">
        <v>3135</v>
      </c>
    </row>
    <row r="2126" spans="22:26" x14ac:dyDescent="0.25">
      <c r="V2126" s="19">
        <v>3136</v>
      </c>
      <c r="W2126" s="25" t="s">
        <v>4375</v>
      </c>
      <c r="X2126" s="25" t="s">
        <v>4376</v>
      </c>
      <c r="Y2126" s="25" t="s">
        <v>4204</v>
      </c>
      <c r="Z2126" s="33">
        <v>3136</v>
      </c>
    </row>
    <row r="2127" spans="22:26" x14ac:dyDescent="0.25">
      <c r="V2127" s="19">
        <v>3137</v>
      </c>
      <c r="W2127" s="25" t="s">
        <v>4377</v>
      </c>
      <c r="X2127" s="25" t="s">
        <v>4378</v>
      </c>
      <c r="Y2127" s="25" t="s">
        <v>4204</v>
      </c>
      <c r="Z2127" s="33">
        <v>3137</v>
      </c>
    </row>
    <row r="2128" spans="22:26" x14ac:dyDescent="0.25">
      <c r="V2128" s="19">
        <v>3138</v>
      </c>
      <c r="W2128" s="25" t="s">
        <v>4379</v>
      </c>
      <c r="X2128" s="25" t="s">
        <v>4380</v>
      </c>
      <c r="Y2128" s="25" t="s">
        <v>4204</v>
      </c>
      <c r="Z2128" s="33">
        <v>3138</v>
      </c>
    </row>
    <row r="2129" spans="22:26" x14ac:dyDescent="0.25">
      <c r="V2129" s="19">
        <v>3139</v>
      </c>
      <c r="W2129" s="25" t="s">
        <v>4381</v>
      </c>
      <c r="X2129" s="25" t="s">
        <v>4382</v>
      </c>
      <c r="Y2129" s="25" t="s">
        <v>4204</v>
      </c>
      <c r="Z2129" s="33">
        <v>3139</v>
      </c>
    </row>
    <row r="2130" spans="22:26" x14ac:dyDescent="0.25">
      <c r="V2130" s="19">
        <v>3140</v>
      </c>
      <c r="W2130" s="25" t="s">
        <v>4383</v>
      </c>
      <c r="X2130" s="25" t="s">
        <v>4384</v>
      </c>
      <c r="Y2130" s="25" t="s">
        <v>4204</v>
      </c>
      <c r="Z2130" s="33">
        <v>3140</v>
      </c>
    </row>
    <row r="2131" spans="22:26" x14ac:dyDescent="0.25">
      <c r="V2131" s="19">
        <v>3141</v>
      </c>
      <c r="W2131" s="25" t="s">
        <v>4385</v>
      </c>
      <c r="X2131" s="25" t="s">
        <v>4386</v>
      </c>
      <c r="Y2131" s="25" t="s">
        <v>4204</v>
      </c>
      <c r="Z2131" s="33">
        <v>3141</v>
      </c>
    </row>
    <row r="2132" spans="22:26" x14ac:dyDescent="0.25">
      <c r="V2132" s="19">
        <v>3142</v>
      </c>
      <c r="W2132" s="25" t="s">
        <v>4387</v>
      </c>
      <c r="X2132" s="25" t="s">
        <v>4388</v>
      </c>
      <c r="Y2132" s="25" t="s">
        <v>4204</v>
      </c>
      <c r="Z2132" s="33">
        <v>3142</v>
      </c>
    </row>
    <row r="2133" spans="22:26" x14ac:dyDescent="0.25">
      <c r="V2133" s="19">
        <v>3143</v>
      </c>
      <c r="W2133" s="25" t="s">
        <v>4389</v>
      </c>
      <c r="X2133" s="25" t="s">
        <v>4390</v>
      </c>
      <c r="Y2133" s="25" t="s">
        <v>4204</v>
      </c>
      <c r="Z2133" s="33">
        <v>3143</v>
      </c>
    </row>
    <row r="2134" spans="22:26" x14ac:dyDescent="0.25">
      <c r="V2134" s="19">
        <v>3144</v>
      </c>
      <c r="W2134" s="25" t="s">
        <v>4391</v>
      </c>
      <c r="X2134" s="25" t="s">
        <v>4392</v>
      </c>
      <c r="Y2134" s="25" t="s">
        <v>4204</v>
      </c>
      <c r="Z2134" s="33">
        <v>3144</v>
      </c>
    </row>
    <row r="2135" spans="22:26" x14ac:dyDescent="0.25">
      <c r="V2135" s="19">
        <v>3145</v>
      </c>
      <c r="W2135" s="25" t="s">
        <v>4393</v>
      </c>
      <c r="X2135" s="25" t="s">
        <v>4394</v>
      </c>
      <c r="Y2135" s="25" t="s">
        <v>4204</v>
      </c>
      <c r="Z2135" s="33">
        <v>3145</v>
      </c>
    </row>
    <row r="2136" spans="22:26" x14ac:dyDescent="0.25">
      <c r="V2136" s="19">
        <v>3146</v>
      </c>
      <c r="W2136" s="25" t="s">
        <v>4395</v>
      </c>
      <c r="X2136" s="25" t="s">
        <v>4396</v>
      </c>
      <c r="Y2136" s="25" t="s">
        <v>4204</v>
      </c>
      <c r="Z2136" s="33">
        <v>3146</v>
      </c>
    </row>
    <row r="2137" spans="22:26" x14ac:dyDescent="0.25">
      <c r="V2137" s="19">
        <v>3147</v>
      </c>
      <c r="W2137" s="25" t="s">
        <v>4397</v>
      </c>
      <c r="X2137" s="25" t="s">
        <v>4398</v>
      </c>
      <c r="Y2137" s="25" t="s">
        <v>4204</v>
      </c>
      <c r="Z2137" s="33">
        <v>3147</v>
      </c>
    </row>
    <row r="2138" spans="22:26" x14ac:dyDescent="0.25">
      <c r="V2138" s="19">
        <v>3148</v>
      </c>
      <c r="W2138" s="25" t="s">
        <v>4399</v>
      </c>
      <c r="X2138" s="25" t="s">
        <v>4400</v>
      </c>
      <c r="Y2138" s="25" t="s">
        <v>4204</v>
      </c>
      <c r="Z2138" s="33">
        <v>3148</v>
      </c>
    </row>
    <row r="2139" spans="22:26" x14ac:dyDescent="0.25">
      <c r="V2139" s="19">
        <v>3149</v>
      </c>
      <c r="W2139" s="25" t="s">
        <v>4401</v>
      </c>
      <c r="X2139" s="25" t="s">
        <v>4402</v>
      </c>
      <c r="Y2139" s="25" t="s">
        <v>4204</v>
      </c>
      <c r="Z2139" s="33">
        <v>3149</v>
      </c>
    </row>
    <row r="2140" spans="22:26" x14ac:dyDescent="0.25">
      <c r="V2140" s="19">
        <v>3150</v>
      </c>
      <c r="W2140" s="25" t="s">
        <v>4403</v>
      </c>
      <c r="X2140" s="25" t="s">
        <v>4404</v>
      </c>
      <c r="Y2140" s="25" t="s">
        <v>4204</v>
      </c>
      <c r="Z2140" s="33">
        <v>3150</v>
      </c>
    </row>
    <row r="2141" spans="22:26" x14ac:dyDescent="0.25">
      <c r="V2141" s="19">
        <v>3151</v>
      </c>
      <c r="W2141" s="25" t="s">
        <v>4405</v>
      </c>
      <c r="X2141" s="25" t="s">
        <v>4406</v>
      </c>
      <c r="Y2141" s="25" t="s">
        <v>4204</v>
      </c>
      <c r="Z2141" s="33">
        <v>3151</v>
      </c>
    </row>
    <row r="2142" spans="22:26" x14ac:dyDescent="0.25">
      <c r="V2142" s="19">
        <v>3152</v>
      </c>
      <c r="W2142" s="25" t="s">
        <v>4407</v>
      </c>
      <c r="X2142" s="25" t="s">
        <v>4408</v>
      </c>
      <c r="Y2142" s="25" t="s">
        <v>4204</v>
      </c>
      <c r="Z2142" s="33">
        <v>3152</v>
      </c>
    </row>
    <row r="2143" spans="22:26" x14ac:dyDescent="0.25">
      <c r="V2143" s="19">
        <v>3153</v>
      </c>
      <c r="W2143" s="25" t="s">
        <v>4409</v>
      </c>
      <c r="X2143" s="25" t="s">
        <v>4410</v>
      </c>
      <c r="Y2143" s="25" t="s">
        <v>4204</v>
      </c>
      <c r="Z2143" s="33">
        <v>3153</v>
      </c>
    </row>
    <row r="2144" spans="22:26" x14ac:dyDescent="0.25">
      <c r="V2144" s="19">
        <v>3154</v>
      </c>
      <c r="W2144" s="25" t="s">
        <v>4411</v>
      </c>
      <c r="X2144" s="25" t="s">
        <v>4412</v>
      </c>
      <c r="Y2144" s="25" t="s">
        <v>4204</v>
      </c>
      <c r="Z2144" s="33">
        <v>3154</v>
      </c>
    </row>
    <row r="2145" spans="22:26" x14ac:dyDescent="0.25">
      <c r="V2145" s="19">
        <v>3155</v>
      </c>
      <c r="W2145" s="25" t="s">
        <v>4413</v>
      </c>
      <c r="X2145" s="25" t="s">
        <v>4414</v>
      </c>
      <c r="Y2145" s="25" t="s">
        <v>4204</v>
      </c>
      <c r="Z2145" s="33">
        <v>3155</v>
      </c>
    </row>
    <row r="2146" spans="22:26" x14ac:dyDescent="0.25">
      <c r="V2146" s="19">
        <v>3156</v>
      </c>
      <c r="W2146" s="25" t="s">
        <v>4415</v>
      </c>
      <c r="X2146" s="25" t="s">
        <v>4416</v>
      </c>
      <c r="Y2146" s="25" t="s">
        <v>4204</v>
      </c>
      <c r="Z2146" s="33">
        <v>3156</v>
      </c>
    </row>
    <row r="2147" spans="22:26" x14ac:dyDescent="0.25">
      <c r="V2147" s="19">
        <v>3157</v>
      </c>
      <c r="W2147" s="25" t="s">
        <v>4417</v>
      </c>
      <c r="X2147" s="25" t="s">
        <v>4418</v>
      </c>
      <c r="Y2147" s="25" t="s">
        <v>4204</v>
      </c>
      <c r="Z2147" s="33">
        <v>3157</v>
      </c>
    </row>
    <row r="2148" spans="22:26" x14ac:dyDescent="0.25">
      <c r="V2148" s="19">
        <v>3158</v>
      </c>
      <c r="W2148" s="25" t="s">
        <v>4419</v>
      </c>
      <c r="X2148" s="25" t="s">
        <v>4420</v>
      </c>
      <c r="Y2148" s="25" t="s">
        <v>4204</v>
      </c>
      <c r="Z2148" s="33">
        <v>3158</v>
      </c>
    </row>
    <row r="2149" spans="22:26" x14ac:dyDescent="0.25">
      <c r="V2149" s="19">
        <v>3159</v>
      </c>
      <c r="W2149" s="25" t="s">
        <v>4421</v>
      </c>
      <c r="X2149" s="25" t="s">
        <v>4422</v>
      </c>
      <c r="Y2149" s="25" t="s">
        <v>4204</v>
      </c>
      <c r="Z2149" s="33">
        <v>3159</v>
      </c>
    </row>
    <row r="2150" spans="22:26" x14ac:dyDescent="0.25">
      <c r="V2150" s="19">
        <v>3160</v>
      </c>
      <c r="W2150" s="25" t="s">
        <v>4423</v>
      </c>
      <c r="X2150" s="25" t="s">
        <v>4424</v>
      </c>
      <c r="Y2150" s="25" t="s">
        <v>4204</v>
      </c>
      <c r="Z2150" s="33">
        <v>3160</v>
      </c>
    </row>
    <row r="2151" spans="22:26" x14ac:dyDescent="0.25">
      <c r="V2151" s="19">
        <v>3161</v>
      </c>
      <c r="W2151" s="25" t="s">
        <v>4425</v>
      </c>
      <c r="X2151" s="25" t="s">
        <v>4426</v>
      </c>
      <c r="Y2151" s="25" t="s">
        <v>4204</v>
      </c>
      <c r="Z2151" s="33">
        <v>3161</v>
      </c>
    </row>
    <row r="2152" spans="22:26" x14ac:dyDescent="0.25">
      <c r="V2152" s="19">
        <v>3162</v>
      </c>
      <c r="W2152" s="25" t="s">
        <v>4427</v>
      </c>
      <c r="X2152" s="25" t="s">
        <v>4428</v>
      </c>
      <c r="Y2152" s="25" t="s">
        <v>4204</v>
      </c>
      <c r="Z2152" s="33">
        <v>3162</v>
      </c>
    </row>
    <row r="2153" spans="22:26" x14ac:dyDescent="0.25">
      <c r="V2153" s="19">
        <v>3163</v>
      </c>
      <c r="W2153" s="25" t="s">
        <v>4429</v>
      </c>
      <c r="X2153" s="25" t="s">
        <v>4430</v>
      </c>
      <c r="Y2153" s="25" t="s">
        <v>4204</v>
      </c>
      <c r="Z2153" s="33">
        <v>3163</v>
      </c>
    </row>
    <row r="2154" spans="22:26" x14ac:dyDescent="0.25">
      <c r="V2154" s="19">
        <v>3164</v>
      </c>
      <c r="W2154" s="25" t="s">
        <v>4431</v>
      </c>
      <c r="X2154" s="25" t="s">
        <v>4432</v>
      </c>
      <c r="Y2154" s="25" t="s">
        <v>4204</v>
      </c>
      <c r="Z2154" s="33">
        <v>3164</v>
      </c>
    </row>
    <row r="2155" spans="22:26" x14ac:dyDescent="0.25">
      <c r="V2155" s="19">
        <v>3165</v>
      </c>
      <c r="W2155" s="25" t="s">
        <v>4433</v>
      </c>
      <c r="X2155" s="25" t="s">
        <v>4434</v>
      </c>
      <c r="Y2155" s="25" t="s">
        <v>4204</v>
      </c>
      <c r="Z2155" s="33">
        <v>3165</v>
      </c>
    </row>
    <row r="2156" spans="22:26" x14ac:dyDescent="0.25">
      <c r="V2156" s="19">
        <v>3166</v>
      </c>
      <c r="W2156" s="25" t="s">
        <v>4435</v>
      </c>
      <c r="X2156" s="25" t="s">
        <v>4436</v>
      </c>
      <c r="Y2156" s="25" t="s">
        <v>4204</v>
      </c>
      <c r="Z2156" s="33">
        <v>3166</v>
      </c>
    </row>
    <row r="2157" spans="22:26" x14ac:dyDescent="0.25">
      <c r="V2157" s="19">
        <v>3167</v>
      </c>
      <c r="W2157" s="25" t="s">
        <v>4437</v>
      </c>
      <c r="X2157" s="25" t="s">
        <v>4438</v>
      </c>
      <c r="Y2157" s="25" t="s">
        <v>4204</v>
      </c>
      <c r="Z2157" s="33">
        <v>3167</v>
      </c>
    </row>
    <row r="2158" spans="22:26" x14ac:dyDescent="0.25">
      <c r="V2158" s="19">
        <v>3168</v>
      </c>
      <c r="W2158" s="25" t="s">
        <v>4439</v>
      </c>
      <c r="X2158" s="25" t="s">
        <v>4440</v>
      </c>
      <c r="Y2158" s="25" t="s">
        <v>4204</v>
      </c>
      <c r="Z2158" s="33">
        <v>3168</v>
      </c>
    </row>
    <row r="2159" spans="22:26" x14ac:dyDescent="0.25">
      <c r="V2159" s="19">
        <v>3169</v>
      </c>
      <c r="W2159" s="25" t="s">
        <v>4441</v>
      </c>
      <c r="X2159" s="25" t="s">
        <v>4442</v>
      </c>
      <c r="Y2159" s="25" t="s">
        <v>4204</v>
      </c>
      <c r="Z2159" s="33">
        <v>3169</v>
      </c>
    </row>
    <row r="2160" spans="22:26" x14ac:dyDescent="0.25">
      <c r="V2160" s="19">
        <v>3170</v>
      </c>
      <c r="W2160" s="25" t="s">
        <v>4443</v>
      </c>
      <c r="X2160" s="25" t="s">
        <v>4444</v>
      </c>
      <c r="Y2160" s="25" t="s">
        <v>4204</v>
      </c>
      <c r="Z2160" s="33">
        <v>3170</v>
      </c>
    </row>
    <row r="2161" spans="22:26" x14ac:dyDescent="0.25">
      <c r="V2161" s="19">
        <v>3171</v>
      </c>
      <c r="W2161" s="25" t="s">
        <v>4445</v>
      </c>
      <c r="X2161" s="25" t="s">
        <v>4446</v>
      </c>
      <c r="Y2161" s="25" t="s">
        <v>4204</v>
      </c>
      <c r="Z2161" s="33">
        <v>3171</v>
      </c>
    </row>
    <row r="2162" spans="22:26" x14ac:dyDescent="0.25">
      <c r="V2162" s="19">
        <v>3172</v>
      </c>
      <c r="W2162" s="25" t="s">
        <v>4447</v>
      </c>
      <c r="X2162" s="25" t="s">
        <v>4448</v>
      </c>
      <c r="Y2162" s="25" t="s">
        <v>4204</v>
      </c>
      <c r="Z2162" s="33">
        <v>3172</v>
      </c>
    </row>
    <row r="2163" spans="22:26" x14ac:dyDescent="0.25">
      <c r="V2163" s="19">
        <v>3173</v>
      </c>
      <c r="W2163" s="25" t="s">
        <v>4449</v>
      </c>
      <c r="X2163" s="25" t="s">
        <v>4450</v>
      </c>
      <c r="Y2163" s="25" t="s">
        <v>4204</v>
      </c>
      <c r="Z2163" s="33">
        <v>3173</v>
      </c>
    </row>
    <row r="2164" spans="22:26" x14ac:dyDescent="0.25">
      <c r="V2164" s="19">
        <v>3174</v>
      </c>
      <c r="W2164" s="25" t="s">
        <v>4451</v>
      </c>
      <c r="X2164" s="25" t="s">
        <v>4452</v>
      </c>
      <c r="Y2164" s="25" t="s">
        <v>4204</v>
      </c>
      <c r="Z2164" s="33">
        <v>3174</v>
      </c>
    </row>
    <row r="2165" spans="22:26" x14ac:dyDescent="0.25">
      <c r="V2165" s="19">
        <v>3175</v>
      </c>
      <c r="W2165" s="25" t="s">
        <v>4453</v>
      </c>
      <c r="X2165" s="25" t="s">
        <v>4454</v>
      </c>
      <c r="Y2165" s="25" t="s">
        <v>4204</v>
      </c>
      <c r="Z2165" s="33">
        <v>3175</v>
      </c>
    </row>
    <row r="2166" spans="22:26" x14ac:dyDescent="0.25">
      <c r="V2166" s="19">
        <v>3176</v>
      </c>
      <c r="W2166" s="25" t="s">
        <v>4455</v>
      </c>
      <c r="X2166" s="25" t="s">
        <v>4456</v>
      </c>
      <c r="Y2166" s="25" t="s">
        <v>4204</v>
      </c>
      <c r="Z2166" s="33">
        <v>3176</v>
      </c>
    </row>
    <row r="2167" spans="22:26" x14ac:dyDescent="0.25">
      <c r="V2167" s="19">
        <v>3177</v>
      </c>
      <c r="W2167" s="25" t="s">
        <v>4457</v>
      </c>
      <c r="X2167" s="25" t="s">
        <v>4458</v>
      </c>
      <c r="Y2167" s="25" t="s">
        <v>4204</v>
      </c>
      <c r="Z2167" s="33">
        <v>3177</v>
      </c>
    </row>
    <row r="2168" spans="22:26" x14ac:dyDescent="0.25">
      <c r="V2168" s="19">
        <v>3178</v>
      </c>
      <c r="W2168" s="25" t="s">
        <v>4459</v>
      </c>
      <c r="X2168" s="25" t="s">
        <v>4460</v>
      </c>
      <c r="Y2168" s="25" t="s">
        <v>4204</v>
      </c>
      <c r="Z2168" s="33">
        <v>3178</v>
      </c>
    </row>
    <row r="2169" spans="22:26" x14ac:dyDescent="0.25">
      <c r="V2169" s="19">
        <v>3179</v>
      </c>
      <c r="W2169" s="25" t="s">
        <v>4461</v>
      </c>
      <c r="X2169" s="25" t="s">
        <v>4462</v>
      </c>
      <c r="Y2169" s="25" t="s">
        <v>4204</v>
      </c>
      <c r="Z2169" s="33">
        <v>3179</v>
      </c>
    </row>
    <row r="2170" spans="22:26" x14ac:dyDescent="0.25">
      <c r="V2170" s="19">
        <v>3180</v>
      </c>
      <c r="W2170" s="25" t="s">
        <v>4463</v>
      </c>
      <c r="X2170" s="25" t="s">
        <v>4464</v>
      </c>
      <c r="Y2170" s="25" t="s">
        <v>4204</v>
      </c>
      <c r="Z2170" s="33">
        <v>3180</v>
      </c>
    </row>
    <row r="2171" spans="22:26" x14ac:dyDescent="0.25">
      <c r="V2171" s="19">
        <v>3181</v>
      </c>
      <c r="W2171" s="25" t="s">
        <v>4465</v>
      </c>
      <c r="X2171" s="25" t="s">
        <v>4466</v>
      </c>
      <c r="Y2171" s="25" t="s">
        <v>4204</v>
      </c>
      <c r="Z2171" s="33">
        <v>3181</v>
      </c>
    </row>
    <row r="2172" spans="22:26" x14ac:dyDescent="0.25">
      <c r="V2172" s="19">
        <v>3182</v>
      </c>
      <c r="W2172" s="25" t="s">
        <v>4467</v>
      </c>
      <c r="X2172" s="25" t="s">
        <v>4468</v>
      </c>
      <c r="Y2172" s="25" t="s">
        <v>4204</v>
      </c>
      <c r="Z2172" s="33">
        <v>3182</v>
      </c>
    </row>
    <row r="2173" spans="22:26" x14ac:dyDescent="0.25">
      <c r="V2173" s="19">
        <v>3183</v>
      </c>
      <c r="W2173" s="25" t="s">
        <v>4469</v>
      </c>
      <c r="X2173" s="25" t="s">
        <v>4470</v>
      </c>
      <c r="Y2173" s="25" t="s">
        <v>4204</v>
      </c>
      <c r="Z2173" s="33">
        <v>3183</v>
      </c>
    </row>
    <row r="2174" spans="22:26" x14ac:dyDescent="0.25">
      <c r="V2174" s="19">
        <v>3184</v>
      </c>
      <c r="W2174" s="25" t="s">
        <v>4471</v>
      </c>
      <c r="X2174" s="25" t="s">
        <v>4472</v>
      </c>
      <c r="Y2174" s="25" t="s">
        <v>4204</v>
      </c>
      <c r="Z2174" s="33">
        <v>3184</v>
      </c>
    </row>
    <row r="2175" spans="22:26" x14ac:dyDescent="0.25">
      <c r="V2175" s="19">
        <v>3185</v>
      </c>
      <c r="W2175" s="25" t="s">
        <v>4473</v>
      </c>
      <c r="X2175" s="25" t="s">
        <v>4474</v>
      </c>
      <c r="Y2175" s="25" t="s">
        <v>4204</v>
      </c>
      <c r="Z2175" s="33">
        <v>3185</v>
      </c>
    </row>
    <row r="2176" spans="22:26" x14ac:dyDescent="0.25">
      <c r="V2176" s="19">
        <v>3186</v>
      </c>
      <c r="W2176" s="25" t="s">
        <v>4475</v>
      </c>
      <c r="X2176" s="25" t="s">
        <v>4476</v>
      </c>
      <c r="Y2176" s="25" t="s">
        <v>4204</v>
      </c>
      <c r="Z2176" s="33">
        <v>3186</v>
      </c>
    </row>
    <row r="2177" spans="22:26" x14ac:dyDescent="0.25">
      <c r="V2177" s="19">
        <v>3187</v>
      </c>
      <c r="W2177" s="25" t="s">
        <v>4477</v>
      </c>
      <c r="X2177" s="25" t="s">
        <v>4478</v>
      </c>
      <c r="Y2177" s="25" t="s">
        <v>4204</v>
      </c>
      <c r="Z2177" s="33">
        <v>3187</v>
      </c>
    </row>
    <row r="2178" spans="22:26" x14ac:dyDescent="0.25">
      <c r="V2178" s="19">
        <v>3188</v>
      </c>
      <c r="W2178" s="25" t="s">
        <v>4479</v>
      </c>
      <c r="X2178" s="25" t="s">
        <v>4480</v>
      </c>
      <c r="Y2178" s="25" t="s">
        <v>4204</v>
      </c>
      <c r="Z2178" s="33">
        <v>3188</v>
      </c>
    </row>
    <row r="2179" spans="22:26" x14ac:dyDescent="0.25">
      <c r="V2179" s="19">
        <v>3189</v>
      </c>
      <c r="W2179" s="25" t="s">
        <v>4481</v>
      </c>
      <c r="X2179" s="25" t="s">
        <v>4482</v>
      </c>
      <c r="Y2179" s="25" t="s">
        <v>4204</v>
      </c>
      <c r="Z2179" s="33">
        <v>3189</v>
      </c>
    </row>
    <row r="2180" spans="22:26" x14ac:dyDescent="0.25">
      <c r="V2180" s="19">
        <v>3190</v>
      </c>
      <c r="W2180" s="25" t="s">
        <v>4483</v>
      </c>
      <c r="X2180" s="25" t="s">
        <v>4484</v>
      </c>
      <c r="Y2180" s="25" t="s">
        <v>4204</v>
      </c>
      <c r="Z2180" s="33">
        <v>3190</v>
      </c>
    </row>
    <row r="2181" spans="22:26" x14ac:dyDescent="0.25">
      <c r="V2181" s="19">
        <v>3191</v>
      </c>
      <c r="W2181" s="25" t="s">
        <v>4485</v>
      </c>
      <c r="X2181" s="25" t="s">
        <v>4486</v>
      </c>
      <c r="Y2181" s="25" t="s">
        <v>4204</v>
      </c>
      <c r="Z2181" s="33">
        <v>3191</v>
      </c>
    </row>
    <row r="2182" spans="22:26" x14ac:dyDescent="0.25">
      <c r="V2182" s="19">
        <v>3192</v>
      </c>
      <c r="W2182" s="25" t="s">
        <v>4487</v>
      </c>
      <c r="X2182" s="25" t="s">
        <v>4488</v>
      </c>
      <c r="Y2182" s="25" t="s">
        <v>4204</v>
      </c>
      <c r="Z2182" s="33">
        <v>3192</v>
      </c>
    </row>
    <row r="2183" spans="22:26" x14ac:dyDescent="0.25">
      <c r="V2183" s="19">
        <v>3193</v>
      </c>
      <c r="W2183" s="25" t="s">
        <v>4489</v>
      </c>
      <c r="X2183" s="25" t="s">
        <v>4490</v>
      </c>
      <c r="Y2183" s="25" t="s">
        <v>4204</v>
      </c>
      <c r="Z2183" s="33">
        <v>3193</v>
      </c>
    </row>
    <row r="2184" spans="22:26" x14ac:dyDescent="0.25">
      <c r="V2184" s="19">
        <v>3194</v>
      </c>
      <c r="W2184" s="25" t="s">
        <v>4491</v>
      </c>
      <c r="X2184" s="25" t="s">
        <v>4492</v>
      </c>
      <c r="Y2184" s="25" t="s">
        <v>4204</v>
      </c>
      <c r="Z2184" s="33">
        <v>3194</v>
      </c>
    </row>
    <row r="2185" spans="22:26" x14ac:dyDescent="0.25">
      <c r="V2185" s="19">
        <v>3195</v>
      </c>
      <c r="W2185" s="25" t="s">
        <v>4493</v>
      </c>
      <c r="X2185" s="25" t="s">
        <v>4494</v>
      </c>
      <c r="Y2185" s="25" t="s">
        <v>4204</v>
      </c>
      <c r="Z2185" s="33">
        <v>3195</v>
      </c>
    </row>
    <row r="2186" spans="22:26" x14ac:dyDescent="0.25">
      <c r="V2186" s="19">
        <v>3196</v>
      </c>
      <c r="W2186" s="25" t="s">
        <v>4495</v>
      </c>
      <c r="X2186" s="25" t="s">
        <v>4496</v>
      </c>
      <c r="Y2186" s="25" t="s">
        <v>4204</v>
      </c>
      <c r="Z2186" s="33">
        <v>3196</v>
      </c>
    </row>
    <row r="2187" spans="22:26" x14ac:dyDescent="0.25">
      <c r="V2187" s="19">
        <v>3197</v>
      </c>
      <c r="W2187" s="25" t="s">
        <v>4497</v>
      </c>
      <c r="X2187" s="25" t="s">
        <v>4498</v>
      </c>
      <c r="Y2187" s="25" t="s">
        <v>4204</v>
      </c>
      <c r="Z2187" s="33">
        <v>3197</v>
      </c>
    </row>
    <row r="2188" spans="22:26" x14ac:dyDescent="0.25">
      <c r="V2188" s="19">
        <v>3198</v>
      </c>
      <c r="W2188" s="25" t="s">
        <v>4499</v>
      </c>
      <c r="X2188" s="25" t="s">
        <v>4500</v>
      </c>
      <c r="Y2188" s="25" t="s">
        <v>4204</v>
      </c>
      <c r="Z2188" s="33">
        <v>3198</v>
      </c>
    </row>
    <row r="2189" spans="22:26" x14ac:dyDescent="0.25">
      <c r="V2189" s="19">
        <v>3199</v>
      </c>
      <c r="W2189" s="25" t="s">
        <v>4501</v>
      </c>
      <c r="X2189" s="25" t="s">
        <v>4502</v>
      </c>
      <c r="Y2189" s="25" t="s">
        <v>4204</v>
      </c>
      <c r="Z2189" s="33">
        <v>3199</v>
      </c>
    </row>
    <row r="2190" spans="22:26" x14ac:dyDescent="0.25">
      <c r="V2190" s="19">
        <v>3200</v>
      </c>
      <c r="W2190" s="25" t="s">
        <v>4503</v>
      </c>
      <c r="X2190" s="25" t="s">
        <v>4504</v>
      </c>
      <c r="Y2190" s="25" t="s">
        <v>4204</v>
      </c>
      <c r="Z2190" s="33">
        <v>3200</v>
      </c>
    </row>
    <row r="2191" spans="22:26" x14ac:dyDescent="0.25">
      <c r="V2191" s="19">
        <v>3201</v>
      </c>
      <c r="W2191" s="25" t="s">
        <v>4505</v>
      </c>
      <c r="X2191" s="25" t="s">
        <v>4506</v>
      </c>
      <c r="Y2191" s="25" t="s">
        <v>4204</v>
      </c>
      <c r="Z2191" s="33">
        <v>3201</v>
      </c>
    </row>
    <row r="2192" spans="22:26" x14ac:dyDescent="0.25">
      <c r="V2192" s="19">
        <v>3202</v>
      </c>
      <c r="W2192" s="25" t="s">
        <v>4507</v>
      </c>
      <c r="X2192" s="25" t="s">
        <v>4508</v>
      </c>
      <c r="Y2192" s="25" t="s">
        <v>4204</v>
      </c>
      <c r="Z2192" s="33">
        <v>3202</v>
      </c>
    </row>
    <row r="2193" spans="22:26" x14ac:dyDescent="0.25">
      <c r="V2193" s="19">
        <v>3203</v>
      </c>
      <c r="W2193" s="25" t="s">
        <v>4509</v>
      </c>
      <c r="X2193" s="25" t="s">
        <v>4510</v>
      </c>
      <c r="Y2193" s="25" t="s">
        <v>4204</v>
      </c>
      <c r="Z2193" s="33">
        <v>3203</v>
      </c>
    </row>
    <row r="2194" spans="22:26" x14ac:dyDescent="0.25">
      <c r="V2194" s="19">
        <v>3204</v>
      </c>
      <c r="W2194" s="25" t="s">
        <v>4511</v>
      </c>
      <c r="X2194" s="25" t="s">
        <v>4512</v>
      </c>
      <c r="Y2194" s="25" t="s">
        <v>4204</v>
      </c>
      <c r="Z2194" s="33">
        <v>3204</v>
      </c>
    </row>
    <row r="2195" spans="22:26" x14ac:dyDescent="0.25">
      <c r="V2195" s="19">
        <v>3205</v>
      </c>
      <c r="W2195" s="25" t="s">
        <v>4513</v>
      </c>
      <c r="X2195" s="25" t="s">
        <v>4514</v>
      </c>
      <c r="Y2195" s="25" t="s">
        <v>4204</v>
      </c>
      <c r="Z2195" s="33">
        <v>3205</v>
      </c>
    </row>
    <row r="2196" spans="22:26" x14ac:dyDescent="0.25">
      <c r="V2196" s="19">
        <v>3206</v>
      </c>
      <c r="W2196" s="25" t="s">
        <v>4515</v>
      </c>
      <c r="X2196" s="25" t="s">
        <v>4516</v>
      </c>
      <c r="Y2196" s="25" t="s">
        <v>4204</v>
      </c>
      <c r="Z2196" s="33">
        <v>3206</v>
      </c>
    </row>
    <row r="2197" spans="22:26" x14ac:dyDescent="0.25">
      <c r="V2197" s="19">
        <v>3207</v>
      </c>
      <c r="W2197" s="25" t="s">
        <v>4517</v>
      </c>
      <c r="X2197" s="25" t="s">
        <v>4518</v>
      </c>
      <c r="Y2197" s="25" t="s">
        <v>4204</v>
      </c>
      <c r="Z2197" s="33">
        <v>3207</v>
      </c>
    </row>
    <row r="2198" spans="22:26" x14ac:dyDescent="0.25">
      <c r="V2198" s="19">
        <v>3208</v>
      </c>
      <c r="W2198" s="25" t="s">
        <v>4519</v>
      </c>
      <c r="X2198" s="25" t="s">
        <v>4520</v>
      </c>
      <c r="Y2198" s="25" t="s">
        <v>4204</v>
      </c>
      <c r="Z2198" s="33">
        <v>3208</v>
      </c>
    </row>
    <row r="2199" spans="22:26" x14ac:dyDescent="0.25">
      <c r="V2199" s="19">
        <v>3209</v>
      </c>
      <c r="W2199" s="25" t="s">
        <v>4521</v>
      </c>
      <c r="X2199" s="25" t="s">
        <v>4522</v>
      </c>
      <c r="Y2199" s="25" t="s">
        <v>4204</v>
      </c>
      <c r="Z2199" s="33">
        <v>3209</v>
      </c>
    </row>
    <row r="2200" spans="22:26" x14ac:dyDescent="0.25">
      <c r="V2200" s="19">
        <v>3210</v>
      </c>
      <c r="W2200" s="25" t="s">
        <v>4523</v>
      </c>
      <c r="X2200" s="25" t="s">
        <v>4524</v>
      </c>
      <c r="Y2200" s="25" t="s">
        <v>4204</v>
      </c>
      <c r="Z2200" s="33">
        <v>3210</v>
      </c>
    </row>
    <row r="2201" spans="22:26" x14ac:dyDescent="0.25">
      <c r="V2201" s="19">
        <v>3211</v>
      </c>
      <c r="W2201" s="25" t="s">
        <v>4525</v>
      </c>
      <c r="X2201" s="25" t="s">
        <v>4526</v>
      </c>
      <c r="Y2201" s="25" t="s">
        <v>4204</v>
      </c>
      <c r="Z2201" s="33">
        <v>3211</v>
      </c>
    </row>
    <row r="2202" spans="22:26" x14ac:dyDescent="0.25">
      <c r="V2202" s="19">
        <v>3212</v>
      </c>
      <c r="W2202" s="25" t="s">
        <v>4527</v>
      </c>
      <c r="X2202" s="25" t="s">
        <v>4528</v>
      </c>
      <c r="Y2202" s="25" t="s">
        <v>4204</v>
      </c>
      <c r="Z2202" s="33">
        <v>3212</v>
      </c>
    </row>
    <row r="2203" spans="22:26" x14ac:dyDescent="0.25">
      <c r="V2203" s="19">
        <v>3213</v>
      </c>
      <c r="W2203" s="25" t="s">
        <v>4529</v>
      </c>
      <c r="X2203" s="25" t="s">
        <v>4530</v>
      </c>
      <c r="Y2203" s="25" t="s">
        <v>4204</v>
      </c>
      <c r="Z2203" s="33">
        <v>3213</v>
      </c>
    </row>
    <row r="2204" spans="22:26" x14ac:dyDescent="0.25">
      <c r="V2204" s="19">
        <v>3214</v>
      </c>
      <c r="W2204" s="25" t="s">
        <v>4531</v>
      </c>
      <c r="X2204" s="25" t="s">
        <v>4532</v>
      </c>
      <c r="Y2204" s="25" t="s">
        <v>4204</v>
      </c>
      <c r="Z2204" s="33">
        <v>3214</v>
      </c>
    </row>
    <row r="2205" spans="22:26" x14ac:dyDescent="0.25">
      <c r="V2205" s="19">
        <v>3215</v>
      </c>
      <c r="W2205" s="25" t="s">
        <v>4533</v>
      </c>
      <c r="X2205" s="25" t="s">
        <v>4534</v>
      </c>
      <c r="Y2205" s="25" t="s">
        <v>4204</v>
      </c>
      <c r="Z2205" s="33">
        <v>3215</v>
      </c>
    </row>
    <row r="2206" spans="22:26" x14ac:dyDescent="0.25">
      <c r="V2206" s="19">
        <v>3216</v>
      </c>
      <c r="W2206" s="25" t="s">
        <v>4535</v>
      </c>
      <c r="X2206" s="25" t="s">
        <v>4536</v>
      </c>
      <c r="Y2206" s="25" t="s">
        <v>4204</v>
      </c>
      <c r="Z2206" s="33">
        <v>3216</v>
      </c>
    </row>
    <row r="2207" spans="22:26" x14ac:dyDescent="0.25">
      <c r="V2207" s="19">
        <v>3217</v>
      </c>
      <c r="W2207" s="25" t="s">
        <v>4537</v>
      </c>
      <c r="X2207" s="25" t="s">
        <v>4538</v>
      </c>
      <c r="Y2207" s="25" t="s">
        <v>4204</v>
      </c>
      <c r="Z2207" s="33">
        <v>3217</v>
      </c>
    </row>
    <row r="2208" spans="22:26" x14ac:dyDescent="0.25">
      <c r="V2208" s="19">
        <v>3218</v>
      </c>
      <c r="W2208" s="25" t="s">
        <v>4539</v>
      </c>
      <c r="X2208" s="25" t="s">
        <v>4540</v>
      </c>
      <c r="Y2208" s="25" t="s">
        <v>4204</v>
      </c>
      <c r="Z2208" s="33">
        <v>3218</v>
      </c>
    </row>
    <row r="2209" spans="22:26" x14ac:dyDescent="0.25">
      <c r="V2209" s="19">
        <v>3219</v>
      </c>
      <c r="W2209" s="25" t="s">
        <v>4541</v>
      </c>
      <c r="X2209" s="25" t="s">
        <v>4542</v>
      </c>
      <c r="Y2209" s="25" t="s">
        <v>4204</v>
      </c>
      <c r="Z2209" s="33">
        <v>3219</v>
      </c>
    </row>
    <row r="2210" spans="22:26" x14ac:dyDescent="0.25">
      <c r="V2210" s="19">
        <v>3220</v>
      </c>
      <c r="W2210" s="25" t="s">
        <v>4543</v>
      </c>
      <c r="X2210" s="25" t="s">
        <v>4544</v>
      </c>
      <c r="Y2210" s="25" t="s">
        <v>4204</v>
      </c>
      <c r="Z2210" s="33">
        <v>3220</v>
      </c>
    </row>
    <row r="2211" spans="22:26" x14ac:dyDescent="0.25">
      <c r="V2211" s="19">
        <v>3221</v>
      </c>
      <c r="W2211" s="25" t="s">
        <v>4545</v>
      </c>
      <c r="X2211" s="25" t="s">
        <v>4546</v>
      </c>
      <c r="Y2211" s="25" t="s">
        <v>4204</v>
      </c>
      <c r="Z2211" s="33">
        <v>3221</v>
      </c>
    </row>
    <row r="2212" spans="22:26" x14ac:dyDescent="0.25">
      <c r="V2212" s="19">
        <v>3222</v>
      </c>
      <c r="W2212" s="25" t="s">
        <v>4547</v>
      </c>
      <c r="X2212" s="25" t="s">
        <v>4548</v>
      </c>
      <c r="Y2212" s="25" t="s">
        <v>4204</v>
      </c>
      <c r="Z2212" s="33">
        <v>3222</v>
      </c>
    </row>
    <row r="2213" spans="22:26" x14ac:dyDescent="0.25">
      <c r="V2213" s="19">
        <v>3223</v>
      </c>
      <c r="W2213" s="25" t="s">
        <v>4549</v>
      </c>
      <c r="X2213" s="25" t="s">
        <v>4550</v>
      </c>
      <c r="Y2213" s="25" t="s">
        <v>4204</v>
      </c>
      <c r="Z2213" s="33">
        <v>3223</v>
      </c>
    </row>
    <row r="2214" spans="22:26" x14ac:dyDescent="0.25">
      <c r="V2214" s="19">
        <v>3224</v>
      </c>
      <c r="W2214" s="25" t="s">
        <v>4551</v>
      </c>
      <c r="X2214" s="25" t="s">
        <v>4552</v>
      </c>
      <c r="Y2214" s="25" t="s">
        <v>4204</v>
      </c>
      <c r="Z2214" s="33">
        <v>3224</v>
      </c>
    </row>
    <row r="2215" spans="22:26" x14ac:dyDescent="0.25">
      <c r="V2215" s="19">
        <v>3225</v>
      </c>
      <c r="W2215" s="25" t="s">
        <v>4553</v>
      </c>
      <c r="X2215" s="25" t="s">
        <v>4554</v>
      </c>
      <c r="Y2215" s="25" t="s">
        <v>4204</v>
      </c>
      <c r="Z2215" s="33">
        <v>3225</v>
      </c>
    </row>
    <row r="2216" spans="22:26" x14ac:dyDescent="0.25">
      <c r="V2216" s="19">
        <v>3226</v>
      </c>
      <c r="W2216" s="25" t="s">
        <v>4555</v>
      </c>
      <c r="X2216" s="25" t="s">
        <v>4556</v>
      </c>
      <c r="Y2216" s="25" t="s">
        <v>4204</v>
      </c>
      <c r="Z2216" s="33">
        <v>3226</v>
      </c>
    </row>
    <row r="2217" spans="22:26" x14ac:dyDescent="0.25">
      <c r="V2217" s="19">
        <v>3227</v>
      </c>
      <c r="W2217" s="25" t="s">
        <v>4557</v>
      </c>
      <c r="X2217" s="25" t="s">
        <v>4558</v>
      </c>
      <c r="Y2217" s="25" t="s">
        <v>4204</v>
      </c>
      <c r="Z2217" s="33">
        <v>3227</v>
      </c>
    </row>
    <row r="2218" spans="22:26" x14ac:dyDescent="0.25">
      <c r="V2218" s="19">
        <v>3228</v>
      </c>
      <c r="W2218" s="25" t="s">
        <v>4559</v>
      </c>
      <c r="X2218" s="25" t="s">
        <v>4560</v>
      </c>
      <c r="Y2218" s="25" t="s">
        <v>4204</v>
      </c>
      <c r="Z2218" s="33">
        <v>3228</v>
      </c>
    </row>
    <row r="2219" spans="22:26" x14ac:dyDescent="0.25">
      <c r="V2219" s="19">
        <v>3229</v>
      </c>
      <c r="W2219" s="25" t="s">
        <v>4561</v>
      </c>
      <c r="X2219" s="25" t="s">
        <v>4562</v>
      </c>
      <c r="Y2219" s="25" t="s">
        <v>4204</v>
      </c>
      <c r="Z2219" s="33">
        <v>3229</v>
      </c>
    </row>
    <row r="2220" spans="22:26" x14ac:dyDescent="0.25">
      <c r="V2220" s="19">
        <v>3230</v>
      </c>
      <c r="W2220" s="25" t="s">
        <v>4563</v>
      </c>
      <c r="X2220" s="25" t="s">
        <v>4564</v>
      </c>
      <c r="Y2220" s="25" t="s">
        <v>4204</v>
      </c>
      <c r="Z2220" s="33">
        <v>3230</v>
      </c>
    </row>
    <row r="2221" spans="22:26" x14ac:dyDescent="0.25">
      <c r="V2221" s="19">
        <v>3231</v>
      </c>
      <c r="W2221" s="25" t="s">
        <v>4565</v>
      </c>
      <c r="X2221" s="25" t="s">
        <v>4566</v>
      </c>
      <c r="Y2221" s="25" t="s">
        <v>4204</v>
      </c>
      <c r="Z2221" s="33">
        <v>3231</v>
      </c>
    </row>
    <row r="2222" spans="22:26" x14ac:dyDescent="0.25">
      <c r="V2222" s="19">
        <v>3232</v>
      </c>
      <c r="W2222" s="25" t="s">
        <v>4567</v>
      </c>
      <c r="X2222" s="25" t="s">
        <v>4568</v>
      </c>
      <c r="Y2222" s="25" t="s">
        <v>4204</v>
      </c>
      <c r="Z2222" s="33">
        <v>3232</v>
      </c>
    </row>
    <row r="2223" spans="22:26" x14ac:dyDescent="0.25">
      <c r="V2223" s="19">
        <v>3233</v>
      </c>
      <c r="W2223" s="25" t="s">
        <v>4569</v>
      </c>
      <c r="X2223" s="25" t="s">
        <v>4570</v>
      </c>
      <c r="Y2223" s="25" t="s">
        <v>4204</v>
      </c>
      <c r="Z2223" s="33">
        <v>3233</v>
      </c>
    </row>
    <row r="2224" spans="22:26" x14ac:dyDescent="0.25">
      <c r="V2224" s="19">
        <v>3234</v>
      </c>
      <c r="W2224" s="25" t="s">
        <v>4571</v>
      </c>
      <c r="X2224" s="25" t="s">
        <v>4572</v>
      </c>
      <c r="Y2224" s="25" t="s">
        <v>4204</v>
      </c>
      <c r="Z2224" s="33">
        <v>3234</v>
      </c>
    </row>
    <row r="2225" spans="22:26" x14ac:dyDescent="0.25">
      <c r="V2225" s="19">
        <v>3235</v>
      </c>
      <c r="W2225" s="25" t="s">
        <v>4573</v>
      </c>
      <c r="X2225" s="25" t="s">
        <v>4574</v>
      </c>
      <c r="Y2225" s="25" t="s">
        <v>4204</v>
      </c>
      <c r="Z2225" s="33">
        <v>3235</v>
      </c>
    </row>
    <row r="2226" spans="22:26" x14ac:dyDescent="0.25">
      <c r="V2226" s="19">
        <v>3236</v>
      </c>
      <c r="W2226" s="25" t="s">
        <v>4575</v>
      </c>
      <c r="X2226" s="25" t="s">
        <v>4576</v>
      </c>
      <c r="Y2226" s="25" t="s">
        <v>4204</v>
      </c>
      <c r="Z2226" s="33">
        <v>3236</v>
      </c>
    </row>
    <row r="2227" spans="22:26" x14ac:dyDescent="0.25">
      <c r="V2227" s="19">
        <v>3237</v>
      </c>
      <c r="W2227" s="25" t="s">
        <v>4577</v>
      </c>
      <c r="X2227" s="25" t="s">
        <v>4578</v>
      </c>
      <c r="Y2227" s="25" t="s">
        <v>4204</v>
      </c>
      <c r="Z2227" s="33">
        <v>3237</v>
      </c>
    </row>
    <row r="2228" spans="22:26" x14ac:dyDescent="0.25">
      <c r="V2228" s="19">
        <v>3238</v>
      </c>
      <c r="W2228" s="25" t="s">
        <v>4579</v>
      </c>
      <c r="X2228" s="25" t="s">
        <v>4580</v>
      </c>
      <c r="Y2228" s="25" t="s">
        <v>4204</v>
      </c>
      <c r="Z2228" s="33">
        <v>3238</v>
      </c>
    </row>
    <row r="2229" spans="22:26" x14ac:dyDescent="0.25">
      <c r="V2229" s="19">
        <v>3239</v>
      </c>
      <c r="W2229" s="25" t="s">
        <v>4581</v>
      </c>
      <c r="X2229" s="25" t="s">
        <v>4582</v>
      </c>
      <c r="Y2229" s="25" t="s">
        <v>4204</v>
      </c>
      <c r="Z2229" s="33">
        <v>3239</v>
      </c>
    </row>
    <row r="2230" spans="22:26" x14ac:dyDescent="0.25">
      <c r="V2230" s="19">
        <v>3240</v>
      </c>
      <c r="W2230" s="25" t="s">
        <v>4583</v>
      </c>
      <c r="X2230" s="25" t="s">
        <v>4584</v>
      </c>
      <c r="Y2230" s="25" t="s">
        <v>4204</v>
      </c>
      <c r="Z2230" s="33">
        <v>3240</v>
      </c>
    </row>
    <row r="2231" spans="22:26" x14ac:dyDescent="0.25">
      <c r="V2231" s="19">
        <v>3241</v>
      </c>
      <c r="W2231" s="25" t="s">
        <v>4585</v>
      </c>
      <c r="X2231" s="25" t="s">
        <v>4586</v>
      </c>
      <c r="Y2231" s="25" t="s">
        <v>4204</v>
      </c>
      <c r="Z2231" s="33">
        <v>3241</v>
      </c>
    </row>
    <row r="2232" spans="22:26" x14ac:dyDescent="0.25">
      <c r="V2232" s="19">
        <v>3242</v>
      </c>
      <c r="W2232" s="25" t="s">
        <v>4587</v>
      </c>
      <c r="X2232" s="25" t="s">
        <v>4588</v>
      </c>
      <c r="Y2232" s="25" t="s">
        <v>4204</v>
      </c>
      <c r="Z2232" s="33">
        <v>3242</v>
      </c>
    </row>
    <row r="2233" spans="22:26" x14ac:dyDescent="0.25">
      <c r="V2233" s="19">
        <v>3243</v>
      </c>
      <c r="W2233" s="25" t="s">
        <v>4589</v>
      </c>
      <c r="X2233" s="25" t="s">
        <v>4590</v>
      </c>
      <c r="Y2233" s="25" t="s">
        <v>4204</v>
      </c>
      <c r="Z2233" s="33">
        <v>3243</v>
      </c>
    </row>
    <row r="2234" spans="22:26" x14ac:dyDescent="0.25">
      <c r="V2234" s="19">
        <v>3244</v>
      </c>
      <c r="W2234" s="25" t="s">
        <v>4591</v>
      </c>
      <c r="X2234" s="25" t="s">
        <v>4592</v>
      </c>
      <c r="Y2234" s="25" t="s">
        <v>4204</v>
      </c>
      <c r="Z2234" s="33">
        <v>3244</v>
      </c>
    </row>
    <row r="2235" spans="22:26" x14ac:dyDescent="0.25">
      <c r="V2235" s="19">
        <v>3245</v>
      </c>
      <c r="W2235" s="25" t="s">
        <v>4593</v>
      </c>
      <c r="X2235" s="25" t="s">
        <v>4594</v>
      </c>
      <c r="Y2235" s="25" t="s">
        <v>4204</v>
      </c>
      <c r="Z2235" s="33">
        <v>3245</v>
      </c>
    </row>
    <row r="2236" spans="22:26" x14ac:dyDescent="0.25">
      <c r="V2236" s="19">
        <v>3246</v>
      </c>
      <c r="W2236" s="25" t="s">
        <v>4595</v>
      </c>
      <c r="X2236" s="25" t="s">
        <v>4596</v>
      </c>
      <c r="Y2236" s="25" t="s">
        <v>4204</v>
      </c>
      <c r="Z2236" s="33">
        <v>3246</v>
      </c>
    </row>
    <row r="2237" spans="22:26" x14ac:dyDescent="0.25">
      <c r="V2237" s="19">
        <v>3247</v>
      </c>
      <c r="W2237" s="25" t="s">
        <v>4597</v>
      </c>
      <c r="X2237" s="25" t="s">
        <v>4598</v>
      </c>
      <c r="Y2237" s="25" t="s">
        <v>4204</v>
      </c>
      <c r="Z2237" s="33">
        <v>3247</v>
      </c>
    </row>
    <row r="2238" spans="22:26" x14ac:dyDescent="0.25">
      <c r="V2238" s="19">
        <v>3248</v>
      </c>
      <c r="W2238" s="25" t="s">
        <v>4599</v>
      </c>
      <c r="X2238" s="25" t="s">
        <v>4600</v>
      </c>
      <c r="Y2238" s="25" t="s">
        <v>4204</v>
      </c>
      <c r="Z2238" s="33">
        <v>3248</v>
      </c>
    </row>
    <row r="2239" spans="22:26" x14ac:dyDescent="0.25">
      <c r="V2239" s="19">
        <v>3249</v>
      </c>
      <c r="W2239" s="25" t="s">
        <v>4601</v>
      </c>
      <c r="X2239" s="25" t="s">
        <v>4602</v>
      </c>
      <c r="Y2239" s="25" t="s">
        <v>4204</v>
      </c>
      <c r="Z2239" s="33">
        <v>3249</v>
      </c>
    </row>
    <row r="2240" spans="22:26" x14ac:dyDescent="0.25">
      <c r="V2240" s="19">
        <v>3250</v>
      </c>
      <c r="W2240" s="25" t="s">
        <v>4603</v>
      </c>
      <c r="X2240" s="25" t="s">
        <v>4604</v>
      </c>
      <c r="Y2240" s="25" t="s">
        <v>4204</v>
      </c>
      <c r="Z2240" s="33">
        <v>3250</v>
      </c>
    </row>
    <row r="2241" spans="22:26" x14ac:dyDescent="0.25">
      <c r="V2241" s="19">
        <v>3251</v>
      </c>
      <c r="W2241" s="25" t="s">
        <v>4605</v>
      </c>
      <c r="X2241" s="25" t="s">
        <v>4606</v>
      </c>
      <c r="Y2241" s="25" t="s">
        <v>4204</v>
      </c>
      <c r="Z2241" s="33">
        <v>3251</v>
      </c>
    </row>
    <row r="2242" spans="22:26" x14ac:dyDescent="0.25">
      <c r="V2242" s="19">
        <v>3252</v>
      </c>
      <c r="W2242" s="25" t="s">
        <v>4607</v>
      </c>
      <c r="X2242" s="25" t="s">
        <v>4608</v>
      </c>
      <c r="Y2242" s="25" t="s">
        <v>4204</v>
      </c>
      <c r="Z2242" s="33">
        <v>3252</v>
      </c>
    </row>
    <row r="2243" spans="22:26" x14ac:dyDescent="0.25">
      <c r="V2243" s="19">
        <v>3253</v>
      </c>
      <c r="W2243" s="25" t="s">
        <v>4609</v>
      </c>
      <c r="X2243" s="25" t="s">
        <v>4610</v>
      </c>
      <c r="Y2243" s="25" t="s">
        <v>4204</v>
      </c>
      <c r="Z2243" s="33">
        <v>3253</v>
      </c>
    </row>
    <row r="2244" spans="22:26" x14ac:dyDescent="0.25">
      <c r="V2244" s="19">
        <v>3254</v>
      </c>
      <c r="W2244" s="25" t="s">
        <v>4611</v>
      </c>
      <c r="X2244" s="25" t="s">
        <v>4612</v>
      </c>
      <c r="Y2244" s="25" t="s">
        <v>4204</v>
      </c>
      <c r="Z2244" s="33">
        <v>3254</v>
      </c>
    </row>
    <row r="2245" spans="22:26" x14ac:dyDescent="0.25">
      <c r="V2245" s="19">
        <v>3255</v>
      </c>
      <c r="W2245" s="25" t="s">
        <v>4613</v>
      </c>
      <c r="X2245" s="25" t="s">
        <v>4614</v>
      </c>
      <c r="Y2245" s="25" t="s">
        <v>4204</v>
      </c>
      <c r="Z2245" s="33">
        <v>3255</v>
      </c>
    </row>
    <row r="2246" spans="22:26" x14ac:dyDescent="0.25">
      <c r="V2246" s="19">
        <v>3256</v>
      </c>
      <c r="W2246" s="25" t="s">
        <v>4615</v>
      </c>
      <c r="X2246" s="25" t="s">
        <v>4616</v>
      </c>
      <c r="Y2246" s="25" t="s">
        <v>4204</v>
      </c>
      <c r="Z2246" s="33">
        <v>3256</v>
      </c>
    </row>
    <row r="2247" spans="22:26" x14ac:dyDescent="0.25">
      <c r="V2247" s="19">
        <v>3257</v>
      </c>
      <c r="W2247" s="25" t="s">
        <v>4617</v>
      </c>
      <c r="X2247" s="25" t="s">
        <v>4618</v>
      </c>
      <c r="Y2247" s="25" t="s">
        <v>4204</v>
      </c>
      <c r="Z2247" s="33">
        <v>3257</v>
      </c>
    </row>
    <row r="2248" spans="22:26" x14ac:dyDescent="0.25">
      <c r="V2248" s="19">
        <v>3258</v>
      </c>
      <c r="W2248" s="25" t="s">
        <v>4619</v>
      </c>
      <c r="X2248" s="25" t="s">
        <v>4620</v>
      </c>
      <c r="Y2248" s="25" t="s">
        <v>4204</v>
      </c>
      <c r="Z2248" s="33">
        <v>3258</v>
      </c>
    </row>
    <row r="2249" spans="22:26" x14ac:dyDescent="0.25">
      <c r="V2249" s="19">
        <v>3259</v>
      </c>
      <c r="W2249" s="25" t="s">
        <v>4621</v>
      </c>
      <c r="X2249" s="25" t="s">
        <v>4622</v>
      </c>
      <c r="Y2249" s="25" t="s">
        <v>4204</v>
      </c>
      <c r="Z2249" s="33">
        <v>3259</v>
      </c>
    </row>
    <row r="2250" spans="22:26" x14ac:dyDescent="0.25">
      <c r="V2250" s="19">
        <v>3260</v>
      </c>
      <c r="W2250" s="25" t="s">
        <v>4623</v>
      </c>
      <c r="X2250" s="25" t="s">
        <v>4624</v>
      </c>
      <c r="Y2250" s="25" t="s">
        <v>4204</v>
      </c>
      <c r="Z2250" s="33">
        <v>3260</v>
      </c>
    </row>
    <row r="2251" spans="22:26" x14ac:dyDescent="0.25">
      <c r="V2251" s="19">
        <v>3261</v>
      </c>
      <c r="W2251" s="25" t="s">
        <v>4625</v>
      </c>
      <c r="X2251" s="25" t="s">
        <v>4626</v>
      </c>
      <c r="Y2251" s="25" t="s">
        <v>4204</v>
      </c>
      <c r="Z2251" s="33">
        <v>3261</v>
      </c>
    </row>
    <row r="2252" spans="22:26" x14ac:dyDescent="0.25">
      <c r="V2252" s="19">
        <v>3262</v>
      </c>
      <c r="W2252" s="25" t="s">
        <v>4627</v>
      </c>
      <c r="X2252" s="25" t="s">
        <v>4628</v>
      </c>
      <c r="Y2252" s="25" t="s">
        <v>4204</v>
      </c>
      <c r="Z2252" s="33">
        <v>3262</v>
      </c>
    </row>
    <row r="2253" spans="22:26" x14ac:dyDescent="0.25">
      <c r="V2253" s="19">
        <v>3263</v>
      </c>
      <c r="W2253" s="25" t="s">
        <v>4629</v>
      </c>
      <c r="X2253" s="25" t="s">
        <v>4630</v>
      </c>
      <c r="Y2253" s="25" t="s">
        <v>4204</v>
      </c>
      <c r="Z2253" s="33">
        <v>3263</v>
      </c>
    </row>
    <row r="2254" spans="22:26" x14ac:dyDescent="0.25">
      <c r="V2254" s="19">
        <v>3264</v>
      </c>
      <c r="W2254" s="25" t="s">
        <v>4631</v>
      </c>
      <c r="X2254" s="25" t="s">
        <v>4632</v>
      </c>
      <c r="Y2254" s="25" t="s">
        <v>4204</v>
      </c>
      <c r="Z2254" s="33">
        <v>3264</v>
      </c>
    </row>
    <row r="2255" spans="22:26" x14ac:dyDescent="0.25">
      <c r="V2255" s="19">
        <v>3265</v>
      </c>
      <c r="W2255" s="25" t="s">
        <v>4633</v>
      </c>
      <c r="X2255" s="25" t="s">
        <v>4634</v>
      </c>
      <c r="Y2255" s="25" t="s">
        <v>4204</v>
      </c>
      <c r="Z2255" s="33">
        <v>3265</v>
      </c>
    </row>
    <row r="2256" spans="22:26" x14ac:dyDescent="0.25">
      <c r="V2256" s="19">
        <v>3266</v>
      </c>
      <c r="W2256" s="25" t="s">
        <v>4635</v>
      </c>
      <c r="X2256" s="25" t="s">
        <v>4636</v>
      </c>
      <c r="Y2256" s="25" t="s">
        <v>4204</v>
      </c>
      <c r="Z2256" s="33">
        <v>3266</v>
      </c>
    </row>
    <row r="2257" spans="22:26" x14ac:dyDescent="0.25">
      <c r="V2257" s="19">
        <v>3267</v>
      </c>
      <c r="W2257" s="25" t="s">
        <v>4637</v>
      </c>
      <c r="X2257" s="25" t="s">
        <v>4638</v>
      </c>
      <c r="Y2257" s="25" t="s">
        <v>4204</v>
      </c>
      <c r="Z2257" s="33">
        <v>3267</v>
      </c>
    </row>
    <row r="2258" spans="22:26" x14ac:dyDescent="0.25">
      <c r="V2258" s="19">
        <v>3268</v>
      </c>
      <c r="W2258" s="25" t="s">
        <v>4639</v>
      </c>
      <c r="X2258" s="25" t="s">
        <v>4640</v>
      </c>
      <c r="Y2258" s="25" t="s">
        <v>4204</v>
      </c>
      <c r="Z2258" s="33">
        <v>3268</v>
      </c>
    </row>
    <row r="2259" spans="22:26" x14ac:dyDescent="0.25">
      <c r="V2259" s="19">
        <v>3269</v>
      </c>
      <c r="W2259" s="25" t="s">
        <v>4641</v>
      </c>
      <c r="X2259" s="25" t="s">
        <v>4642</v>
      </c>
      <c r="Y2259" s="25" t="s">
        <v>4204</v>
      </c>
      <c r="Z2259" s="33">
        <v>3269</v>
      </c>
    </row>
    <row r="2260" spans="22:26" x14ac:dyDescent="0.25">
      <c r="V2260" s="19">
        <v>3270</v>
      </c>
      <c r="W2260" s="25" t="s">
        <v>4643</v>
      </c>
      <c r="X2260" s="25" t="s">
        <v>4644</v>
      </c>
      <c r="Y2260" s="25" t="s">
        <v>4204</v>
      </c>
      <c r="Z2260" s="33">
        <v>3270</v>
      </c>
    </row>
    <row r="2261" spans="22:26" x14ac:dyDescent="0.25">
      <c r="V2261" s="19">
        <v>3271</v>
      </c>
      <c r="W2261" s="25" t="s">
        <v>4645</v>
      </c>
      <c r="X2261" s="25" t="s">
        <v>4646</v>
      </c>
      <c r="Y2261" s="25" t="s">
        <v>4204</v>
      </c>
      <c r="Z2261" s="33">
        <v>3271</v>
      </c>
    </row>
    <row r="2262" spans="22:26" x14ac:dyDescent="0.25">
      <c r="V2262" s="19">
        <v>3272</v>
      </c>
      <c r="W2262" s="25" t="s">
        <v>4647</v>
      </c>
      <c r="X2262" s="25" t="s">
        <v>4648</v>
      </c>
      <c r="Y2262" s="25" t="s">
        <v>4204</v>
      </c>
      <c r="Z2262" s="33">
        <v>3272</v>
      </c>
    </row>
    <row r="2263" spans="22:26" x14ac:dyDescent="0.25">
      <c r="V2263" s="19">
        <v>3273</v>
      </c>
      <c r="W2263" s="25" t="s">
        <v>4649</v>
      </c>
      <c r="X2263" s="25" t="s">
        <v>4650</v>
      </c>
      <c r="Y2263" s="25" t="s">
        <v>4204</v>
      </c>
      <c r="Z2263" s="33">
        <v>3273</v>
      </c>
    </row>
    <row r="2264" spans="22:26" x14ac:dyDescent="0.25">
      <c r="V2264" s="19">
        <v>3274</v>
      </c>
      <c r="W2264" s="25" t="s">
        <v>4651</v>
      </c>
      <c r="X2264" s="25" t="s">
        <v>4652</v>
      </c>
      <c r="Y2264" s="25" t="s">
        <v>4204</v>
      </c>
      <c r="Z2264" s="33">
        <v>3274</v>
      </c>
    </row>
    <row r="2265" spans="22:26" x14ac:dyDescent="0.25">
      <c r="V2265" s="19">
        <v>3275</v>
      </c>
      <c r="W2265" s="25" t="s">
        <v>4653</v>
      </c>
      <c r="X2265" s="25" t="s">
        <v>4654</v>
      </c>
      <c r="Y2265" s="25" t="s">
        <v>4204</v>
      </c>
      <c r="Z2265" s="33">
        <v>3275</v>
      </c>
    </row>
    <row r="2266" spans="22:26" x14ac:dyDescent="0.25">
      <c r="V2266" s="19">
        <v>3276</v>
      </c>
      <c r="W2266" s="25" t="s">
        <v>4655</v>
      </c>
      <c r="X2266" s="25" t="s">
        <v>4656</v>
      </c>
      <c r="Y2266" s="25" t="s">
        <v>4204</v>
      </c>
      <c r="Z2266" s="33">
        <v>3276</v>
      </c>
    </row>
    <row r="2267" spans="22:26" x14ac:dyDescent="0.25">
      <c r="V2267" s="19">
        <v>3277</v>
      </c>
      <c r="W2267" s="25" t="s">
        <v>4657</v>
      </c>
      <c r="X2267" s="25" t="s">
        <v>4658</v>
      </c>
      <c r="Y2267" s="25" t="s">
        <v>4204</v>
      </c>
      <c r="Z2267" s="33">
        <v>3277</v>
      </c>
    </row>
    <row r="2268" spans="22:26" x14ac:dyDescent="0.25">
      <c r="V2268" s="19">
        <v>3278</v>
      </c>
      <c r="W2268" s="25" t="s">
        <v>4659</v>
      </c>
      <c r="X2268" s="25" t="s">
        <v>4660</v>
      </c>
      <c r="Y2268" s="25" t="s">
        <v>4204</v>
      </c>
      <c r="Z2268" s="33">
        <v>3278</v>
      </c>
    </row>
    <row r="2269" spans="22:26" x14ac:dyDescent="0.25">
      <c r="V2269" s="19">
        <v>3279</v>
      </c>
      <c r="W2269" s="25" t="s">
        <v>4661</v>
      </c>
      <c r="X2269" s="25" t="s">
        <v>4662</v>
      </c>
      <c r="Y2269" s="25" t="s">
        <v>4204</v>
      </c>
      <c r="Z2269" s="33">
        <v>3279</v>
      </c>
    </row>
    <row r="2270" spans="22:26" x14ac:dyDescent="0.25">
      <c r="V2270" s="19">
        <v>3280</v>
      </c>
      <c r="W2270" s="25" t="s">
        <v>4663</v>
      </c>
      <c r="X2270" s="25" t="s">
        <v>4664</v>
      </c>
      <c r="Y2270" s="25" t="s">
        <v>4204</v>
      </c>
      <c r="Z2270" s="33">
        <v>3280</v>
      </c>
    </row>
    <row r="2271" spans="22:26" x14ac:dyDescent="0.25">
      <c r="V2271" s="19">
        <v>3281</v>
      </c>
      <c r="W2271" s="25" t="s">
        <v>4665</v>
      </c>
      <c r="X2271" s="25" t="s">
        <v>4666</v>
      </c>
      <c r="Y2271" s="25" t="s">
        <v>4204</v>
      </c>
      <c r="Z2271" s="33">
        <v>3281</v>
      </c>
    </row>
    <row r="2272" spans="22:26" x14ac:dyDescent="0.25">
      <c r="V2272" s="19">
        <v>3282</v>
      </c>
      <c r="W2272" s="25" t="s">
        <v>4667</v>
      </c>
      <c r="X2272" s="25" t="s">
        <v>4668</v>
      </c>
      <c r="Y2272" s="25" t="s">
        <v>4204</v>
      </c>
      <c r="Z2272" s="33">
        <v>3282</v>
      </c>
    </row>
    <row r="2273" spans="22:26" x14ac:dyDescent="0.25">
      <c r="V2273" s="19">
        <v>3283</v>
      </c>
      <c r="W2273" s="25" t="s">
        <v>4669</v>
      </c>
      <c r="X2273" s="25" t="s">
        <v>4670</v>
      </c>
      <c r="Y2273" s="25" t="s">
        <v>4204</v>
      </c>
      <c r="Z2273" s="33">
        <v>3283</v>
      </c>
    </row>
    <row r="2274" spans="22:26" x14ac:dyDescent="0.25">
      <c r="V2274" s="19">
        <v>3284</v>
      </c>
      <c r="W2274" s="25" t="s">
        <v>4671</v>
      </c>
      <c r="X2274" s="25" t="s">
        <v>4672</v>
      </c>
      <c r="Y2274" s="25" t="s">
        <v>4204</v>
      </c>
      <c r="Z2274" s="33">
        <v>3284</v>
      </c>
    </row>
    <row r="2275" spans="22:26" x14ac:dyDescent="0.25">
      <c r="V2275" s="19">
        <v>3285</v>
      </c>
      <c r="W2275" s="25" t="s">
        <v>4673</v>
      </c>
      <c r="X2275" s="25" t="s">
        <v>4674</v>
      </c>
      <c r="Y2275" s="25" t="s">
        <v>4204</v>
      </c>
      <c r="Z2275" s="33">
        <v>3285</v>
      </c>
    </row>
    <row r="2276" spans="22:26" x14ac:dyDescent="0.25">
      <c r="V2276" s="19">
        <v>3286</v>
      </c>
      <c r="W2276" s="25" t="s">
        <v>4675</v>
      </c>
      <c r="X2276" s="25" t="s">
        <v>4676</v>
      </c>
      <c r="Y2276" s="25" t="s">
        <v>4204</v>
      </c>
      <c r="Z2276" s="33">
        <v>3286</v>
      </c>
    </row>
    <row r="2277" spans="22:26" x14ac:dyDescent="0.25">
      <c r="V2277" s="19">
        <v>3287</v>
      </c>
      <c r="W2277" s="25" t="s">
        <v>4677</v>
      </c>
      <c r="X2277" s="25" t="s">
        <v>4678</v>
      </c>
      <c r="Y2277" s="25" t="s">
        <v>4204</v>
      </c>
      <c r="Z2277" s="33">
        <v>3287</v>
      </c>
    </row>
    <row r="2278" spans="22:26" x14ac:dyDescent="0.25">
      <c r="V2278" s="19">
        <v>3288</v>
      </c>
      <c r="W2278" s="25" t="s">
        <v>4679</v>
      </c>
      <c r="X2278" s="25" t="s">
        <v>4680</v>
      </c>
      <c r="Y2278" s="25" t="s">
        <v>4204</v>
      </c>
      <c r="Z2278" s="33">
        <v>3288</v>
      </c>
    </row>
    <row r="2279" spans="22:26" x14ac:dyDescent="0.25">
      <c r="V2279" s="19">
        <v>3289</v>
      </c>
      <c r="W2279" s="25" t="s">
        <v>4681</v>
      </c>
      <c r="X2279" s="25" t="s">
        <v>4682</v>
      </c>
      <c r="Y2279" s="25" t="s">
        <v>4204</v>
      </c>
      <c r="Z2279" s="33">
        <v>3289</v>
      </c>
    </row>
    <row r="2280" spans="22:26" x14ac:dyDescent="0.25">
      <c r="V2280" s="19">
        <v>3290</v>
      </c>
      <c r="W2280" s="25" t="s">
        <v>4683</v>
      </c>
      <c r="X2280" s="25" t="s">
        <v>4684</v>
      </c>
      <c r="Y2280" s="25" t="s">
        <v>4204</v>
      </c>
      <c r="Z2280" s="33">
        <v>3290</v>
      </c>
    </row>
    <row r="2281" spans="22:26" x14ac:dyDescent="0.25">
      <c r="V2281" s="19">
        <v>3291</v>
      </c>
      <c r="W2281" s="25" t="s">
        <v>4685</v>
      </c>
      <c r="X2281" s="25" t="s">
        <v>4686</v>
      </c>
      <c r="Y2281" s="25" t="s">
        <v>4204</v>
      </c>
      <c r="Z2281" s="33">
        <v>3291</v>
      </c>
    </row>
    <row r="2282" spans="22:26" x14ac:dyDescent="0.25">
      <c r="V2282" s="19">
        <v>3292</v>
      </c>
      <c r="W2282" s="25" t="s">
        <v>4687</v>
      </c>
      <c r="X2282" s="25" t="s">
        <v>4688</v>
      </c>
      <c r="Y2282" s="25" t="s">
        <v>4204</v>
      </c>
      <c r="Z2282" s="33">
        <v>3292</v>
      </c>
    </row>
    <row r="2283" spans="22:26" x14ac:dyDescent="0.25">
      <c r="V2283" s="19">
        <v>3293</v>
      </c>
      <c r="W2283" s="25" t="s">
        <v>4689</v>
      </c>
      <c r="X2283" s="25" t="s">
        <v>4690</v>
      </c>
      <c r="Y2283" s="25" t="s">
        <v>4204</v>
      </c>
      <c r="Z2283" s="33">
        <v>3293</v>
      </c>
    </row>
    <row r="2284" spans="22:26" x14ac:dyDescent="0.25">
      <c r="V2284" s="19">
        <v>3294</v>
      </c>
      <c r="W2284" s="25" t="s">
        <v>4691</v>
      </c>
      <c r="X2284" s="25" t="s">
        <v>4692</v>
      </c>
      <c r="Y2284" s="25" t="s">
        <v>4204</v>
      </c>
      <c r="Z2284" s="33">
        <v>3294</v>
      </c>
    </row>
    <row r="2285" spans="22:26" x14ac:dyDescent="0.25">
      <c r="V2285" s="19">
        <v>3295</v>
      </c>
      <c r="W2285" s="25" t="s">
        <v>4693</v>
      </c>
      <c r="X2285" s="25" t="s">
        <v>4694</v>
      </c>
      <c r="Y2285" s="25" t="s">
        <v>4204</v>
      </c>
      <c r="Z2285" s="33">
        <v>3295</v>
      </c>
    </row>
    <row r="2286" spans="22:26" x14ac:dyDescent="0.25">
      <c r="V2286" s="19">
        <v>3296</v>
      </c>
      <c r="W2286" s="25" t="s">
        <v>4695</v>
      </c>
      <c r="X2286" s="25" t="s">
        <v>4696</v>
      </c>
      <c r="Y2286" s="25" t="s">
        <v>4204</v>
      </c>
      <c r="Z2286" s="33">
        <v>3296</v>
      </c>
    </row>
    <row r="2287" spans="22:26" x14ac:dyDescent="0.25">
      <c r="V2287" s="19">
        <v>3297</v>
      </c>
      <c r="W2287" s="25" t="s">
        <v>4697</v>
      </c>
      <c r="X2287" s="25" t="s">
        <v>4698</v>
      </c>
      <c r="Y2287" s="25" t="s">
        <v>4204</v>
      </c>
      <c r="Z2287" s="33">
        <v>3297</v>
      </c>
    </row>
    <row r="2288" spans="22:26" x14ac:dyDescent="0.25">
      <c r="V2288" s="19">
        <v>3298</v>
      </c>
      <c r="W2288" s="25" t="s">
        <v>4699</v>
      </c>
      <c r="X2288" s="25" t="s">
        <v>4700</v>
      </c>
      <c r="Y2288" s="25" t="s">
        <v>4204</v>
      </c>
      <c r="Z2288" s="33">
        <v>3298</v>
      </c>
    </row>
    <row r="2289" spans="22:26" x14ac:dyDescent="0.25">
      <c r="V2289" s="19">
        <v>3299</v>
      </c>
      <c r="W2289" s="25" t="s">
        <v>4701</v>
      </c>
      <c r="X2289" s="25" t="s">
        <v>4702</v>
      </c>
      <c r="Y2289" s="25" t="s">
        <v>4204</v>
      </c>
      <c r="Z2289" s="33">
        <v>3299</v>
      </c>
    </row>
    <row r="2290" spans="22:26" x14ac:dyDescent="0.25">
      <c r="V2290" s="19">
        <v>3300</v>
      </c>
      <c r="W2290" s="25" t="s">
        <v>4703</v>
      </c>
      <c r="X2290" s="25" t="s">
        <v>4704</v>
      </c>
      <c r="Y2290" s="25" t="s">
        <v>4204</v>
      </c>
      <c r="Z2290" s="33">
        <v>3300</v>
      </c>
    </row>
    <row r="2291" spans="22:26" x14ac:dyDescent="0.25">
      <c r="V2291" s="19">
        <v>3301</v>
      </c>
      <c r="W2291" s="25" t="s">
        <v>4705</v>
      </c>
      <c r="X2291" s="25" t="s">
        <v>4706</v>
      </c>
      <c r="Y2291" s="25" t="s">
        <v>4204</v>
      </c>
      <c r="Z2291" s="33">
        <v>3301</v>
      </c>
    </row>
    <row r="2292" spans="22:26" x14ac:dyDescent="0.25">
      <c r="V2292" s="19">
        <v>3302</v>
      </c>
      <c r="W2292" s="25" t="s">
        <v>4707</v>
      </c>
      <c r="X2292" s="25" t="s">
        <v>4708</v>
      </c>
      <c r="Y2292" s="25" t="s">
        <v>4204</v>
      </c>
      <c r="Z2292" s="33">
        <v>3302</v>
      </c>
    </row>
    <row r="2293" spans="22:26" x14ac:dyDescent="0.25">
      <c r="V2293" s="19">
        <v>3303</v>
      </c>
      <c r="W2293" s="25" t="s">
        <v>4709</v>
      </c>
      <c r="X2293" s="25" t="s">
        <v>4710</v>
      </c>
      <c r="Y2293" s="25" t="s">
        <v>4204</v>
      </c>
      <c r="Z2293" s="33">
        <v>3303</v>
      </c>
    </row>
    <row r="2294" spans="22:26" x14ac:dyDescent="0.25">
      <c r="V2294" s="19">
        <v>3304</v>
      </c>
      <c r="W2294" s="25" t="s">
        <v>4711</v>
      </c>
      <c r="X2294" s="25" t="s">
        <v>4712</v>
      </c>
      <c r="Y2294" s="25" t="s">
        <v>4204</v>
      </c>
      <c r="Z2294" s="33">
        <v>3304</v>
      </c>
    </row>
    <row r="2295" spans="22:26" x14ac:dyDescent="0.25">
      <c r="V2295" s="19">
        <v>3305</v>
      </c>
      <c r="W2295" s="25" t="s">
        <v>4713</v>
      </c>
      <c r="X2295" s="25" t="s">
        <v>4714</v>
      </c>
      <c r="Y2295" s="25" t="s">
        <v>4204</v>
      </c>
      <c r="Z2295" s="33">
        <v>3305</v>
      </c>
    </row>
    <row r="2296" spans="22:26" x14ac:dyDescent="0.25">
      <c r="V2296" s="19">
        <v>3306</v>
      </c>
      <c r="W2296" s="25" t="s">
        <v>4715</v>
      </c>
      <c r="X2296" s="25" t="s">
        <v>4716</v>
      </c>
      <c r="Y2296" s="25" t="s">
        <v>4204</v>
      </c>
      <c r="Z2296" s="33">
        <v>3306</v>
      </c>
    </row>
    <row r="2297" spans="22:26" x14ac:dyDescent="0.25">
      <c r="V2297" s="19">
        <v>3307</v>
      </c>
      <c r="W2297" s="25" t="s">
        <v>4717</v>
      </c>
      <c r="X2297" s="25" t="s">
        <v>4718</v>
      </c>
      <c r="Y2297" s="25" t="s">
        <v>4204</v>
      </c>
      <c r="Z2297" s="33">
        <v>3307</v>
      </c>
    </row>
    <row r="2298" spans="22:26" x14ac:dyDescent="0.25">
      <c r="V2298" s="19">
        <v>3308</v>
      </c>
      <c r="W2298" s="25" t="s">
        <v>4719</v>
      </c>
      <c r="X2298" s="25" t="s">
        <v>4720</v>
      </c>
      <c r="Y2298" s="25" t="s">
        <v>4204</v>
      </c>
      <c r="Z2298" s="33">
        <v>3308</v>
      </c>
    </row>
    <row r="2299" spans="22:26" x14ac:dyDescent="0.25">
      <c r="V2299" s="19">
        <v>3309</v>
      </c>
      <c r="W2299" s="25" t="s">
        <v>4721</v>
      </c>
      <c r="X2299" s="25" t="s">
        <v>4722</v>
      </c>
      <c r="Y2299" s="25" t="s">
        <v>4204</v>
      </c>
      <c r="Z2299" s="33">
        <v>3309</v>
      </c>
    </row>
    <row r="2300" spans="22:26" x14ac:dyDescent="0.25">
      <c r="V2300" s="19">
        <v>3310</v>
      </c>
      <c r="W2300" s="25" t="s">
        <v>4723</v>
      </c>
      <c r="X2300" s="25" t="s">
        <v>4724</v>
      </c>
      <c r="Y2300" s="25" t="s">
        <v>4204</v>
      </c>
      <c r="Z2300" s="33">
        <v>3310</v>
      </c>
    </row>
    <row r="2301" spans="22:26" x14ac:dyDescent="0.25">
      <c r="V2301" s="19">
        <v>3311</v>
      </c>
      <c r="W2301" s="25" t="s">
        <v>4725</v>
      </c>
      <c r="X2301" s="25" t="s">
        <v>4726</v>
      </c>
      <c r="Y2301" s="25" t="s">
        <v>4204</v>
      </c>
      <c r="Z2301" s="33">
        <v>3311</v>
      </c>
    </row>
    <row r="2302" spans="22:26" x14ac:dyDescent="0.25">
      <c r="V2302" s="19">
        <v>3312</v>
      </c>
      <c r="W2302" s="25" t="s">
        <v>4727</v>
      </c>
      <c r="X2302" s="25" t="s">
        <v>4728</v>
      </c>
      <c r="Y2302" s="25" t="s">
        <v>4204</v>
      </c>
      <c r="Z2302" s="33">
        <v>3312</v>
      </c>
    </row>
    <row r="2303" spans="22:26" x14ac:dyDescent="0.25">
      <c r="V2303" s="19">
        <v>3313</v>
      </c>
      <c r="W2303" s="25" t="s">
        <v>4729</v>
      </c>
      <c r="X2303" s="25" t="s">
        <v>4730</v>
      </c>
      <c r="Y2303" s="25" t="s">
        <v>4204</v>
      </c>
      <c r="Z2303" s="33">
        <v>3313</v>
      </c>
    </row>
    <row r="2304" spans="22:26" x14ac:dyDescent="0.25">
      <c r="V2304" s="19">
        <v>3314</v>
      </c>
      <c r="W2304" s="25" t="s">
        <v>4731</v>
      </c>
      <c r="X2304" s="25" t="s">
        <v>4732</v>
      </c>
      <c r="Y2304" s="25" t="s">
        <v>4204</v>
      </c>
      <c r="Z2304" s="33">
        <v>3314</v>
      </c>
    </row>
    <row r="2305" spans="22:26" x14ac:dyDescent="0.25">
      <c r="V2305" s="19">
        <v>3315</v>
      </c>
      <c r="W2305" s="25" t="s">
        <v>4733</v>
      </c>
      <c r="X2305" s="25" t="s">
        <v>4734</v>
      </c>
      <c r="Y2305" s="25" t="s">
        <v>4204</v>
      </c>
      <c r="Z2305" s="33">
        <v>3315</v>
      </c>
    </row>
    <row r="2306" spans="22:26" x14ac:dyDescent="0.25">
      <c r="V2306" s="19">
        <v>3316</v>
      </c>
      <c r="W2306" s="25" t="s">
        <v>4735</v>
      </c>
      <c r="X2306" s="25" t="s">
        <v>4736</v>
      </c>
      <c r="Y2306" s="25" t="s">
        <v>4204</v>
      </c>
      <c r="Z2306" s="33">
        <v>3316</v>
      </c>
    </row>
    <row r="2307" spans="22:26" x14ac:dyDescent="0.25">
      <c r="V2307" s="19">
        <v>3317</v>
      </c>
      <c r="W2307" s="25" t="s">
        <v>4737</v>
      </c>
      <c r="X2307" s="25" t="s">
        <v>4738</v>
      </c>
      <c r="Y2307" s="25" t="s">
        <v>4204</v>
      </c>
      <c r="Z2307" s="33">
        <v>3317</v>
      </c>
    </row>
    <row r="2308" spans="22:26" x14ac:dyDescent="0.25">
      <c r="V2308" s="19">
        <v>3318</v>
      </c>
      <c r="W2308" s="25" t="s">
        <v>4739</v>
      </c>
      <c r="X2308" s="25" t="s">
        <v>4740</v>
      </c>
      <c r="Y2308" s="25" t="s">
        <v>4204</v>
      </c>
      <c r="Z2308" s="33">
        <v>3318</v>
      </c>
    </row>
    <row r="2309" spans="22:26" x14ac:dyDescent="0.25">
      <c r="V2309" s="19">
        <v>3319</v>
      </c>
      <c r="W2309" s="25" t="s">
        <v>4741</v>
      </c>
      <c r="X2309" s="25" t="s">
        <v>4742</v>
      </c>
      <c r="Y2309" s="25" t="s">
        <v>4204</v>
      </c>
      <c r="Z2309" s="33">
        <v>3319</v>
      </c>
    </row>
    <row r="2310" spans="22:26" x14ac:dyDescent="0.25">
      <c r="V2310" s="19">
        <v>3320</v>
      </c>
      <c r="W2310" s="25" t="s">
        <v>4743</v>
      </c>
      <c r="X2310" s="25" t="s">
        <v>4744</v>
      </c>
      <c r="Y2310" s="25" t="s">
        <v>4204</v>
      </c>
      <c r="Z2310" s="33">
        <v>3320</v>
      </c>
    </row>
    <row r="2311" spans="22:26" x14ac:dyDescent="0.25">
      <c r="V2311" s="19">
        <v>3321</v>
      </c>
      <c r="W2311" s="25" t="s">
        <v>4745</v>
      </c>
      <c r="X2311" s="25" t="s">
        <v>4746</v>
      </c>
      <c r="Y2311" s="25" t="s">
        <v>4204</v>
      </c>
      <c r="Z2311" s="33">
        <v>3321</v>
      </c>
    </row>
    <row r="2312" spans="22:26" x14ac:dyDescent="0.25">
      <c r="V2312" s="19">
        <v>3322</v>
      </c>
      <c r="W2312" s="25" t="s">
        <v>4747</v>
      </c>
      <c r="X2312" s="25" t="s">
        <v>4748</v>
      </c>
      <c r="Y2312" s="25" t="s">
        <v>4204</v>
      </c>
      <c r="Z2312" s="33">
        <v>3322</v>
      </c>
    </row>
    <row r="2313" spans="22:26" x14ac:dyDescent="0.25">
      <c r="V2313" s="19">
        <v>3323</v>
      </c>
      <c r="W2313" s="25" t="s">
        <v>4749</v>
      </c>
      <c r="X2313" s="25" t="s">
        <v>4750</v>
      </c>
      <c r="Y2313" s="25" t="s">
        <v>4204</v>
      </c>
      <c r="Z2313" s="33">
        <v>3323</v>
      </c>
    </row>
    <row r="2314" spans="22:26" x14ac:dyDescent="0.25">
      <c r="V2314" s="19">
        <v>3324</v>
      </c>
      <c r="W2314" s="25" t="s">
        <v>4751</v>
      </c>
      <c r="X2314" s="25" t="s">
        <v>4752</v>
      </c>
      <c r="Y2314" s="25" t="s">
        <v>4204</v>
      </c>
      <c r="Z2314" s="33">
        <v>3324</v>
      </c>
    </row>
    <row r="2315" spans="22:26" x14ac:dyDescent="0.25">
      <c r="V2315" s="19">
        <v>3325</v>
      </c>
      <c r="W2315" s="25" t="s">
        <v>4753</v>
      </c>
      <c r="X2315" s="25" t="s">
        <v>4754</v>
      </c>
      <c r="Y2315" s="25" t="s">
        <v>4204</v>
      </c>
      <c r="Z2315" s="33">
        <v>3325</v>
      </c>
    </row>
    <row r="2316" spans="22:26" x14ac:dyDescent="0.25">
      <c r="V2316" s="19">
        <v>3326</v>
      </c>
      <c r="W2316" s="25" t="s">
        <v>4755</v>
      </c>
      <c r="X2316" s="25" t="s">
        <v>4756</v>
      </c>
      <c r="Y2316" s="25" t="s">
        <v>4204</v>
      </c>
      <c r="Z2316" s="33">
        <v>3326</v>
      </c>
    </row>
    <row r="2317" spans="22:26" x14ac:dyDescent="0.25">
      <c r="V2317" s="19">
        <v>3327</v>
      </c>
      <c r="W2317" s="25" t="s">
        <v>4757</v>
      </c>
      <c r="X2317" s="25" t="s">
        <v>4758</v>
      </c>
      <c r="Y2317" s="25" t="s">
        <v>4204</v>
      </c>
      <c r="Z2317" s="33">
        <v>3327</v>
      </c>
    </row>
    <row r="2318" spans="22:26" x14ac:dyDescent="0.25">
      <c r="V2318" s="19">
        <v>3328</v>
      </c>
      <c r="W2318" s="25" t="s">
        <v>4759</v>
      </c>
      <c r="X2318" s="25" t="s">
        <v>4760</v>
      </c>
      <c r="Y2318" s="25" t="s">
        <v>4204</v>
      </c>
      <c r="Z2318" s="33">
        <v>3328</v>
      </c>
    </row>
    <row r="2319" spans="22:26" x14ac:dyDescent="0.25">
      <c r="V2319" s="19">
        <v>3329</v>
      </c>
      <c r="W2319" s="25" t="s">
        <v>4761</v>
      </c>
      <c r="X2319" s="25" t="s">
        <v>4762</v>
      </c>
      <c r="Y2319" s="25" t="s">
        <v>4204</v>
      </c>
      <c r="Z2319" s="33">
        <v>3329</v>
      </c>
    </row>
    <row r="2320" spans="22:26" x14ac:dyDescent="0.25">
      <c r="V2320" s="19">
        <v>3330</v>
      </c>
      <c r="W2320" s="25" t="s">
        <v>4763</v>
      </c>
      <c r="X2320" s="25" t="s">
        <v>4764</v>
      </c>
      <c r="Y2320" s="25" t="s">
        <v>4204</v>
      </c>
      <c r="Z2320" s="33">
        <v>3330</v>
      </c>
    </row>
    <row r="2321" spans="22:26" x14ac:dyDescent="0.25">
      <c r="V2321" s="19">
        <v>3331</v>
      </c>
      <c r="W2321" s="25" t="s">
        <v>4765</v>
      </c>
      <c r="X2321" s="25" t="s">
        <v>4766</v>
      </c>
      <c r="Y2321" s="25" t="s">
        <v>4204</v>
      </c>
      <c r="Z2321" s="33">
        <v>3331</v>
      </c>
    </row>
    <row r="2322" spans="22:26" x14ac:dyDescent="0.25">
      <c r="V2322" s="19">
        <v>3332</v>
      </c>
      <c r="W2322" s="25" t="s">
        <v>4767</v>
      </c>
      <c r="X2322" s="25" t="s">
        <v>4768</v>
      </c>
      <c r="Y2322" s="25" t="s">
        <v>4204</v>
      </c>
      <c r="Z2322" s="33">
        <v>3332</v>
      </c>
    </row>
    <row r="2323" spans="22:26" x14ac:dyDescent="0.25">
      <c r="V2323" s="19">
        <v>3333</v>
      </c>
      <c r="W2323" s="25" t="s">
        <v>4769</v>
      </c>
      <c r="X2323" s="25" t="s">
        <v>4770</v>
      </c>
      <c r="Y2323" s="25" t="s">
        <v>4204</v>
      </c>
      <c r="Z2323" s="33">
        <v>3333</v>
      </c>
    </row>
    <row r="2324" spans="22:26" x14ac:dyDescent="0.25">
      <c r="V2324" s="19">
        <v>3334</v>
      </c>
      <c r="W2324" s="25" t="s">
        <v>4771</v>
      </c>
      <c r="X2324" s="25" t="s">
        <v>4772</v>
      </c>
      <c r="Y2324" s="25" t="s">
        <v>4204</v>
      </c>
      <c r="Z2324" s="33">
        <v>3334</v>
      </c>
    </row>
    <row r="2325" spans="22:26" x14ac:dyDescent="0.25">
      <c r="V2325" s="19">
        <v>3335</v>
      </c>
      <c r="W2325" s="25" t="s">
        <v>4773</v>
      </c>
      <c r="X2325" s="25" t="s">
        <v>4774</v>
      </c>
      <c r="Y2325" s="25" t="s">
        <v>4204</v>
      </c>
      <c r="Z2325" s="33">
        <v>3335</v>
      </c>
    </row>
    <row r="2326" spans="22:26" x14ac:dyDescent="0.25">
      <c r="V2326" s="19">
        <v>3336</v>
      </c>
      <c r="W2326" s="25" t="s">
        <v>4775</v>
      </c>
      <c r="X2326" s="25" t="s">
        <v>4776</v>
      </c>
      <c r="Y2326" s="25" t="s">
        <v>4204</v>
      </c>
      <c r="Z2326" s="33">
        <v>3336</v>
      </c>
    </row>
    <row r="2327" spans="22:26" x14ac:dyDescent="0.25">
      <c r="V2327" s="19">
        <v>3337</v>
      </c>
      <c r="W2327" s="25" t="s">
        <v>4777</v>
      </c>
      <c r="X2327" s="25" t="s">
        <v>4778</v>
      </c>
      <c r="Y2327" s="25" t="s">
        <v>4204</v>
      </c>
      <c r="Z2327" s="33">
        <v>3337</v>
      </c>
    </row>
    <row r="2328" spans="22:26" x14ac:dyDescent="0.25">
      <c r="V2328" s="19">
        <v>3338</v>
      </c>
      <c r="W2328" s="25" t="s">
        <v>4779</v>
      </c>
      <c r="X2328" s="25" t="s">
        <v>4780</v>
      </c>
      <c r="Y2328" s="25" t="s">
        <v>4204</v>
      </c>
      <c r="Z2328" s="33">
        <v>3338</v>
      </c>
    </row>
    <row r="2329" spans="22:26" x14ac:dyDescent="0.25">
      <c r="V2329" s="19">
        <v>3339</v>
      </c>
      <c r="W2329" s="25" t="s">
        <v>4781</v>
      </c>
      <c r="X2329" s="25" t="s">
        <v>4782</v>
      </c>
      <c r="Y2329" s="25" t="s">
        <v>4204</v>
      </c>
      <c r="Z2329" s="33">
        <v>3339</v>
      </c>
    </row>
    <row r="2330" spans="22:26" x14ac:dyDescent="0.25">
      <c r="V2330" s="19">
        <v>3340</v>
      </c>
      <c r="W2330" s="25" t="s">
        <v>4783</v>
      </c>
      <c r="X2330" s="25" t="s">
        <v>4784</v>
      </c>
      <c r="Y2330" s="25" t="s">
        <v>4204</v>
      </c>
      <c r="Z2330" s="33">
        <v>3340</v>
      </c>
    </row>
    <row r="2331" spans="22:26" x14ac:dyDescent="0.25">
      <c r="V2331" s="19">
        <v>3341</v>
      </c>
      <c r="W2331" s="25" t="s">
        <v>4785</v>
      </c>
      <c r="X2331" s="25" t="s">
        <v>4786</v>
      </c>
      <c r="Y2331" s="25" t="s">
        <v>4204</v>
      </c>
      <c r="Z2331" s="33">
        <v>3341</v>
      </c>
    </row>
    <row r="2332" spans="22:26" x14ac:dyDescent="0.25">
      <c r="V2332" s="19">
        <v>3342</v>
      </c>
      <c r="W2332" s="25" t="s">
        <v>4787</v>
      </c>
      <c r="X2332" s="25" t="s">
        <v>4788</v>
      </c>
      <c r="Y2332" s="25" t="s">
        <v>4204</v>
      </c>
      <c r="Z2332" s="33">
        <v>3342</v>
      </c>
    </row>
    <row r="2333" spans="22:26" x14ac:dyDescent="0.25">
      <c r="V2333" s="19">
        <v>3343</v>
      </c>
      <c r="W2333" s="25" t="s">
        <v>4789</v>
      </c>
      <c r="X2333" s="25" t="s">
        <v>4790</v>
      </c>
      <c r="Y2333" s="25" t="s">
        <v>4204</v>
      </c>
      <c r="Z2333" s="33">
        <v>3343</v>
      </c>
    </row>
    <row r="2334" spans="22:26" x14ac:dyDescent="0.25">
      <c r="V2334" s="19">
        <v>3344</v>
      </c>
      <c r="W2334" s="25" t="s">
        <v>4791</v>
      </c>
      <c r="X2334" s="25" t="s">
        <v>4792</v>
      </c>
      <c r="Y2334" s="25" t="s">
        <v>4204</v>
      </c>
      <c r="Z2334" s="33">
        <v>3344</v>
      </c>
    </row>
    <row r="2335" spans="22:26" x14ac:dyDescent="0.25">
      <c r="V2335" s="19">
        <v>3345</v>
      </c>
      <c r="W2335" s="25" t="s">
        <v>4793</v>
      </c>
      <c r="X2335" s="25" t="s">
        <v>4794</v>
      </c>
      <c r="Y2335" s="25" t="s">
        <v>4204</v>
      </c>
      <c r="Z2335" s="33">
        <v>3345</v>
      </c>
    </row>
    <row r="2336" spans="22:26" x14ac:dyDescent="0.25">
      <c r="V2336" s="19">
        <v>3346</v>
      </c>
      <c r="W2336" s="25" t="s">
        <v>4795</v>
      </c>
      <c r="X2336" s="25" t="s">
        <v>4796</v>
      </c>
      <c r="Y2336" s="25" t="s">
        <v>4204</v>
      </c>
      <c r="Z2336" s="33">
        <v>3346</v>
      </c>
    </row>
    <row r="2337" spans="22:26" x14ac:dyDescent="0.25">
      <c r="V2337" s="19">
        <v>3347</v>
      </c>
      <c r="W2337" s="25" t="s">
        <v>4797</v>
      </c>
      <c r="X2337" s="25" t="s">
        <v>4798</v>
      </c>
      <c r="Y2337" s="25" t="s">
        <v>4204</v>
      </c>
      <c r="Z2337" s="33">
        <v>3347</v>
      </c>
    </row>
    <row r="2338" spans="22:26" x14ac:dyDescent="0.25">
      <c r="V2338" s="19">
        <v>3348</v>
      </c>
      <c r="W2338" s="25" t="s">
        <v>4799</v>
      </c>
      <c r="X2338" s="25" t="s">
        <v>4800</v>
      </c>
      <c r="Y2338" s="25" t="s">
        <v>4204</v>
      </c>
      <c r="Z2338" s="33">
        <v>3348</v>
      </c>
    </row>
    <row r="2339" spans="22:26" x14ac:dyDescent="0.25">
      <c r="V2339" s="19">
        <v>3349</v>
      </c>
      <c r="W2339" s="25" t="s">
        <v>4801</v>
      </c>
      <c r="X2339" s="25" t="s">
        <v>4802</v>
      </c>
      <c r="Y2339" s="25" t="s">
        <v>4204</v>
      </c>
      <c r="Z2339" s="33">
        <v>3349</v>
      </c>
    </row>
    <row r="2340" spans="22:26" x14ac:dyDescent="0.25">
      <c r="V2340" s="19">
        <v>3350</v>
      </c>
      <c r="W2340" s="25" t="s">
        <v>4803</v>
      </c>
      <c r="X2340" s="25" t="s">
        <v>4804</v>
      </c>
      <c r="Y2340" s="25" t="s">
        <v>4204</v>
      </c>
      <c r="Z2340" s="33">
        <v>3350</v>
      </c>
    </row>
    <row r="2341" spans="22:26" x14ac:dyDescent="0.25">
      <c r="V2341" s="19">
        <v>3351</v>
      </c>
      <c r="W2341" s="25" t="s">
        <v>4805</v>
      </c>
      <c r="X2341" s="25" t="s">
        <v>4806</v>
      </c>
      <c r="Y2341" s="25" t="s">
        <v>4204</v>
      </c>
      <c r="Z2341" s="33">
        <v>3351</v>
      </c>
    </row>
    <row r="2342" spans="22:26" x14ac:dyDescent="0.25">
      <c r="V2342" s="19">
        <v>3352</v>
      </c>
      <c r="W2342" s="25" t="s">
        <v>4807</v>
      </c>
      <c r="X2342" s="25" t="s">
        <v>4808</v>
      </c>
      <c r="Y2342" s="25" t="s">
        <v>4204</v>
      </c>
      <c r="Z2342" s="33">
        <v>3352</v>
      </c>
    </row>
    <row r="2343" spans="22:26" x14ac:dyDescent="0.25">
      <c r="V2343" s="19">
        <v>3353</v>
      </c>
      <c r="W2343" s="25" t="s">
        <v>4809</v>
      </c>
      <c r="X2343" s="25" t="s">
        <v>4810</v>
      </c>
      <c r="Y2343" s="25" t="s">
        <v>4204</v>
      </c>
      <c r="Z2343" s="33">
        <v>3353</v>
      </c>
    </row>
    <row r="2344" spans="22:26" x14ac:dyDescent="0.25">
      <c r="V2344" s="19">
        <v>3354</v>
      </c>
      <c r="W2344" s="25" t="s">
        <v>4811</v>
      </c>
      <c r="X2344" s="25" t="s">
        <v>4812</v>
      </c>
      <c r="Y2344" s="25" t="s">
        <v>4204</v>
      </c>
      <c r="Z2344" s="33">
        <v>3354</v>
      </c>
    </row>
    <row r="2345" spans="22:26" x14ac:dyDescent="0.25">
      <c r="V2345" s="19">
        <v>3355</v>
      </c>
      <c r="W2345" s="25" t="s">
        <v>4813</v>
      </c>
      <c r="X2345" s="25" t="s">
        <v>4814</v>
      </c>
      <c r="Y2345" s="25" t="s">
        <v>4204</v>
      </c>
      <c r="Z2345" s="33">
        <v>3355</v>
      </c>
    </row>
    <row r="2346" spans="22:26" x14ac:dyDescent="0.25">
      <c r="V2346" s="19">
        <v>3356</v>
      </c>
      <c r="W2346" s="25" t="s">
        <v>4815</v>
      </c>
      <c r="X2346" s="25" t="s">
        <v>4816</v>
      </c>
      <c r="Y2346" s="25" t="s">
        <v>4204</v>
      </c>
      <c r="Z2346" s="33">
        <v>3356</v>
      </c>
    </row>
    <row r="2347" spans="22:26" x14ac:dyDescent="0.25">
      <c r="V2347" s="19">
        <v>3357</v>
      </c>
      <c r="W2347" s="25" t="s">
        <v>4817</v>
      </c>
      <c r="X2347" s="25" t="s">
        <v>4818</v>
      </c>
      <c r="Y2347" s="25" t="s">
        <v>4204</v>
      </c>
      <c r="Z2347" s="33">
        <v>3357</v>
      </c>
    </row>
    <row r="2348" spans="22:26" x14ac:dyDescent="0.25">
      <c r="V2348" s="19">
        <v>3358</v>
      </c>
      <c r="W2348" s="25" t="s">
        <v>4819</v>
      </c>
      <c r="X2348" s="25" t="s">
        <v>4820</v>
      </c>
      <c r="Y2348" s="25" t="s">
        <v>4204</v>
      </c>
      <c r="Z2348" s="33">
        <v>3358</v>
      </c>
    </row>
    <row r="2349" spans="22:26" x14ac:dyDescent="0.25">
      <c r="V2349" s="19">
        <v>3359</v>
      </c>
      <c r="W2349" s="25" t="s">
        <v>4821</v>
      </c>
      <c r="X2349" s="25" t="s">
        <v>4822</v>
      </c>
      <c r="Y2349" s="25" t="s">
        <v>4204</v>
      </c>
      <c r="Z2349" s="33">
        <v>3359</v>
      </c>
    </row>
    <row r="2350" spans="22:26" x14ac:dyDescent="0.25">
      <c r="V2350" s="19">
        <v>3360</v>
      </c>
      <c r="W2350" s="25" t="s">
        <v>4823</v>
      </c>
      <c r="X2350" s="25" t="s">
        <v>4824</v>
      </c>
      <c r="Y2350" s="25" t="s">
        <v>4204</v>
      </c>
      <c r="Z2350" s="33">
        <v>3360</v>
      </c>
    </row>
    <row r="2351" spans="22:26" x14ac:dyDescent="0.25">
      <c r="V2351" s="19">
        <v>3361</v>
      </c>
      <c r="W2351" s="25" t="s">
        <v>4825</v>
      </c>
      <c r="X2351" s="25" t="s">
        <v>4826</v>
      </c>
      <c r="Y2351" s="25" t="s">
        <v>4204</v>
      </c>
      <c r="Z2351" s="33">
        <v>3361</v>
      </c>
    </row>
    <row r="2352" spans="22:26" x14ac:dyDescent="0.25">
      <c r="V2352" s="19">
        <v>3362</v>
      </c>
      <c r="W2352" s="25" t="s">
        <v>4827</v>
      </c>
      <c r="X2352" s="25" t="s">
        <v>4828</v>
      </c>
      <c r="Y2352" s="25" t="s">
        <v>4204</v>
      </c>
      <c r="Z2352" s="33">
        <v>3362</v>
      </c>
    </row>
    <row r="2353" spans="22:26" x14ac:dyDescent="0.25">
      <c r="V2353" s="19">
        <v>3363</v>
      </c>
      <c r="W2353" s="25" t="s">
        <v>4829</v>
      </c>
      <c r="X2353" s="25" t="s">
        <v>4830</v>
      </c>
      <c r="Y2353" s="25" t="s">
        <v>4204</v>
      </c>
      <c r="Z2353" s="33">
        <v>3363</v>
      </c>
    </row>
    <row r="2354" spans="22:26" x14ac:dyDescent="0.25">
      <c r="V2354" s="19">
        <v>3364</v>
      </c>
      <c r="W2354" s="25" t="s">
        <v>4831</v>
      </c>
      <c r="X2354" s="25" t="s">
        <v>4832</v>
      </c>
      <c r="Y2354" s="25" t="s">
        <v>4204</v>
      </c>
      <c r="Z2354" s="33">
        <v>3364</v>
      </c>
    </row>
    <row r="2355" spans="22:26" x14ac:dyDescent="0.25">
      <c r="V2355" s="19">
        <v>3365</v>
      </c>
      <c r="W2355" s="25" t="s">
        <v>4833</v>
      </c>
      <c r="X2355" s="25" t="s">
        <v>4834</v>
      </c>
      <c r="Y2355" s="25" t="s">
        <v>4204</v>
      </c>
      <c r="Z2355" s="33">
        <v>3365</v>
      </c>
    </row>
    <row r="2356" spans="22:26" x14ac:dyDescent="0.25">
      <c r="V2356" s="19">
        <v>3366</v>
      </c>
      <c r="W2356" s="25" t="s">
        <v>4835</v>
      </c>
      <c r="X2356" s="25" t="s">
        <v>4836</v>
      </c>
      <c r="Y2356" s="25" t="s">
        <v>4204</v>
      </c>
      <c r="Z2356" s="33">
        <v>3366</v>
      </c>
    </row>
    <row r="2357" spans="22:26" x14ac:dyDescent="0.25">
      <c r="V2357" s="19">
        <v>3367</v>
      </c>
      <c r="W2357" s="25" t="s">
        <v>4837</v>
      </c>
      <c r="X2357" s="25" t="s">
        <v>4838</v>
      </c>
      <c r="Y2357" s="25" t="s">
        <v>4204</v>
      </c>
      <c r="Z2357" s="33">
        <v>3367</v>
      </c>
    </row>
    <row r="2358" spans="22:26" x14ac:dyDescent="0.25">
      <c r="V2358" s="19">
        <v>3368</v>
      </c>
      <c r="W2358" s="25" t="s">
        <v>4839</v>
      </c>
      <c r="X2358" s="25" t="s">
        <v>4840</v>
      </c>
      <c r="Y2358" s="25" t="s">
        <v>4204</v>
      </c>
      <c r="Z2358" s="33">
        <v>3368</v>
      </c>
    </row>
    <row r="2359" spans="22:26" x14ac:dyDescent="0.25">
      <c r="V2359" s="19">
        <v>3369</v>
      </c>
      <c r="W2359" s="25" t="s">
        <v>4841</v>
      </c>
      <c r="X2359" s="25" t="s">
        <v>4842</v>
      </c>
      <c r="Y2359" s="25" t="s">
        <v>4204</v>
      </c>
      <c r="Z2359" s="33">
        <v>3369</v>
      </c>
    </row>
    <row r="2360" spans="22:26" x14ac:dyDescent="0.25">
      <c r="V2360" s="19">
        <v>3370</v>
      </c>
      <c r="W2360" s="25" t="s">
        <v>4843</v>
      </c>
      <c r="X2360" s="25" t="s">
        <v>4844</v>
      </c>
      <c r="Y2360" s="25" t="s">
        <v>4204</v>
      </c>
      <c r="Z2360" s="33">
        <v>3370</v>
      </c>
    </row>
    <row r="2361" spans="22:26" x14ac:dyDescent="0.25">
      <c r="V2361" s="19">
        <v>3371</v>
      </c>
      <c r="W2361" s="25" t="s">
        <v>4845</v>
      </c>
      <c r="X2361" s="25" t="s">
        <v>4846</v>
      </c>
      <c r="Y2361" s="25" t="s">
        <v>4204</v>
      </c>
      <c r="Z2361" s="33">
        <v>3371</v>
      </c>
    </row>
    <row r="2362" spans="22:26" x14ac:dyDescent="0.25">
      <c r="V2362" s="19">
        <v>3372</v>
      </c>
      <c r="W2362" s="25" t="s">
        <v>4847</v>
      </c>
      <c r="X2362" s="25" t="s">
        <v>4848</v>
      </c>
      <c r="Y2362" s="25" t="s">
        <v>4204</v>
      </c>
      <c r="Z2362" s="33">
        <v>3372</v>
      </c>
    </row>
    <row r="2363" spans="22:26" x14ac:dyDescent="0.25">
      <c r="V2363" s="19">
        <v>3373</v>
      </c>
      <c r="W2363" s="25" t="s">
        <v>4849</v>
      </c>
      <c r="X2363" s="25" t="s">
        <v>4850</v>
      </c>
      <c r="Y2363" s="25" t="s">
        <v>4204</v>
      </c>
      <c r="Z2363" s="33">
        <v>3373</v>
      </c>
    </row>
    <row r="2364" spans="22:26" x14ac:dyDescent="0.25">
      <c r="V2364" s="19">
        <v>3374</v>
      </c>
      <c r="W2364" s="25" t="s">
        <v>4851</v>
      </c>
      <c r="X2364" s="25" t="s">
        <v>4852</v>
      </c>
      <c r="Y2364" s="25" t="s">
        <v>4204</v>
      </c>
      <c r="Z2364" s="33">
        <v>3374</v>
      </c>
    </row>
    <row r="2365" spans="22:26" x14ac:dyDescent="0.25">
      <c r="V2365" s="19">
        <v>3375</v>
      </c>
      <c r="W2365" s="25" t="s">
        <v>4853</v>
      </c>
      <c r="X2365" s="25" t="s">
        <v>4854</v>
      </c>
      <c r="Y2365" s="25" t="s">
        <v>4204</v>
      </c>
      <c r="Z2365" s="33">
        <v>3375</v>
      </c>
    </row>
    <row r="2366" spans="22:26" x14ac:dyDescent="0.25">
      <c r="V2366" s="19">
        <v>3376</v>
      </c>
      <c r="W2366" s="25" t="s">
        <v>4855</v>
      </c>
      <c r="X2366" s="25" t="s">
        <v>4856</v>
      </c>
      <c r="Y2366" s="25" t="s">
        <v>4204</v>
      </c>
      <c r="Z2366" s="33">
        <v>3376</v>
      </c>
    </row>
    <row r="2367" spans="22:26" x14ac:dyDescent="0.25">
      <c r="V2367" s="19">
        <v>3377</v>
      </c>
      <c r="W2367" s="25" t="s">
        <v>4857</v>
      </c>
      <c r="X2367" s="25" t="s">
        <v>4858</v>
      </c>
      <c r="Y2367" s="25" t="s">
        <v>4204</v>
      </c>
      <c r="Z2367" s="33">
        <v>3377</v>
      </c>
    </row>
    <row r="2368" spans="22:26" x14ac:dyDescent="0.25">
      <c r="V2368" s="19">
        <v>3378</v>
      </c>
      <c r="W2368" s="25" t="s">
        <v>4859</v>
      </c>
      <c r="X2368" s="25" t="s">
        <v>4860</v>
      </c>
      <c r="Y2368" s="25" t="s">
        <v>4204</v>
      </c>
      <c r="Z2368" s="33">
        <v>3378</v>
      </c>
    </row>
    <row r="2369" spans="22:26" x14ac:dyDescent="0.25">
      <c r="V2369" s="19">
        <v>3379</v>
      </c>
      <c r="W2369" s="25" t="s">
        <v>4861</v>
      </c>
      <c r="X2369" s="25" t="s">
        <v>4862</v>
      </c>
      <c r="Y2369" s="25" t="s">
        <v>4204</v>
      </c>
      <c r="Z2369" s="33">
        <v>3379</v>
      </c>
    </row>
    <row r="2370" spans="22:26" x14ac:dyDescent="0.25">
      <c r="V2370" s="19">
        <v>3380</v>
      </c>
      <c r="W2370" s="25" t="s">
        <v>4863</v>
      </c>
      <c r="X2370" s="25" t="s">
        <v>4864</v>
      </c>
      <c r="Y2370" s="25" t="s">
        <v>4204</v>
      </c>
      <c r="Z2370" s="33">
        <v>3380</v>
      </c>
    </row>
    <row r="2371" spans="22:26" x14ac:dyDescent="0.25">
      <c r="V2371" s="19">
        <v>3381</v>
      </c>
      <c r="W2371" s="25" t="s">
        <v>4865</v>
      </c>
      <c r="X2371" s="25" t="s">
        <v>4866</v>
      </c>
      <c r="Y2371" s="25" t="s">
        <v>4204</v>
      </c>
      <c r="Z2371" s="33">
        <v>3381</v>
      </c>
    </row>
    <row r="2372" spans="22:26" x14ac:dyDescent="0.25">
      <c r="V2372" s="19">
        <v>3382</v>
      </c>
      <c r="W2372" s="25" t="s">
        <v>4867</v>
      </c>
      <c r="X2372" s="25" t="s">
        <v>4868</v>
      </c>
      <c r="Y2372" s="25" t="s">
        <v>4204</v>
      </c>
      <c r="Z2372" s="33">
        <v>3382</v>
      </c>
    </row>
    <row r="2373" spans="22:26" x14ac:dyDescent="0.25">
      <c r="V2373" s="19">
        <v>3383</v>
      </c>
      <c r="W2373" s="25" t="s">
        <v>4869</v>
      </c>
      <c r="X2373" s="25" t="s">
        <v>4870</v>
      </c>
      <c r="Y2373" s="25" t="s">
        <v>4204</v>
      </c>
      <c r="Z2373" s="33">
        <v>3383</v>
      </c>
    </row>
    <row r="2374" spans="22:26" x14ac:dyDescent="0.25">
      <c r="V2374" s="19">
        <v>3384</v>
      </c>
      <c r="W2374" s="25" t="s">
        <v>4871</v>
      </c>
      <c r="X2374" s="25" t="s">
        <v>4872</v>
      </c>
      <c r="Y2374" s="25" t="s">
        <v>4204</v>
      </c>
      <c r="Z2374" s="33">
        <v>3384</v>
      </c>
    </row>
    <row r="2375" spans="22:26" x14ac:dyDescent="0.25">
      <c r="V2375" s="19">
        <v>3385</v>
      </c>
      <c r="W2375" s="25" t="s">
        <v>4873</v>
      </c>
      <c r="X2375" s="25" t="s">
        <v>4874</v>
      </c>
      <c r="Y2375" s="25" t="s">
        <v>4204</v>
      </c>
      <c r="Z2375" s="33">
        <v>3385</v>
      </c>
    </row>
    <row r="2376" spans="22:26" x14ac:dyDescent="0.25">
      <c r="V2376" s="19">
        <v>3386</v>
      </c>
      <c r="W2376" s="25" t="s">
        <v>4875</v>
      </c>
      <c r="X2376" s="25" t="s">
        <v>4876</v>
      </c>
      <c r="Y2376" s="25" t="s">
        <v>4204</v>
      </c>
      <c r="Z2376" s="33">
        <v>3386</v>
      </c>
    </row>
    <row r="2377" spans="22:26" x14ac:dyDescent="0.25">
      <c r="V2377" s="19">
        <v>3387</v>
      </c>
      <c r="W2377" s="25" t="s">
        <v>4877</v>
      </c>
      <c r="X2377" s="25" t="s">
        <v>4878</v>
      </c>
      <c r="Y2377" s="25" t="s">
        <v>4204</v>
      </c>
      <c r="Z2377" s="33">
        <v>3387</v>
      </c>
    </row>
    <row r="2378" spans="22:26" x14ac:dyDescent="0.25">
      <c r="V2378" s="19">
        <v>3388</v>
      </c>
      <c r="W2378" s="25" t="s">
        <v>4879</v>
      </c>
      <c r="X2378" s="25" t="s">
        <v>4880</v>
      </c>
      <c r="Y2378" s="25" t="s">
        <v>4204</v>
      </c>
      <c r="Z2378" s="33">
        <v>3388</v>
      </c>
    </row>
    <row r="2379" spans="22:26" x14ac:dyDescent="0.25">
      <c r="V2379" s="19">
        <v>3389</v>
      </c>
      <c r="W2379" s="25" t="s">
        <v>4881</v>
      </c>
      <c r="X2379" s="25" t="s">
        <v>4882</v>
      </c>
      <c r="Y2379" s="25" t="s">
        <v>4204</v>
      </c>
      <c r="Z2379" s="33">
        <v>3389</v>
      </c>
    </row>
    <row r="2380" spans="22:26" x14ac:dyDescent="0.25">
      <c r="V2380" s="19">
        <v>3390</v>
      </c>
      <c r="W2380" s="25" t="s">
        <v>4883</v>
      </c>
      <c r="X2380" s="25" t="s">
        <v>4884</v>
      </c>
      <c r="Y2380" s="25" t="s">
        <v>4204</v>
      </c>
      <c r="Z2380" s="33">
        <v>3390</v>
      </c>
    </row>
    <row r="2381" spans="22:26" x14ac:dyDescent="0.25">
      <c r="V2381" s="19">
        <v>3391</v>
      </c>
      <c r="W2381" s="25" t="s">
        <v>4885</v>
      </c>
      <c r="X2381" s="25" t="s">
        <v>4886</v>
      </c>
      <c r="Y2381" s="25" t="s">
        <v>4204</v>
      </c>
      <c r="Z2381" s="33">
        <v>3391</v>
      </c>
    </row>
    <row r="2382" spans="22:26" x14ac:dyDescent="0.25">
      <c r="V2382" s="19">
        <v>3392</v>
      </c>
      <c r="W2382" s="25" t="s">
        <v>4887</v>
      </c>
      <c r="X2382" s="25" t="s">
        <v>4888</v>
      </c>
      <c r="Y2382" s="25" t="s">
        <v>4204</v>
      </c>
      <c r="Z2382" s="33">
        <v>3392</v>
      </c>
    </row>
    <row r="2383" spans="22:26" x14ac:dyDescent="0.25">
      <c r="V2383" s="19">
        <v>3393</v>
      </c>
      <c r="W2383" s="25" t="s">
        <v>4889</v>
      </c>
      <c r="X2383" s="25" t="s">
        <v>4890</v>
      </c>
      <c r="Y2383" s="25" t="s">
        <v>4204</v>
      </c>
      <c r="Z2383" s="33">
        <v>3393</v>
      </c>
    </row>
    <row r="2384" spans="22:26" x14ac:dyDescent="0.25">
      <c r="V2384" s="19">
        <v>3394</v>
      </c>
      <c r="W2384" s="25" t="s">
        <v>4891</v>
      </c>
      <c r="X2384" s="25" t="s">
        <v>4892</v>
      </c>
      <c r="Y2384" s="25" t="s">
        <v>4204</v>
      </c>
      <c r="Z2384" s="33">
        <v>3394</v>
      </c>
    </row>
    <row r="2385" spans="22:26" x14ac:dyDescent="0.25">
      <c r="V2385" s="19">
        <v>3395</v>
      </c>
      <c r="W2385" s="25" t="s">
        <v>4893</v>
      </c>
      <c r="X2385" s="25" t="s">
        <v>4894</v>
      </c>
      <c r="Y2385" s="25" t="s">
        <v>4204</v>
      </c>
      <c r="Z2385" s="33">
        <v>3395</v>
      </c>
    </row>
    <row r="2386" spans="22:26" x14ac:dyDescent="0.25">
      <c r="V2386" s="19">
        <v>3396</v>
      </c>
      <c r="W2386" s="25" t="s">
        <v>4895</v>
      </c>
      <c r="X2386" s="25" t="s">
        <v>4896</v>
      </c>
      <c r="Y2386" s="25" t="s">
        <v>4204</v>
      </c>
      <c r="Z2386" s="33">
        <v>3396</v>
      </c>
    </row>
    <row r="2387" spans="22:26" x14ac:dyDescent="0.25">
      <c r="V2387" s="19">
        <v>3397</v>
      </c>
      <c r="W2387" s="25" t="s">
        <v>4897</v>
      </c>
      <c r="X2387" s="25" t="s">
        <v>4898</v>
      </c>
      <c r="Y2387" s="25" t="s">
        <v>4204</v>
      </c>
      <c r="Z2387" s="33">
        <v>3397</v>
      </c>
    </row>
    <row r="2388" spans="22:26" x14ac:dyDescent="0.25">
      <c r="V2388" s="19">
        <v>3398</v>
      </c>
      <c r="W2388" s="25" t="s">
        <v>4899</v>
      </c>
      <c r="X2388" s="25" t="s">
        <v>4900</v>
      </c>
      <c r="Y2388" s="25" t="s">
        <v>4204</v>
      </c>
      <c r="Z2388" s="33">
        <v>3398</v>
      </c>
    </row>
    <row r="2389" spans="22:26" x14ac:dyDescent="0.25">
      <c r="V2389" s="19">
        <v>3399</v>
      </c>
      <c r="W2389" s="25" t="s">
        <v>4901</v>
      </c>
      <c r="X2389" s="25" t="s">
        <v>4902</v>
      </c>
      <c r="Y2389" s="25" t="s">
        <v>4204</v>
      </c>
      <c r="Z2389" s="33">
        <v>3399</v>
      </c>
    </row>
    <row r="2390" spans="22:26" x14ac:dyDescent="0.25">
      <c r="V2390" s="19">
        <v>3400</v>
      </c>
      <c r="W2390" s="25" t="s">
        <v>4903</v>
      </c>
      <c r="X2390" s="25" t="s">
        <v>4904</v>
      </c>
      <c r="Y2390" s="25" t="s">
        <v>4204</v>
      </c>
      <c r="Z2390" s="33">
        <v>3400</v>
      </c>
    </row>
    <row r="2391" spans="22:26" x14ac:dyDescent="0.25">
      <c r="V2391" s="19">
        <v>3401</v>
      </c>
      <c r="W2391" s="25" t="s">
        <v>4905</v>
      </c>
      <c r="X2391" s="25" t="s">
        <v>4906</v>
      </c>
      <c r="Y2391" s="25" t="s">
        <v>4204</v>
      </c>
      <c r="Z2391" s="33">
        <v>3401</v>
      </c>
    </row>
    <row r="2392" spans="22:26" x14ac:dyDescent="0.25">
      <c r="V2392" s="19">
        <v>3402</v>
      </c>
      <c r="W2392" s="25" t="s">
        <v>4907</v>
      </c>
      <c r="X2392" s="25" t="s">
        <v>4908</v>
      </c>
      <c r="Y2392" s="25" t="s">
        <v>4204</v>
      </c>
      <c r="Z2392" s="33">
        <v>3402</v>
      </c>
    </row>
    <row r="2393" spans="22:26" x14ac:dyDescent="0.25">
      <c r="V2393" s="19">
        <v>3403</v>
      </c>
      <c r="W2393" s="25" t="s">
        <v>4909</v>
      </c>
      <c r="X2393" s="25" t="s">
        <v>4910</v>
      </c>
      <c r="Y2393" s="25" t="s">
        <v>4204</v>
      </c>
      <c r="Z2393" s="33">
        <v>3403</v>
      </c>
    </row>
    <row r="2394" spans="22:26" x14ac:dyDescent="0.25">
      <c r="V2394" s="19">
        <v>3404</v>
      </c>
      <c r="W2394" s="25" t="s">
        <v>4911</v>
      </c>
      <c r="X2394" s="25" t="s">
        <v>4912</v>
      </c>
      <c r="Y2394" s="25" t="s">
        <v>4204</v>
      </c>
      <c r="Z2394" s="33">
        <v>3404</v>
      </c>
    </row>
    <row r="2395" spans="22:26" x14ac:dyDescent="0.25">
      <c r="V2395" s="19">
        <v>3405</v>
      </c>
      <c r="W2395" s="25" t="s">
        <v>4913</v>
      </c>
      <c r="X2395" s="25" t="s">
        <v>4914</v>
      </c>
      <c r="Y2395" s="25" t="s">
        <v>4204</v>
      </c>
      <c r="Z2395" s="33">
        <v>3405</v>
      </c>
    </row>
    <row r="2396" spans="22:26" x14ac:dyDescent="0.25">
      <c r="V2396" s="19">
        <v>3406</v>
      </c>
      <c r="W2396" s="25" t="s">
        <v>4915</v>
      </c>
      <c r="X2396" s="25" t="s">
        <v>4916</v>
      </c>
      <c r="Y2396" s="25" t="s">
        <v>4204</v>
      </c>
      <c r="Z2396" s="33">
        <v>3406</v>
      </c>
    </row>
    <row r="2397" spans="22:26" x14ac:dyDescent="0.25">
      <c r="V2397" s="19">
        <v>3407</v>
      </c>
      <c r="W2397" s="25" t="s">
        <v>4917</v>
      </c>
      <c r="X2397" s="25" t="s">
        <v>4918</v>
      </c>
      <c r="Y2397" s="25" t="s">
        <v>4204</v>
      </c>
      <c r="Z2397" s="33">
        <v>3407</v>
      </c>
    </row>
    <row r="2398" spans="22:26" x14ac:dyDescent="0.25">
      <c r="V2398" s="19">
        <v>3408</v>
      </c>
      <c r="W2398" s="25" t="s">
        <v>4919</v>
      </c>
      <c r="X2398" s="25" t="s">
        <v>4920</v>
      </c>
      <c r="Y2398" s="25" t="s">
        <v>4204</v>
      </c>
      <c r="Z2398" s="33">
        <v>3408</v>
      </c>
    </row>
    <row r="2399" spans="22:26" x14ac:dyDescent="0.25">
      <c r="V2399" s="19">
        <v>3409</v>
      </c>
      <c r="W2399" s="25" t="s">
        <v>4921</v>
      </c>
      <c r="X2399" s="25" t="s">
        <v>4922</v>
      </c>
      <c r="Y2399" s="25" t="s">
        <v>4204</v>
      </c>
      <c r="Z2399" s="33">
        <v>3409</v>
      </c>
    </row>
    <row r="2400" spans="22:26" x14ac:dyDescent="0.25">
      <c r="V2400" s="19">
        <v>3410</v>
      </c>
      <c r="W2400" s="25" t="s">
        <v>4923</v>
      </c>
      <c r="X2400" s="25" t="s">
        <v>4924</v>
      </c>
      <c r="Y2400" s="25" t="s">
        <v>4204</v>
      </c>
      <c r="Z2400" s="33">
        <v>3410</v>
      </c>
    </row>
    <row r="2401" spans="22:26" x14ac:dyDescent="0.25">
      <c r="V2401" s="19">
        <v>3411</v>
      </c>
      <c r="W2401" s="25" t="s">
        <v>4925</v>
      </c>
      <c r="X2401" s="25" t="s">
        <v>4926</v>
      </c>
      <c r="Y2401" s="25" t="s">
        <v>4204</v>
      </c>
      <c r="Z2401" s="33">
        <v>3411</v>
      </c>
    </row>
    <row r="2402" spans="22:26" x14ac:dyDescent="0.25">
      <c r="V2402" s="19">
        <v>3412</v>
      </c>
      <c r="W2402" s="25" t="s">
        <v>4927</v>
      </c>
      <c r="X2402" s="25" t="s">
        <v>4928</v>
      </c>
      <c r="Y2402" s="25" t="s">
        <v>4204</v>
      </c>
      <c r="Z2402" s="33">
        <v>3412</v>
      </c>
    </row>
    <row r="2403" spans="22:26" x14ac:dyDescent="0.25">
      <c r="V2403" s="19">
        <v>3413</v>
      </c>
      <c r="W2403" s="25" t="s">
        <v>4929</v>
      </c>
      <c r="X2403" s="25" t="s">
        <v>4930</v>
      </c>
      <c r="Y2403" s="25" t="s">
        <v>4204</v>
      </c>
      <c r="Z2403" s="33">
        <v>3413</v>
      </c>
    </row>
    <row r="2404" spans="22:26" x14ac:dyDescent="0.25">
      <c r="V2404" s="19">
        <v>3414</v>
      </c>
      <c r="W2404" s="25" t="s">
        <v>4931</v>
      </c>
      <c r="X2404" s="25" t="s">
        <v>4932</v>
      </c>
      <c r="Y2404" s="25" t="s">
        <v>4204</v>
      </c>
      <c r="Z2404" s="33">
        <v>3414</v>
      </c>
    </row>
    <row r="2405" spans="22:26" x14ac:dyDescent="0.25">
      <c r="V2405" s="19">
        <v>3415</v>
      </c>
      <c r="W2405" s="25" t="s">
        <v>4933</v>
      </c>
      <c r="X2405" s="25" t="s">
        <v>4934</v>
      </c>
      <c r="Y2405" s="25" t="s">
        <v>4204</v>
      </c>
      <c r="Z2405" s="33">
        <v>3415</v>
      </c>
    </row>
    <row r="2406" spans="22:26" x14ac:dyDescent="0.25">
      <c r="V2406" s="19">
        <v>3416</v>
      </c>
      <c r="W2406" s="25" t="s">
        <v>4935</v>
      </c>
      <c r="X2406" s="25" t="s">
        <v>4936</v>
      </c>
      <c r="Y2406" s="25" t="s">
        <v>4204</v>
      </c>
      <c r="Z2406" s="33">
        <v>3416</v>
      </c>
    </row>
    <row r="2407" spans="22:26" x14ac:dyDescent="0.25">
      <c r="V2407" s="19">
        <v>3417</v>
      </c>
      <c r="W2407" s="25" t="s">
        <v>4937</v>
      </c>
      <c r="X2407" s="25" t="s">
        <v>4938</v>
      </c>
      <c r="Y2407" s="25" t="s">
        <v>4204</v>
      </c>
      <c r="Z2407" s="33">
        <v>3417</v>
      </c>
    </row>
    <row r="2408" spans="22:26" x14ac:dyDescent="0.25">
      <c r="V2408" s="19">
        <v>3418</v>
      </c>
      <c r="W2408" s="25" t="s">
        <v>4939</v>
      </c>
      <c r="X2408" s="25" t="s">
        <v>4940</v>
      </c>
      <c r="Y2408" s="25" t="s">
        <v>4204</v>
      </c>
      <c r="Z2408" s="33">
        <v>3418</v>
      </c>
    </row>
    <row r="2409" spans="22:26" x14ac:dyDescent="0.25">
      <c r="V2409" s="19">
        <v>3419</v>
      </c>
      <c r="W2409" s="25" t="s">
        <v>4941</v>
      </c>
      <c r="X2409" s="25" t="s">
        <v>4942</v>
      </c>
      <c r="Y2409" s="25" t="s">
        <v>4204</v>
      </c>
      <c r="Z2409" s="33">
        <v>3419</v>
      </c>
    </row>
    <row r="2410" spans="22:26" x14ac:dyDescent="0.25">
      <c r="V2410" s="19">
        <v>3420</v>
      </c>
      <c r="W2410" s="25" t="s">
        <v>4943</v>
      </c>
      <c r="X2410" s="25" t="s">
        <v>4944</v>
      </c>
      <c r="Y2410" s="25" t="s">
        <v>4204</v>
      </c>
      <c r="Z2410" s="33">
        <v>3420</v>
      </c>
    </row>
    <row r="2411" spans="22:26" x14ac:dyDescent="0.25">
      <c r="V2411" s="19">
        <v>3421</v>
      </c>
      <c r="W2411" s="25" t="s">
        <v>4945</v>
      </c>
      <c r="X2411" s="25" t="s">
        <v>4946</v>
      </c>
      <c r="Y2411" s="25" t="s">
        <v>4204</v>
      </c>
      <c r="Z2411" s="33">
        <v>3421</v>
      </c>
    </row>
    <row r="2412" spans="22:26" x14ac:dyDescent="0.25">
      <c r="V2412" s="19">
        <v>3422</v>
      </c>
      <c r="W2412" s="25" t="s">
        <v>4947</v>
      </c>
      <c r="X2412" s="25" t="s">
        <v>4948</v>
      </c>
      <c r="Y2412" s="25" t="s">
        <v>4204</v>
      </c>
      <c r="Z2412" s="33">
        <v>3422</v>
      </c>
    </row>
    <row r="2413" spans="22:26" x14ac:dyDescent="0.25">
      <c r="V2413" s="19">
        <v>3423</v>
      </c>
      <c r="W2413" s="25" t="s">
        <v>4949</v>
      </c>
      <c r="X2413" s="25" t="s">
        <v>4950</v>
      </c>
      <c r="Y2413" s="25" t="s">
        <v>4204</v>
      </c>
      <c r="Z2413" s="33">
        <v>3423</v>
      </c>
    </row>
    <row r="2414" spans="22:26" x14ac:dyDescent="0.25">
      <c r="V2414" s="19">
        <v>3424</v>
      </c>
      <c r="W2414" s="25" t="s">
        <v>4951</v>
      </c>
      <c r="X2414" s="25" t="s">
        <v>4952</v>
      </c>
      <c r="Y2414" s="25" t="s">
        <v>4204</v>
      </c>
      <c r="Z2414" s="33">
        <v>3424</v>
      </c>
    </row>
    <row r="2415" spans="22:26" x14ac:dyDescent="0.25">
      <c r="V2415" s="19">
        <v>3425</v>
      </c>
      <c r="W2415" s="25" t="s">
        <v>4953</v>
      </c>
      <c r="X2415" s="25" t="s">
        <v>4954</v>
      </c>
      <c r="Y2415" s="25" t="s">
        <v>4204</v>
      </c>
      <c r="Z2415" s="33">
        <v>3425</v>
      </c>
    </row>
    <row r="2416" spans="22:26" x14ac:dyDescent="0.25">
      <c r="V2416" s="19">
        <v>3426</v>
      </c>
      <c r="W2416" s="25" t="s">
        <v>4955</v>
      </c>
      <c r="X2416" s="25" t="s">
        <v>4956</v>
      </c>
      <c r="Y2416" s="25" t="s">
        <v>4204</v>
      </c>
      <c r="Z2416" s="33">
        <v>3426</v>
      </c>
    </row>
    <row r="2417" spans="22:26" x14ac:dyDescent="0.25">
      <c r="V2417" s="19">
        <v>3427</v>
      </c>
      <c r="W2417" s="25" t="s">
        <v>4957</v>
      </c>
      <c r="X2417" s="25" t="s">
        <v>4958</v>
      </c>
      <c r="Y2417" s="25" t="s">
        <v>4204</v>
      </c>
      <c r="Z2417" s="33">
        <v>3427</v>
      </c>
    </row>
    <row r="2418" spans="22:26" x14ac:dyDescent="0.25">
      <c r="V2418" s="19">
        <v>3428</v>
      </c>
      <c r="W2418" s="25" t="s">
        <v>4959</v>
      </c>
      <c r="X2418" s="25" t="s">
        <v>4960</v>
      </c>
      <c r="Y2418" s="25" t="s">
        <v>4204</v>
      </c>
      <c r="Z2418" s="33">
        <v>3428</v>
      </c>
    </row>
    <row r="2419" spans="22:26" x14ac:dyDescent="0.25">
      <c r="V2419" s="19">
        <v>3429</v>
      </c>
      <c r="W2419" s="25" t="s">
        <v>4961</v>
      </c>
      <c r="X2419" s="25" t="s">
        <v>4962</v>
      </c>
      <c r="Y2419" s="25" t="s">
        <v>4204</v>
      </c>
      <c r="Z2419" s="33">
        <v>3429</v>
      </c>
    </row>
    <row r="2420" spans="22:26" x14ac:dyDescent="0.25">
      <c r="V2420" s="19">
        <v>3430</v>
      </c>
      <c r="W2420" s="25" t="s">
        <v>4963</v>
      </c>
      <c r="X2420" s="25" t="s">
        <v>4964</v>
      </c>
      <c r="Y2420" s="25" t="s">
        <v>4204</v>
      </c>
      <c r="Z2420" s="33">
        <v>3430</v>
      </c>
    </row>
    <row r="2421" spans="22:26" x14ac:dyDescent="0.25">
      <c r="V2421" s="19">
        <v>3431</v>
      </c>
      <c r="W2421" s="25" t="s">
        <v>4965</v>
      </c>
      <c r="X2421" s="25" t="s">
        <v>4966</v>
      </c>
      <c r="Y2421" s="25" t="s">
        <v>4204</v>
      </c>
      <c r="Z2421" s="33">
        <v>3431</v>
      </c>
    </row>
    <row r="2422" spans="22:26" x14ac:dyDescent="0.25">
      <c r="V2422" s="19">
        <v>3432</v>
      </c>
      <c r="W2422" s="25" t="s">
        <v>4967</v>
      </c>
      <c r="X2422" s="25" t="s">
        <v>4968</v>
      </c>
      <c r="Y2422" s="25" t="s">
        <v>4204</v>
      </c>
      <c r="Z2422" s="33">
        <v>3432</v>
      </c>
    </row>
    <row r="2423" spans="22:26" x14ac:dyDescent="0.25">
      <c r="V2423" s="19">
        <v>3433</v>
      </c>
      <c r="W2423" s="25" t="s">
        <v>4969</v>
      </c>
      <c r="X2423" s="25" t="s">
        <v>4970</v>
      </c>
      <c r="Y2423" s="25" t="s">
        <v>4204</v>
      </c>
      <c r="Z2423" s="33">
        <v>3433</v>
      </c>
    </row>
    <row r="2424" spans="22:26" x14ac:dyDescent="0.25">
      <c r="V2424" s="19">
        <v>3434</v>
      </c>
      <c r="W2424" s="25" t="s">
        <v>4971</v>
      </c>
      <c r="X2424" s="25" t="s">
        <v>4972</v>
      </c>
      <c r="Y2424" s="25" t="s">
        <v>4204</v>
      </c>
      <c r="Z2424" s="33">
        <v>3434</v>
      </c>
    </row>
    <row r="2425" spans="22:26" x14ac:dyDescent="0.25">
      <c r="V2425" s="19">
        <v>3435</v>
      </c>
      <c r="W2425" s="25" t="s">
        <v>4973</v>
      </c>
      <c r="X2425" s="25" t="s">
        <v>4974</v>
      </c>
      <c r="Y2425" s="25" t="s">
        <v>4204</v>
      </c>
      <c r="Z2425" s="33">
        <v>3435</v>
      </c>
    </row>
    <row r="2426" spans="22:26" x14ac:dyDescent="0.25">
      <c r="V2426" s="19">
        <v>3436</v>
      </c>
      <c r="W2426" s="25" t="s">
        <v>4975</v>
      </c>
      <c r="X2426" s="25" t="s">
        <v>4976</v>
      </c>
      <c r="Y2426" s="25" t="s">
        <v>4204</v>
      </c>
      <c r="Z2426" s="33">
        <v>3436</v>
      </c>
    </row>
    <row r="2427" spans="22:26" x14ac:dyDescent="0.25">
      <c r="V2427" s="19">
        <v>3437</v>
      </c>
      <c r="W2427" s="25" t="s">
        <v>4977</v>
      </c>
      <c r="X2427" s="25" t="s">
        <v>4978</v>
      </c>
      <c r="Y2427" s="25" t="s">
        <v>4204</v>
      </c>
      <c r="Z2427" s="33">
        <v>3437</v>
      </c>
    </row>
    <row r="2428" spans="22:26" x14ac:dyDescent="0.25">
      <c r="V2428" s="19">
        <v>3438</v>
      </c>
      <c r="W2428" s="25" t="s">
        <v>4979</v>
      </c>
      <c r="X2428" s="25" t="s">
        <v>4980</v>
      </c>
      <c r="Y2428" s="25" t="s">
        <v>4204</v>
      </c>
      <c r="Z2428" s="33">
        <v>3438</v>
      </c>
    </row>
    <row r="2429" spans="22:26" x14ac:dyDescent="0.25">
      <c r="V2429" s="19">
        <v>3439</v>
      </c>
      <c r="W2429" s="25" t="s">
        <v>4981</v>
      </c>
      <c r="X2429" s="25" t="s">
        <v>4982</v>
      </c>
      <c r="Y2429" s="25" t="s">
        <v>4204</v>
      </c>
      <c r="Z2429" s="33">
        <v>3439</v>
      </c>
    </row>
    <row r="2430" spans="22:26" x14ac:dyDescent="0.25">
      <c r="V2430" s="19">
        <v>3440</v>
      </c>
      <c r="W2430" s="25" t="s">
        <v>4983</v>
      </c>
      <c r="X2430" s="25" t="s">
        <v>4984</v>
      </c>
      <c r="Y2430" s="25" t="s">
        <v>4204</v>
      </c>
      <c r="Z2430" s="33">
        <v>3440</v>
      </c>
    </row>
    <row r="2431" spans="22:26" x14ac:dyDescent="0.25">
      <c r="V2431" s="19">
        <v>3441</v>
      </c>
      <c r="W2431" s="25" t="s">
        <v>4985</v>
      </c>
      <c r="X2431" s="25" t="s">
        <v>4986</v>
      </c>
      <c r="Y2431" s="25" t="s">
        <v>4204</v>
      </c>
      <c r="Z2431" s="33">
        <v>3441</v>
      </c>
    </row>
    <row r="2432" spans="22:26" x14ac:dyDescent="0.25">
      <c r="V2432" s="19">
        <v>3442</v>
      </c>
      <c r="W2432" s="25" t="s">
        <v>4987</v>
      </c>
      <c r="X2432" s="25" t="s">
        <v>4988</v>
      </c>
      <c r="Y2432" s="25" t="s">
        <v>4204</v>
      </c>
      <c r="Z2432" s="33">
        <v>3442</v>
      </c>
    </row>
    <row r="2433" spans="22:26" x14ac:dyDescent="0.25">
      <c r="V2433" s="19">
        <v>3443</v>
      </c>
      <c r="W2433" s="25" t="s">
        <v>4989</v>
      </c>
      <c r="X2433" s="25" t="s">
        <v>4990</v>
      </c>
      <c r="Y2433" s="25" t="s">
        <v>4204</v>
      </c>
      <c r="Z2433" s="33">
        <v>3443</v>
      </c>
    </row>
    <row r="2434" spans="22:26" x14ac:dyDescent="0.25">
      <c r="V2434" s="19">
        <v>3444</v>
      </c>
      <c r="W2434" s="25" t="s">
        <v>4991</v>
      </c>
      <c r="X2434" s="25" t="s">
        <v>4992</v>
      </c>
      <c r="Y2434" s="25" t="s">
        <v>4204</v>
      </c>
      <c r="Z2434" s="33">
        <v>3444</v>
      </c>
    </row>
    <row r="2435" spans="22:26" x14ac:dyDescent="0.25">
      <c r="V2435" s="19">
        <v>3445</v>
      </c>
      <c r="W2435" s="25" t="s">
        <v>4993</v>
      </c>
      <c r="X2435" s="25" t="s">
        <v>4994</v>
      </c>
      <c r="Y2435" s="25" t="s">
        <v>4204</v>
      </c>
      <c r="Z2435" s="33">
        <v>3445</v>
      </c>
    </row>
    <row r="2436" spans="22:26" x14ac:dyDescent="0.25">
      <c r="V2436" s="19">
        <v>3446</v>
      </c>
      <c r="W2436" s="25" t="s">
        <v>4995</v>
      </c>
      <c r="X2436" s="25" t="s">
        <v>4996</v>
      </c>
      <c r="Y2436" s="25" t="s">
        <v>4204</v>
      </c>
      <c r="Z2436" s="33">
        <v>3446</v>
      </c>
    </row>
    <row r="2437" spans="22:26" x14ac:dyDescent="0.25">
      <c r="V2437" s="19">
        <v>3447</v>
      </c>
      <c r="W2437" s="25" t="s">
        <v>4997</v>
      </c>
      <c r="X2437" s="25" t="s">
        <v>4998</v>
      </c>
      <c r="Y2437" s="25" t="s">
        <v>4204</v>
      </c>
      <c r="Z2437" s="33">
        <v>3447</v>
      </c>
    </row>
    <row r="2438" spans="22:26" x14ac:dyDescent="0.25">
      <c r="V2438" s="19">
        <v>3448</v>
      </c>
      <c r="W2438" s="25" t="s">
        <v>4999</v>
      </c>
      <c r="X2438" s="25" t="s">
        <v>5000</v>
      </c>
      <c r="Y2438" s="25" t="s">
        <v>4204</v>
      </c>
      <c r="Z2438" s="33">
        <v>3448</v>
      </c>
    </row>
    <row r="2439" spans="22:26" x14ac:dyDescent="0.25">
      <c r="V2439" s="19">
        <v>3449</v>
      </c>
      <c r="W2439" s="25" t="s">
        <v>5001</v>
      </c>
      <c r="X2439" s="25" t="s">
        <v>5002</v>
      </c>
      <c r="Y2439" s="25" t="s">
        <v>4204</v>
      </c>
      <c r="Z2439" s="33">
        <v>3449</v>
      </c>
    </row>
    <row r="2440" spans="22:26" x14ac:dyDescent="0.25">
      <c r="V2440" s="19">
        <v>3450</v>
      </c>
      <c r="W2440" s="25" t="s">
        <v>5003</v>
      </c>
      <c r="X2440" s="25" t="s">
        <v>5004</v>
      </c>
      <c r="Y2440" s="25" t="s">
        <v>4204</v>
      </c>
      <c r="Z2440" s="33">
        <v>3450</v>
      </c>
    </row>
    <row r="2441" spans="22:26" x14ac:dyDescent="0.25">
      <c r="V2441" s="19">
        <v>3451</v>
      </c>
      <c r="W2441" s="25" t="s">
        <v>5005</v>
      </c>
      <c r="X2441" s="25" t="s">
        <v>5006</v>
      </c>
      <c r="Y2441" s="25" t="s">
        <v>4204</v>
      </c>
      <c r="Z2441" s="33">
        <v>3451</v>
      </c>
    </row>
    <row r="2442" spans="22:26" x14ac:dyDescent="0.25">
      <c r="V2442" s="19">
        <v>3452</v>
      </c>
      <c r="W2442" s="25" t="s">
        <v>5007</v>
      </c>
      <c r="X2442" s="25" t="s">
        <v>5008</v>
      </c>
      <c r="Y2442" s="25" t="s">
        <v>4204</v>
      </c>
      <c r="Z2442" s="33">
        <v>3452</v>
      </c>
    </row>
    <row r="2443" spans="22:26" x14ac:dyDescent="0.25">
      <c r="V2443" s="19">
        <v>3453</v>
      </c>
      <c r="W2443" s="25" t="s">
        <v>5009</v>
      </c>
      <c r="X2443" s="25" t="s">
        <v>5010</v>
      </c>
      <c r="Y2443" s="25" t="s">
        <v>4204</v>
      </c>
      <c r="Z2443" s="33">
        <v>3453</v>
      </c>
    </row>
    <row r="2444" spans="22:26" x14ac:dyDescent="0.25">
      <c r="V2444" s="19">
        <v>3454</v>
      </c>
      <c r="W2444" s="25" t="s">
        <v>5011</v>
      </c>
      <c r="X2444" s="25" t="s">
        <v>5012</v>
      </c>
      <c r="Y2444" s="25" t="s">
        <v>4204</v>
      </c>
      <c r="Z2444" s="33">
        <v>3454</v>
      </c>
    </row>
    <row r="2445" spans="22:26" x14ac:dyDescent="0.25">
      <c r="V2445" s="19">
        <v>3455</v>
      </c>
      <c r="W2445" s="25" t="s">
        <v>5013</v>
      </c>
      <c r="X2445" s="25" t="s">
        <v>5014</v>
      </c>
      <c r="Y2445" s="25" t="s">
        <v>4204</v>
      </c>
      <c r="Z2445" s="33">
        <v>3455</v>
      </c>
    </row>
    <row r="2446" spans="22:26" x14ac:dyDescent="0.25">
      <c r="V2446" s="19">
        <v>3456</v>
      </c>
      <c r="W2446" s="25" t="s">
        <v>5015</v>
      </c>
      <c r="X2446" s="25" t="s">
        <v>5016</v>
      </c>
      <c r="Y2446" s="25" t="s">
        <v>4204</v>
      </c>
      <c r="Z2446" s="33">
        <v>3456</v>
      </c>
    </row>
    <row r="2447" spans="22:26" x14ac:dyDescent="0.25">
      <c r="V2447" s="19">
        <v>3457</v>
      </c>
      <c r="W2447" s="25" t="s">
        <v>5017</v>
      </c>
      <c r="X2447" s="25" t="s">
        <v>5018</v>
      </c>
      <c r="Y2447" s="25" t="s">
        <v>5019</v>
      </c>
      <c r="Z2447" s="33">
        <v>3457</v>
      </c>
    </row>
    <row r="2448" spans="22:26" x14ac:dyDescent="0.25">
      <c r="V2448" s="19">
        <v>3458</v>
      </c>
      <c r="W2448" s="25" t="s">
        <v>5020</v>
      </c>
      <c r="X2448" s="25" t="s">
        <v>5021</v>
      </c>
      <c r="Y2448" s="25" t="s">
        <v>5019</v>
      </c>
      <c r="Z2448" s="33">
        <v>3458</v>
      </c>
    </row>
    <row r="2449" spans="22:26" x14ac:dyDescent="0.25">
      <c r="V2449" s="19">
        <v>3459</v>
      </c>
      <c r="W2449" s="25" t="s">
        <v>5022</v>
      </c>
      <c r="X2449" s="25" t="s">
        <v>5023</v>
      </c>
      <c r="Y2449" s="25" t="s">
        <v>5019</v>
      </c>
      <c r="Z2449" s="33">
        <v>3459</v>
      </c>
    </row>
    <row r="2450" spans="22:26" x14ac:dyDescent="0.25">
      <c r="V2450" s="19">
        <v>3460</v>
      </c>
      <c r="W2450" s="25" t="s">
        <v>5024</v>
      </c>
      <c r="X2450" s="25" t="s">
        <v>5025</v>
      </c>
      <c r="Y2450" s="25" t="s">
        <v>5019</v>
      </c>
      <c r="Z2450" s="33">
        <v>3460</v>
      </c>
    </row>
    <row r="2451" spans="22:26" x14ac:dyDescent="0.25">
      <c r="V2451" s="19">
        <v>3461</v>
      </c>
      <c r="W2451" s="25" t="s">
        <v>5026</v>
      </c>
      <c r="X2451" s="25" t="s">
        <v>5027</v>
      </c>
      <c r="Y2451" s="25" t="s">
        <v>5019</v>
      </c>
      <c r="Z2451" s="33">
        <v>3461</v>
      </c>
    </row>
    <row r="2452" spans="22:26" x14ac:dyDescent="0.25">
      <c r="V2452" s="19">
        <v>3462</v>
      </c>
      <c r="W2452" s="25" t="s">
        <v>5028</v>
      </c>
      <c r="X2452" s="25" t="s">
        <v>5029</v>
      </c>
      <c r="Y2452" s="25" t="s">
        <v>5019</v>
      </c>
      <c r="Z2452" s="33">
        <v>3462</v>
      </c>
    </row>
    <row r="2453" spans="22:26" x14ac:dyDescent="0.25">
      <c r="V2453" s="19">
        <v>3463</v>
      </c>
      <c r="W2453" s="25" t="s">
        <v>5030</v>
      </c>
      <c r="X2453" s="25" t="s">
        <v>5031</v>
      </c>
      <c r="Y2453" s="25" t="s">
        <v>5019</v>
      </c>
      <c r="Z2453" s="33">
        <v>3463</v>
      </c>
    </row>
    <row r="2454" spans="22:26" x14ac:dyDescent="0.25">
      <c r="V2454" s="19">
        <v>3464</v>
      </c>
      <c r="W2454" s="25" t="s">
        <v>5032</v>
      </c>
      <c r="X2454" s="25" t="s">
        <v>5033</v>
      </c>
      <c r="Y2454" s="25" t="s">
        <v>5019</v>
      </c>
      <c r="Z2454" s="33">
        <v>3464</v>
      </c>
    </row>
    <row r="2455" spans="22:26" x14ac:dyDescent="0.25">
      <c r="V2455" s="19">
        <v>3465</v>
      </c>
      <c r="W2455" s="25" t="s">
        <v>5034</v>
      </c>
      <c r="X2455" s="25" t="s">
        <v>5035</v>
      </c>
      <c r="Y2455" s="25" t="s">
        <v>5019</v>
      </c>
      <c r="Z2455" s="33">
        <v>3465</v>
      </c>
    </row>
    <row r="2456" spans="22:26" x14ac:dyDescent="0.25">
      <c r="V2456" s="19">
        <v>3466</v>
      </c>
      <c r="W2456" s="25" t="s">
        <v>5036</v>
      </c>
      <c r="X2456" s="25" t="s">
        <v>5037</v>
      </c>
      <c r="Y2456" s="25" t="s">
        <v>5019</v>
      </c>
      <c r="Z2456" s="33">
        <v>3466</v>
      </c>
    </row>
    <row r="2457" spans="22:26" x14ac:dyDescent="0.25">
      <c r="V2457" s="19">
        <v>3467</v>
      </c>
      <c r="W2457" s="25" t="s">
        <v>5038</v>
      </c>
      <c r="X2457" s="25" t="s">
        <v>5039</v>
      </c>
      <c r="Y2457" s="25" t="s">
        <v>5019</v>
      </c>
      <c r="Z2457" s="33">
        <v>3467</v>
      </c>
    </row>
    <row r="2458" spans="22:26" x14ac:dyDescent="0.25">
      <c r="V2458" s="19">
        <v>3468</v>
      </c>
      <c r="W2458" s="25" t="s">
        <v>5040</v>
      </c>
      <c r="X2458" s="25" t="s">
        <v>5041</v>
      </c>
      <c r="Y2458" s="25" t="s">
        <v>5019</v>
      </c>
      <c r="Z2458" s="33">
        <v>3468</v>
      </c>
    </row>
    <row r="2459" spans="22:26" x14ac:dyDescent="0.25">
      <c r="V2459" s="19">
        <v>3469</v>
      </c>
      <c r="W2459" s="25" t="s">
        <v>5042</v>
      </c>
      <c r="X2459" s="25" t="s">
        <v>5043</v>
      </c>
      <c r="Y2459" s="25" t="s">
        <v>5019</v>
      </c>
      <c r="Z2459" s="33">
        <v>3469</v>
      </c>
    </row>
    <row r="2460" spans="22:26" x14ac:dyDescent="0.25">
      <c r="V2460" s="19">
        <v>3470</v>
      </c>
      <c r="W2460" s="25" t="s">
        <v>5044</v>
      </c>
      <c r="X2460" s="25" t="s">
        <v>5045</v>
      </c>
      <c r="Y2460" s="25" t="s">
        <v>5019</v>
      </c>
      <c r="Z2460" s="33">
        <v>3470</v>
      </c>
    </row>
    <row r="2461" spans="22:26" x14ac:dyDescent="0.25">
      <c r="V2461" s="19">
        <v>3471</v>
      </c>
      <c r="W2461" s="25" t="s">
        <v>5046</v>
      </c>
      <c r="X2461" s="25" t="s">
        <v>5047</v>
      </c>
      <c r="Y2461" s="25" t="s">
        <v>5019</v>
      </c>
      <c r="Z2461" s="33">
        <v>3471</v>
      </c>
    </row>
    <row r="2462" spans="22:26" x14ac:dyDescent="0.25">
      <c r="V2462" s="19">
        <v>3472</v>
      </c>
      <c r="W2462" s="25" t="s">
        <v>5048</v>
      </c>
      <c r="X2462" s="25" t="s">
        <v>5049</v>
      </c>
      <c r="Y2462" s="25" t="s">
        <v>5019</v>
      </c>
      <c r="Z2462" s="33">
        <v>3472</v>
      </c>
    </row>
    <row r="2463" spans="22:26" x14ac:dyDescent="0.25">
      <c r="V2463" s="19">
        <v>3473</v>
      </c>
      <c r="W2463" s="25" t="s">
        <v>5050</v>
      </c>
      <c r="X2463" s="25" t="s">
        <v>5051</v>
      </c>
      <c r="Y2463" s="25" t="s">
        <v>5019</v>
      </c>
      <c r="Z2463" s="33">
        <v>3473</v>
      </c>
    </row>
    <row r="2464" spans="22:26" x14ac:dyDescent="0.25">
      <c r="V2464" s="19">
        <v>3474</v>
      </c>
      <c r="W2464" s="25" t="s">
        <v>5052</v>
      </c>
      <c r="X2464" s="25" t="s">
        <v>5053</v>
      </c>
      <c r="Y2464" s="25" t="s">
        <v>5019</v>
      </c>
      <c r="Z2464" s="33">
        <v>3474</v>
      </c>
    </row>
    <row r="2465" spans="22:26" x14ac:dyDescent="0.25">
      <c r="V2465" s="19">
        <v>3475</v>
      </c>
      <c r="W2465" s="25" t="s">
        <v>5054</v>
      </c>
      <c r="X2465" s="25" t="s">
        <v>5055</v>
      </c>
      <c r="Y2465" s="25" t="s">
        <v>5019</v>
      </c>
      <c r="Z2465" s="33">
        <v>3475</v>
      </c>
    </row>
    <row r="2466" spans="22:26" x14ac:dyDescent="0.25">
      <c r="V2466" s="19">
        <v>3476</v>
      </c>
      <c r="W2466" s="25" t="s">
        <v>5056</v>
      </c>
      <c r="X2466" s="25" t="s">
        <v>5057</v>
      </c>
      <c r="Y2466" s="25" t="s">
        <v>5019</v>
      </c>
      <c r="Z2466" s="33">
        <v>3476</v>
      </c>
    </row>
    <row r="2467" spans="22:26" x14ac:dyDescent="0.25">
      <c r="V2467" s="19">
        <v>3477</v>
      </c>
      <c r="W2467" s="25" t="s">
        <v>5058</v>
      </c>
      <c r="X2467" s="25" t="s">
        <v>5059</v>
      </c>
      <c r="Y2467" s="25" t="s">
        <v>5019</v>
      </c>
      <c r="Z2467" s="33">
        <v>3477</v>
      </c>
    </row>
    <row r="2468" spans="22:26" x14ac:dyDescent="0.25">
      <c r="V2468" s="19">
        <v>3478</v>
      </c>
      <c r="W2468" s="25" t="s">
        <v>5060</v>
      </c>
      <c r="X2468" s="25" t="s">
        <v>5061</v>
      </c>
      <c r="Y2468" s="25" t="s">
        <v>5019</v>
      </c>
      <c r="Z2468" s="33">
        <v>3478</v>
      </c>
    </row>
    <row r="2469" spans="22:26" x14ac:dyDescent="0.25">
      <c r="V2469" s="19">
        <v>3479</v>
      </c>
      <c r="W2469" s="25" t="s">
        <v>5062</v>
      </c>
      <c r="X2469" s="25" t="s">
        <v>5063</v>
      </c>
      <c r="Y2469" s="25" t="s">
        <v>5019</v>
      </c>
      <c r="Z2469" s="33">
        <v>3479</v>
      </c>
    </row>
    <row r="2470" spans="22:26" x14ac:dyDescent="0.25">
      <c r="V2470" s="19">
        <v>3480</v>
      </c>
      <c r="W2470" s="25" t="s">
        <v>5064</v>
      </c>
      <c r="X2470" s="25" t="s">
        <v>5065</v>
      </c>
      <c r="Y2470" s="25" t="s">
        <v>5019</v>
      </c>
      <c r="Z2470" s="33">
        <v>3480</v>
      </c>
    </row>
    <row r="2471" spans="22:26" x14ac:dyDescent="0.25">
      <c r="V2471" s="19">
        <v>3481</v>
      </c>
      <c r="W2471" s="25" t="s">
        <v>5066</v>
      </c>
      <c r="X2471" s="25" t="s">
        <v>5067</v>
      </c>
      <c r="Y2471" s="25" t="s">
        <v>5019</v>
      </c>
      <c r="Z2471" s="33">
        <v>3481</v>
      </c>
    </row>
    <row r="2472" spans="22:26" x14ac:dyDescent="0.25">
      <c r="V2472" s="19">
        <v>3482</v>
      </c>
      <c r="W2472" s="25" t="s">
        <v>5068</v>
      </c>
      <c r="X2472" s="25" t="s">
        <v>5069</v>
      </c>
      <c r="Y2472" s="25" t="s">
        <v>5019</v>
      </c>
      <c r="Z2472" s="33">
        <v>3482</v>
      </c>
    </row>
    <row r="2473" spans="22:26" x14ac:dyDescent="0.25">
      <c r="V2473" s="19">
        <v>3483</v>
      </c>
      <c r="W2473" s="25" t="s">
        <v>5070</v>
      </c>
      <c r="X2473" s="25" t="s">
        <v>5071</v>
      </c>
      <c r="Y2473" s="25" t="s">
        <v>5019</v>
      </c>
      <c r="Z2473" s="33">
        <v>3483</v>
      </c>
    </row>
    <row r="2474" spans="22:26" x14ac:dyDescent="0.25">
      <c r="V2474" s="19">
        <v>3484</v>
      </c>
      <c r="W2474" s="25" t="s">
        <v>5072</v>
      </c>
      <c r="X2474" s="25" t="s">
        <v>5073</v>
      </c>
      <c r="Y2474" s="25" t="s">
        <v>5019</v>
      </c>
      <c r="Z2474" s="33">
        <v>3484</v>
      </c>
    </row>
    <row r="2475" spans="22:26" x14ac:dyDescent="0.25">
      <c r="V2475" s="19">
        <v>3485</v>
      </c>
      <c r="W2475" s="25" t="s">
        <v>5074</v>
      </c>
      <c r="X2475" s="25" t="s">
        <v>5075</v>
      </c>
      <c r="Y2475" s="25" t="s">
        <v>5019</v>
      </c>
      <c r="Z2475" s="33">
        <v>3485</v>
      </c>
    </row>
    <row r="2476" spans="22:26" x14ac:dyDescent="0.25">
      <c r="V2476" s="19">
        <v>3486</v>
      </c>
      <c r="W2476" s="25" t="s">
        <v>5076</v>
      </c>
      <c r="X2476" s="25" t="s">
        <v>5077</v>
      </c>
      <c r="Y2476" s="25" t="s">
        <v>5019</v>
      </c>
      <c r="Z2476" s="33">
        <v>3486</v>
      </c>
    </row>
    <row r="2477" spans="22:26" x14ac:dyDescent="0.25">
      <c r="V2477" s="19">
        <v>3487</v>
      </c>
      <c r="W2477" s="25" t="s">
        <v>5078</v>
      </c>
      <c r="X2477" s="25" t="s">
        <v>5079</v>
      </c>
      <c r="Y2477" s="25" t="s">
        <v>5019</v>
      </c>
      <c r="Z2477" s="33">
        <v>3487</v>
      </c>
    </row>
    <row r="2478" spans="22:26" x14ac:dyDescent="0.25">
      <c r="V2478" s="19">
        <v>3488</v>
      </c>
      <c r="W2478" s="25" t="s">
        <v>5080</v>
      </c>
      <c r="X2478" s="25" t="s">
        <v>5081</v>
      </c>
      <c r="Y2478" s="25" t="s">
        <v>5019</v>
      </c>
      <c r="Z2478" s="33">
        <v>3488</v>
      </c>
    </row>
    <row r="2479" spans="22:26" x14ac:dyDescent="0.25">
      <c r="V2479" s="19">
        <v>3489</v>
      </c>
      <c r="W2479" s="25" t="s">
        <v>5082</v>
      </c>
      <c r="X2479" s="25" t="s">
        <v>5083</v>
      </c>
      <c r="Y2479" s="25" t="s">
        <v>5019</v>
      </c>
      <c r="Z2479" s="33">
        <v>3489</v>
      </c>
    </row>
    <row r="2480" spans="22:26" x14ac:dyDescent="0.25">
      <c r="V2480" s="19">
        <v>3490</v>
      </c>
      <c r="W2480" s="25" t="s">
        <v>5084</v>
      </c>
      <c r="X2480" s="25" t="s">
        <v>5085</v>
      </c>
      <c r="Y2480" s="25" t="s">
        <v>5019</v>
      </c>
      <c r="Z2480" s="33">
        <v>3490</v>
      </c>
    </row>
    <row r="2481" spans="22:26" x14ac:dyDescent="0.25">
      <c r="V2481" s="19">
        <v>3491</v>
      </c>
      <c r="W2481" s="25" t="s">
        <v>5086</v>
      </c>
      <c r="X2481" s="25" t="s">
        <v>5087</v>
      </c>
      <c r="Y2481" s="25" t="s">
        <v>5019</v>
      </c>
      <c r="Z2481" s="33">
        <v>3491</v>
      </c>
    </row>
    <row r="2482" spans="22:26" x14ac:dyDescent="0.25">
      <c r="V2482" s="19">
        <v>3492</v>
      </c>
      <c r="W2482" s="25" t="s">
        <v>5088</v>
      </c>
      <c r="X2482" s="25" t="s">
        <v>5089</v>
      </c>
      <c r="Y2482" s="25" t="s">
        <v>5019</v>
      </c>
      <c r="Z2482" s="33">
        <v>3492</v>
      </c>
    </row>
    <row r="2483" spans="22:26" x14ac:dyDescent="0.25">
      <c r="V2483" s="19">
        <v>3493</v>
      </c>
      <c r="W2483" s="25" t="s">
        <v>5090</v>
      </c>
      <c r="X2483" s="25" t="s">
        <v>5091</v>
      </c>
      <c r="Y2483" s="25" t="s">
        <v>5019</v>
      </c>
      <c r="Z2483" s="33">
        <v>3493</v>
      </c>
    </row>
    <row r="2484" spans="22:26" x14ac:dyDescent="0.25">
      <c r="V2484" s="19">
        <v>3494</v>
      </c>
      <c r="W2484" s="25" t="s">
        <v>5092</v>
      </c>
      <c r="X2484" s="25" t="s">
        <v>5093</v>
      </c>
      <c r="Y2484" s="25" t="s">
        <v>5019</v>
      </c>
      <c r="Z2484" s="33">
        <v>3494</v>
      </c>
    </row>
    <row r="2485" spans="22:26" x14ac:dyDescent="0.25">
      <c r="V2485" s="19">
        <v>3495</v>
      </c>
      <c r="W2485" s="25" t="s">
        <v>5094</v>
      </c>
      <c r="X2485" s="25" t="s">
        <v>5095</v>
      </c>
      <c r="Y2485" s="25" t="s">
        <v>5019</v>
      </c>
      <c r="Z2485" s="33">
        <v>3495</v>
      </c>
    </row>
    <row r="2486" spans="22:26" x14ac:dyDescent="0.25">
      <c r="V2486" s="19">
        <v>3496</v>
      </c>
      <c r="W2486" s="25" t="s">
        <v>5096</v>
      </c>
      <c r="X2486" s="25" t="s">
        <v>5097</v>
      </c>
      <c r="Y2486" s="25" t="s">
        <v>5019</v>
      </c>
      <c r="Z2486" s="33">
        <v>3496</v>
      </c>
    </row>
    <row r="2487" spans="22:26" x14ac:dyDescent="0.25">
      <c r="V2487" s="19">
        <v>3497</v>
      </c>
      <c r="W2487" s="25" t="s">
        <v>5098</v>
      </c>
      <c r="X2487" s="25" t="s">
        <v>5099</v>
      </c>
      <c r="Y2487" s="25" t="s">
        <v>5019</v>
      </c>
      <c r="Z2487" s="33">
        <v>3497</v>
      </c>
    </row>
    <row r="2488" spans="22:26" x14ac:dyDescent="0.25">
      <c r="V2488" s="19">
        <v>3498</v>
      </c>
      <c r="W2488" s="25" t="s">
        <v>5100</v>
      </c>
      <c r="X2488" s="25" t="s">
        <v>5101</v>
      </c>
      <c r="Y2488" s="25" t="s">
        <v>5019</v>
      </c>
      <c r="Z2488" s="33">
        <v>3498</v>
      </c>
    </row>
    <row r="2489" spans="22:26" x14ac:dyDescent="0.25">
      <c r="V2489" s="19">
        <v>3499</v>
      </c>
      <c r="W2489" s="25" t="s">
        <v>5102</v>
      </c>
      <c r="X2489" s="25" t="s">
        <v>5103</v>
      </c>
      <c r="Y2489" s="25" t="s">
        <v>5019</v>
      </c>
      <c r="Z2489" s="33">
        <v>3499</v>
      </c>
    </row>
    <row r="2490" spans="22:26" x14ac:dyDescent="0.25">
      <c r="V2490" s="19">
        <v>3500</v>
      </c>
      <c r="W2490" s="25" t="s">
        <v>5104</v>
      </c>
      <c r="X2490" s="25" t="s">
        <v>5105</v>
      </c>
      <c r="Y2490" s="25" t="s">
        <v>5019</v>
      </c>
      <c r="Z2490" s="33">
        <v>3500</v>
      </c>
    </row>
    <row r="2491" spans="22:26" x14ac:dyDescent="0.25">
      <c r="V2491" s="19">
        <v>3501</v>
      </c>
      <c r="W2491" s="25" t="s">
        <v>5106</v>
      </c>
      <c r="X2491" s="25" t="s">
        <v>5107</v>
      </c>
      <c r="Y2491" s="25" t="s">
        <v>5019</v>
      </c>
      <c r="Z2491" s="33">
        <v>3501</v>
      </c>
    </row>
    <row r="2492" spans="22:26" x14ac:dyDescent="0.25">
      <c r="V2492" s="19">
        <v>3502</v>
      </c>
      <c r="W2492" s="25" t="s">
        <v>5108</v>
      </c>
      <c r="X2492" s="25" t="s">
        <v>5109</v>
      </c>
      <c r="Y2492" s="25" t="s">
        <v>5019</v>
      </c>
      <c r="Z2492" s="33">
        <v>3502</v>
      </c>
    </row>
    <row r="2493" spans="22:26" x14ac:dyDescent="0.25">
      <c r="V2493" s="19">
        <v>3503</v>
      </c>
      <c r="W2493" s="25" t="s">
        <v>5110</v>
      </c>
      <c r="X2493" s="25" t="s">
        <v>5111</v>
      </c>
      <c r="Y2493" s="25" t="s">
        <v>5019</v>
      </c>
      <c r="Z2493" s="33">
        <v>3503</v>
      </c>
    </row>
    <row r="2494" spans="22:26" x14ac:dyDescent="0.25">
      <c r="V2494" s="19">
        <v>3504</v>
      </c>
      <c r="W2494" s="25" t="s">
        <v>5112</v>
      </c>
      <c r="X2494" s="25" t="s">
        <v>5113</v>
      </c>
      <c r="Y2494" s="25" t="s">
        <v>5019</v>
      </c>
      <c r="Z2494" s="33">
        <v>3504</v>
      </c>
    </row>
    <row r="2495" spans="22:26" x14ac:dyDescent="0.25">
      <c r="V2495" s="19">
        <v>3505</v>
      </c>
      <c r="W2495" s="25" t="s">
        <v>5114</v>
      </c>
      <c r="X2495" s="25" t="s">
        <v>5115</v>
      </c>
      <c r="Y2495" s="25" t="s">
        <v>5019</v>
      </c>
      <c r="Z2495" s="33">
        <v>3505</v>
      </c>
    </row>
    <row r="2496" spans="22:26" x14ac:dyDescent="0.25">
      <c r="V2496" s="19">
        <v>3506</v>
      </c>
      <c r="W2496" s="25" t="s">
        <v>5116</v>
      </c>
      <c r="X2496" s="25" t="s">
        <v>5117</v>
      </c>
      <c r="Y2496" s="25" t="s">
        <v>5019</v>
      </c>
      <c r="Z2496" s="33">
        <v>3506</v>
      </c>
    </row>
    <row r="2497" spans="22:26" x14ac:dyDescent="0.25">
      <c r="V2497" s="19">
        <v>3507</v>
      </c>
      <c r="W2497" s="25" t="s">
        <v>5118</v>
      </c>
      <c r="X2497" s="25" t="s">
        <v>5119</v>
      </c>
      <c r="Y2497" s="25" t="s">
        <v>5019</v>
      </c>
      <c r="Z2497" s="33">
        <v>3507</v>
      </c>
    </row>
    <row r="2498" spans="22:26" x14ac:dyDescent="0.25">
      <c r="V2498" s="19">
        <v>3508</v>
      </c>
      <c r="W2498" s="25" t="s">
        <v>5120</v>
      </c>
      <c r="X2498" s="25" t="s">
        <v>5121</v>
      </c>
      <c r="Y2498" s="25" t="s">
        <v>5019</v>
      </c>
      <c r="Z2498" s="33">
        <v>3508</v>
      </c>
    </row>
    <row r="2499" spans="22:26" x14ac:dyDescent="0.25">
      <c r="V2499" s="19">
        <v>3509</v>
      </c>
      <c r="W2499" s="25" t="s">
        <v>5122</v>
      </c>
      <c r="X2499" s="25" t="s">
        <v>5123</v>
      </c>
      <c r="Y2499" s="25" t="s">
        <v>5019</v>
      </c>
      <c r="Z2499" s="33">
        <v>3509</v>
      </c>
    </row>
    <row r="2500" spans="22:26" x14ac:dyDescent="0.25">
      <c r="V2500" s="19">
        <v>3510</v>
      </c>
      <c r="W2500" s="25" t="s">
        <v>5124</v>
      </c>
      <c r="X2500" s="25" t="s">
        <v>5125</v>
      </c>
      <c r="Y2500" s="25" t="s">
        <v>5019</v>
      </c>
      <c r="Z2500" s="33">
        <v>3510</v>
      </c>
    </row>
    <row r="2501" spans="22:26" x14ac:dyDescent="0.25">
      <c r="V2501" s="19">
        <v>3511</v>
      </c>
      <c r="W2501" s="25" t="s">
        <v>5126</v>
      </c>
      <c r="X2501" s="25" t="s">
        <v>5127</v>
      </c>
      <c r="Y2501" s="25" t="s">
        <v>5019</v>
      </c>
      <c r="Z2501" s="33">
        <v>3511</v>
      </c>
    </row>
    <row r="2502" spans="22:26" x14ac:dyDescent="0.25">
      <c r="V2502" s="19">
        <v>3512</v>
      </c>
      <c r="W2502" s="25" t="s">
        <v>5128</v>
      </c>
      <c r="X2502" s="25" t="s">
        <v>5129</v>
      </c>
      <c r="Y2502" s="25" t="s">
        <v>5019</v>
      </c>
      <c r="Z2502" s="33">
        <v>3512</v>
      </c>
    </row>
    <row r="2503" spans="22:26" x14ac:dyDescent="0.25">
      <c r="V2503" s="19">
        <v>3513</v>
      </c>
      <c r="W2503" s="25" t="s">
        <v>5130</v>
      </c>
      <c r="X2503" s="25" t="s">
        <v>5131</v>
      </c>
      <c r="Y2503" s="25" t="s">
        <v>5019</v>
      </c>
      <c r="Z2503" s="33">
        <v>3513</v>
      </c>
    </row>
    <row r="2504" spans="22:26" x14ac:dyDescent="0.25">
      <c r="V2504" s="19">
        <v>3514</v>
      </c>
      <c r="W2504" s="25" t="s">
        <v>5132</v>
      </c>
      <c r="X2504" s="25" t="s">
        <v>5133</v>
      </c>
      <c r="Y2504" s="25" t="s">
        <v>5019</v>
      </c>
      <c r="Z2504" s="33">
        <v>3514</v>
      </c>
    </row>
    <row r="2505" spans="22:26" x14ac:dyDescent="0.25">
      <c r="V2505" s="19">
        <v>3515</v>
      </c>
      <c r="W2505" s="25" t="s">
        <v>5134</v>
      </c>
      <c r="X2505" s="25" t="s">
        <v>5135</v>
      </c>
      <c r="Y2505" s="25" t="s">
        <v>5019</v>
      </c>
      <c r="Z2505" s="33">
        <v>3515</v>
      </c>
    </row>
    <row r="2506" spans="22:26" x14ac:dyDescent="0.25">
      <c r="V2506" s="19">
        <v>3516</v>
      </c>
      <c r="W2506" s="25" t="s">
        <v>5136</v>
      </c>
      <c r="X2506" s="25" t="s">
        <v>5137</v>
      </c>
      <c r="Y2506" s="25" t="s">
        <v>5019</v>
      </c>
      <c r="Z2506" s="33">
        <v>3516</v>
      </c>
    </row>
    <row r="2507" spans="22:26" x14ac:dyDescent="0.25">
      <c r="V2507" s="19">
        <v>3517</v>
      </c>
      <c r="W2507" s="25" t="s">
        <v>5138</v>
      </c>
      <c r="X2507" s="25" t="s">
        <v>5139</v>
      </c>
      <c r="Y2507" s="25" t="s">
        <v>5019</v>
      </c>
      <c r="Z2507" s="33">
        <v>3517</v>
      </c>
    </row>
    <row r="2508" spans="22:26" x14ac:dyDescent="0.25">
      <c r="V2508" s="19">
        <v>3518</v>
      </c>
      <c r="W2508" s="25" t="s">
        <v>5140</v>
      </c>
      <c r="X2508" s="25" t="s">
        <v>5141</v>
      </c>
      <c r="Y2508" s="25" t="s">
        <v>5019</v>
      </c>
      <c r="Z2508" s="33">
        <v>3518</v>
      </c>
    </row>
    <row r="2509" spans="22:26" x14ac:dyDescent="0.25">
      <c r="V2509" s="19">
        <v>3519</v>
      </c>
      <c r="W2509" s="25" t="s">
        <v>5142</v>
      </c>
      <c r="X2509" s="25" t="s">
        <v>5143</v>
      </c>
      <c r="Y2509" s="25" t="s">
        <v>5019</v>
      </c>
      <c r="Z2509" s="33">
        <v>3519</v>
      </c>
    </row>
    <row r="2510" spans="22:26" x14ac:dyDescent="0.25">
      <c r="V2510" s="19">
        <v>3520</v>
      </c>
      <c r="W2510" s="25" t="s">
        <v>5144</v>
      </c>
      <c r="X2510" s="25" t="s">
        <v>5145</v>
      </c>
      <c r="Y2510" s="25" t="s">
        <v>5019</v>
      </c>
      <c r="Z2510" s="33">
        <v>3520</v>
      </c>
    </row>
    <row r="2511" spans="22:26" x14ac:dyDescent="0.25">
      <c r="V2511" s="19">
        <v>3521</v>
      </c>
      <c r="W2511" s="25" t="s">
        <v>5146</v>
      </c>
      <c r="X2511" s="25" t="s">
        <v>5147</v>
      </c>
      <c r="Y2511" s="25" t="s">
        <v>5019</v>
      </c>
      <c r="Z2511" s="33">
        <v>3521</v>
      </c>
    </row>
    <row r="2512" spans="22:26" x14ac:dyDescent="0.25">
      <c r="V2512" s="19">
        <v>3522</v>
      </c>
      <c r="W2512" s="25" t="s">
        <v>5148</v>
      </c>
      <c r="X2512" s="25" t="s">
        <v>5149</v>
      </c>
      <c r="Y2512" s="25" t="s">
        <v>5019</v>
      </c>
      <c r="Z2512" s="33">
        <v>3522</v>
      </c>
    </row>
    <row r="2513" spans="22:26" x14ac:dyDescent="0.25">
      <c r="V2513" s="19">
        <v>3523</v>
      </c>
      <c r="W2513" s="25" t="s">
        <v>5150</v>
      </c>
      <c r="X2513" s="25" t="s">
        <v>5151</v>
      </c>
      <c r="Y2513" s="25" t="s">
        <v>5019</v>
      </c>
      <c r="Z2513" s="33">
        <v>3523</v>
      </c>
    </row>
    <row r="2514" spans="22:26" x14ac:dyDescent="0.25">
      <c r="V2514" s="19">
        <v>3524</v>
      </c>
      <c r="W2514" s="25" t="s">
        <v>5152</v>
      </c>
      <c r="X2514" s="25" t="s">
        <v>5153</v>
      </c>
      <c r="Y2514" s="25" t="s">
        <v>5019</v>
      </c>
      <c r="Z2514" s="33">
        <v>3524</v>
      </c>
    </row>
    <row r="2515" spans="22:26" x14ac:dyDescent="0.25">
      <c r="V2515" s="19">
        <v>3525</v>
      </c>
      <c r="W2515" s="25" t="s">
        <v>5154</v>
      </c>
      <c r="X2515" s="25" t="s">
        <v>5155</v>
      </c>
      <c r="Y2515" s="25" t="s">
        <v>5019</v>
      </c>
      <c r="Z2515" s="33">
        <v>3525</v>
      </c>
    </row>
    <row r="2516" spans="22:26" x14ac:dyDescent="0.25">
      <c r="V2516" s="19">
        <v>3526</v>
      </c>
      <c r="W2516" s="25" t="s">
        <v>5156</v>
      </c>
      <c r="X2516" s="25" t="s">
        <v>5157</v>
      </c>
      <c r="Y2516" s="25" t="s">
        <v>5019</v>
      </c>
      <c r="Z2516" s="33">
        <v>3526</v>
      </c>
    </row>
    <row r="2517" spans="22:26" x14ac:dyDescent="0.25">
      <c r="V2517" s="19">
        <v>3527</v>
      </c>
      <c r="W2517" s="25" t="s">
        <v>5158</v>
      </c>
      <c r="X2517" s="25" t="s">
        <v>5159</v>
      </c>
      <c r="Y2517" s="25" t="s">
        <v>5019</v>
      </c>
      <c r="Z2517" s="33">
        <v>3527</v>
      </c>
    </row>
    <row r="2518" spans="22:26" x14ac:dyDescent="0.25">
      <c r="V2518" s="19">
        <v>3528</v>
      </c>
      <c r="W2518" s="25" t="s">
        <v>5160</v>
      </c>
      <c r="X2518" s="25" t="s">
        <v>5161</v>
      </c>
      <c r="Y2518" s="25" t="s">
        <v>5019</v>
      </c>
      <c r="Z2518" s="33">
        <v>3528</v>
      </c>
    </row>
    <row r="2519" spans="22:26" x14ac:dyDescent="0.25">
      <c r="V2519" s="19">
        <v>3529</v>
      </c>
      <c r="W2519" s="25" t="s">
        <v>5162</v>
      </c>
      <c r="X2519" s="25" t="s">
        <v>5163</v>
      </c>
      <c r="Y2519" s="25" t="s">
        <v>5019</v>
      </c>
      <c r="Z2519" s="33">
        <v>3529</v>
      </c>
    </row>
    <row r="2520" spans="22:26" x14ac:dyDescent="0.25">
      <c r="V2520" s="19">
        <v>3530</v>
      </c>
      <c r="W2520" s="25" t="s">
        <v>5164</v>
      </c>
      <c r="X2520" s="25" t="s">
        <v>5165</v>
      </c>
      <c r="Y2520" s="25" t="s">
        <v>5019</v>
      </c>
      <c r="Z2520" s="33">
        <v>3530</v>
      </c>
    </row>
    <row r="2521" spans="22:26" x14ac:dyDescent="0.25">
      <c r="V2521" s="19">
        <v>3531</v>
      </c>
      <c r="W2521" s="25" t="s">
        <v>5166</v>
      </c>
      <c r="X2521" s="25" t="s">
        <v>5167</v>
      </c>
      <c r="Y2521" s="25" t="s">
        <v>5019</v>
      </c>
      <c r="Z2521" s="33">
        <v>3531</v>
      </c>
    </row>
    <row r="2522" spans="22:26" x14ac:dyDescent="0.25">
      <c r="V2522" s="19">
        <v>3532</v>
      </c>
      <c r="W2522" s="25" t="s">
        <v>5168</v>
      </c>
      <c r="X2522" s="25" t="s">
        <v>5169</v>
      </c>
      <c r="Y2522" s="25" t="s">
        <v>5019</v>
      </c>
      <c r="Z2522" s="33">
        <v>3532</v>
      </c>
    </row>
    <row r="2523" spans="22:26" x14ac:dyDescent="0.25">
      <c r="V2523" s="19">
        <v>3533</v>
      </c>
      <c r="W2523" s="25" t="s">
        <v>5170</v>
      </c>
      <c r="X2523" s="25" t="s">
        <v>5171</v>
      </c>
      <c r="Y2523" s="25" t="s">
        <v>5019</v>
      </c>
      <c r="Z2523" s="33">
        <v>3533</v>
      </c>
    </row>
    <row r="2524" spans="22:26" x14ac:dyDescent="0.25">
      <c r="V2524" s="19">
        <v>3534</v>
      </c>
      <c r="W2524" s="25" t="s">
        <v>5172</v>
      </c>
      <c r="X2524" s="25" t="s">
        <v>5173</v>
      </c>
      <c r="Y2524" s="25" t="s">
        <v>5019</v>
      </c>
      <c r="Z2524" s="33">
        <v>3534</v>
      </c>
    </row>
    <row r="2525" spans="22:26" x14ac:dyDescent="0.25">
      <c r="V2525" s="19">
        <v>3535</v>
      </c>
      <c r="W2525" s="25" t="s">
        <v>5174</v>
      </c>
      <c r="X2525" s="25" t="s">
        <v>5175</v>
      </c>
      <c r="Y2525" s="25" t="s">
        <v>5019</v>
      </c>
      <c r="Z2525" s="33">
        <v>3535</v>
      </c>
    </row>
    <row r="2526" spans="22:26" x14ac:dyDescent="0.25">
      <c r="V2526" s="19">
        <v>3536</v>
      </c>
      <c r="W2526" s="25" t="s">
        <v>5176</v>
      </c>
      <c r="X2526" s="25" t="s">
        <v>5177</v>
      </c>
      <c r="Y2526" s="25" t="s">
        <v>5019</v>
      </c>
      <c r="Z2526" s="33">
        <v>3536</v>
      </c>
    </row>
    <row r="2527" spans="22:26" x14ac:dyDescent="0.25">
      <c r="V2527" s="19">
        <v>3537</v>
      </c>
      <c r="W2527" s="25" t="s">
        <v>5178</v>
      </c>
      <c r="X2527" s="25" t="s">
        <v>5179</v>
      </c>
      <c r="Y2527" s="25" t="s">
        <v>5019</v>
      </c>
      <c r="Z2527" s="33">
        <v>3537</v>
      </c>
    </row>
    <row r="2528" spans="22:26" x14ac:dyDescent="0.25">
      <c r="V2528" s="19">
        <v>3538</v>
      </c>
      <c r="W2528" s="25" t="s">
        <v>5180</v>
      </c>
      <c r="X2528" s="25" t="s">
        <v>5181</v>
      </c>
      <c r="Y2528" s="25" t="s">
        <v>5019</v>
      </c>
      <c r="Z2528" s="33">
        <v>3538</v>
      </c>
    </row>
    <row r="2529" spans="22:26" x14ac:dyDescent="0.25">
      <c r="V2529" s="19">
        <v>3539</v>
      </c>
      <c r="W2529" s="25" t="s">
        <v>5182</v>
      </c>
      <c r="X2529" s="25" t="s">
        <v>5183</v>
      </c>
      <c r="Y2529" s="25" t="s">
        <v>5019</v>
      </c>
      <c r="Z2529" s="33">
        <v>3539</v>
      </c>
    </row>
    <row r="2530" spans="22:26" x14ac:dyDescent="0.25">
      <c r="V2530" s="19">
        <v>3540</v>
      </c>
      <c r="W2530" s="25" t="s">
        <v>5184</v>
      </c>
      <c r="X2530" s="25" t="s">
        <v>5185</v>
      </c>
      <c r="Y2530" s="25" t="s">
        <v>5019</v>
      </c>
      <c r="Z2530" s="33">
        <v>3540</v>
      </c>
    </row>
    <row r="2531" spans="22:26" x14ac:dyDescent="0.25">
      <c r="V2531" s="19">
        <v>3541</v>
      </c>
      <c r="W2531" s="25" t="s">
        <v>5186</v>
      </c>
      <c r="X2531" s="25" t="s">
        <v>5187</v>
      </c>
      <c r="Y2531" s="25" t="s">
        <v>5019</v>
      </c>
      <c r="Z2531" s="33">
        <v>3541</v>
      </c>
    </row>
    <row r="2532" spans="22:26" x14ac:dyDescent="0.25">
      <c r="V2532" s="19">
        <v>3542</v>
      </c>
      <c r="W2532" s="25" t="s">
        <v>5188</v>
      </c>
      <c r="X2532" s="25" t="s">
        <v>5189</v>
      </c>
      <c r="Y2532" s="25" t="s">
        <v>5019</v>
      </c>
      <c r="Z2532" s="33">
        <v>3542</v>
      </c>
    </row>
    <row r="2533" spans="22:26" x14ac:dyDescent="0.25">
      <c r="V2533" s="19">
        <v>3543</v>
      </c>
      <c r="W2533" s="25" t="s">
        <v>5190</v>
      </c>
      <c r="X2533" s="25" t="s">
        <v>5191</v>
      </c>
      <c r="Y2533" s="25" t="s">
        <v>5019</v>
      </c>
      <c r="Z2533" s="33">
        <v>3543</v>
      </c>
    </row>
    <row r="2534" spans="22:26" x14ac:dyDescent="0.25">
      <c r="V2534" s="19">
        <v>3544</v>
      </c>
      <c r="W2534" s="25" t="s">
        <v>5192</v>
      </c>
      <c r="X2534" s="25" t="s">
        <v>5193</v>
      </c>
      <c r="Y2534" s="25" t="s">
        <v>5019</v>
      </c>
      <c r="Z2534" s="33">
        <v>3544</v>
      </c>
    </row>
    <row r="2535" spans="22:26" x14ac:dyDescent="0.25">
      <c r="V2535" s="19">
        <v>3545</v>
      </c>
      <c r="W2535" s="25" t="s">
        <v>5194</v>
      </c>
      <c r="X2535" s="25" t="s">
        <v>5195</v>
      </c>
      <c r="Y2535" s="25" t="s">
        <v>5019</v>
      </c>
      <c r="Z2535" s="33">
        <v>3545</v>
      </c>
    </row>
    <row r="2536" spans="22:26" x14ac:dyDescent="0.25">
      <c r="V2536" s="19">
        <v>3546</v>
      </c>
      <c r="W2536" s="25" t="s">
        <v>5196</v>
      </c>
      <c r="X2536" s="25" t="s">
        <v>5197</v>
      </c>
      <c r="Y2536" s="25" t="s">
        <v>5019</v>
      </c>
      <c r="Z2536" s="33">
        <v>3546</v>
      </c>
    </row>
    <row r="2537" spans="22:26" x14ac:dyDescent="0.25">
      <c r="V2537" s="19">
        <v>3547</v>
      </c>
      <c r="W2537" s="25" t="s">
        <v>5198</v>
      </c>
      <c r="X2537" s="25" t="s">
        <v>5199</v>
      </c>
      <c r="Y2537" s="25" t="s">
        <v>5019</v>
      </c>
      <c r="Z2537" s="33">
        <v>3547</v>
      </c>
    </row>
    <row r="2538" spans="22:26" x14ac:dyDescent="0.25">
      <c r="V2538" s="19">
        <v>3548</v>
      </c>
      <c r="W2538" s="25" t="s">
        <v>5200</v>
      </c>
      <c r="X2538" s="25" t="s">
        <v>5201</v>
      </c>
      <c r="Y2538" s="25" t="s">
        <v>5019</v>
      </c>
      <c r="Z2538" s="33">
        <v>3548</v>
      </c>
    </row>
    <row r="2539" spans="22:26" x14ac:dyDescent="0.25">
      <c r="V2539" s="19">
        <v>3549</v>
      </c>
      <c r="W2539" s="25" t="s">
        <v>5202</v>
      </c>
      <c r="X2539" s="25" t="s">
        <v>5203</v>
      </c>
      <c r="Y2539" s="25" t="s">
        <v>5019</v>
      </c>
      <c r="Z2539" s="33">
        <v>3549</v>
      </c>
    </row>
    <row r="2540" spans="22:26" x14ac:dyDescent="0.25">
      <c r="V2540" s="19">
        <v>3550</v>
      </c>
      <c r="W2540" s="25" t="s">
        <v>5204</v>
      </c>
      <c r="X2540" s="25" t="s">
        <v>5205</v>
      </c>
      <c r="Y2540" s="25" t="s">
        <v>5019</v>
      </c>
      <c r="Z2540" s="33">
        <v>3550</v>
      </c>
    </row>
    <row r="2541" spans="22:26" x14ac:dyDescent="0.25">
      <c r="V2541" s="19">
        <v>3551</v>
      </c>
      <c r="W2541" s="25" t="s">
        <v>5206</v>
      </c>
      <c r="X2541" s="25" t="s">
        <v>5207</v>
      </c>
      <c r="Y2541" s="25" t="s">
        <v>5019</v>
      </c>
      <c r="Z2541" s="33">
        <v>3551</v>
      </c>
    </row>
    <row r="2542" spans="22:26" x14ac:dyDescent="0.25">
      <c r="V2542" s="19">
        <v>3552</v>
      </c>
      <c r="W2542" s="25" t="s">
        <v>5208</v>
      </c>
      <c r="X2542" s="25" t="s">
        <v>5209</v>
      </c>
      <c r="Y2542" s="25" t="s">
        <v>5019</v>
      </c>
      <c r="Z2542" s="33">
        <v>3552</v>
      </c>
    </row>
    <row r="2543" spans="22:26" x14ac:dyDescent="0.25">
      <c r="V2543" s="19">
        <v>3553</v>
      </c>
      <c r="W2543" s="25" t="s">
        <v>5210</v>
      </c>
      <c r="X2543" s="25" t="s">
        <v>5211</v>
      </c>
      <c r="Y2543" s="25" t="s">
        <v>5019</v>
      </c>
      <c r="Z2543" s="33">
        <v>3553</v>
      </c>
    </row>
    <row r="2544" spans="22:26" x14ac:dyDescent="0.25">
      <c r="V2544" s="19">
        <v>3554</v>
      </c>
      <c r="W2544" s="25" t="s">
        <v>5212</v>
      </c>
      <c r="X2544" s="25" t="s">
        <v>5213</v>
      </c>
      <c r="Y2544" s="25" t="s">
        <v>5019</v>
      </c>
      <c r="Z2544" s="33">
        <v>3554</v>
      </c>
    </row>
    <row r="2545" spans="22:26" x14ac:dyDescent="0.25">
      <c r="V2545" s="19">
        <v>3555</v>
      </c>
      <c r="W2545" s="25" t="s">
        <v>5214</v>
      </c>
      <c r="X2545" s="25" t="s">
        <v>5215</v>
      </c>
      <c r="Y2545" s="25" t="s">
        <v>5019</v>
      </c>
      <c r="Z2545" s="33">
        <v>3555</v>
      </c>
    </row>
    <row r="2546" spans="22:26" x14ac:dyDescent="0.25">
      <c r="V2546" s="19">
        <v>3556</v>
      </c>
      <c r="W2546" s="25" t="s">
        <v>5216</v>
      </c>
      <c r="X2546" s="25" t="s">
        <v>5217</v>
      </c>
      <c r="Y2546" s="25" t="s">
        <v>5019</v>
      </c>
      <c r="Z2546" s="33">
        <v>3556</v>
      </c>
    </row>
    <row r="2547" spans="22:26" x14ac:dyDescent="0.25">
      <c r="V2547" s="19">
        <v>3557</v>
      </c>
      <c r="W2547" s="25" t="s">
        <v>5218</v>
      </c>
      <c r="X2547" s="25" t="s">
        <v>5219</v>
      </c>
      <c r="Y2547" s="25" t="s">
        <v>5019</v>
      </c>
      <c r="Z2547" s="33">
        <v>3557</v>
      </c>
    </row>
    <row r="2548" spans="22:26" x14ac:dyDescent="0.25">
      <c r="V2548" s="19">
        <v>3558</v>
      </c>
      <c r="W2548" s="25" t="s">
        <v>5220</v>
      </c>
      <c r="X2548" s="25" t="s">
        <v>5221</v>
      </c>
      <c r="Y2548" s="25" t="s">
        <v>5019</v>
      </c>
      <c r="Z2548" s="33">
        <v>3558</v>
      </c>
    </row>
    <row r="2549" spans="22:26" x14ac:dyDescent="0.25">
      <c r="V2549" s="19">
        <v>3559</v>
      </c>
      <c r="W2549" s="25" t="s">
        <v>5222</v>
      </c>
      <c r="X2549" s="25" t="s">
        <v>5223</v>
      </c>
      <c r="Y2549" s="25" t="s">
        <v>5019</v>
      </c>
      <c r="Z2549" s="33">
        <v>3559</v>
      </c>
    </row>
    <row r="2550" spans="22:26" x14ac:dyDescent="0.25">
      <c r="V2550" s="19">
        <v>3560</v>
      </c>
      <c r="W2550" s="25" t="s">
        <v>5224</v>
      </c>
      <c r="X2550" s="25" t="s">
        <v>5225</v>
      </c>
      <c r="Y2550" s="25" t="s">
        <v>5019</v>
      </c>
      <c r="Z2550" s="33">
        <v>3560</v>
      </c>
    </row>
    <row r="2551" spans="22:26" x14ac:dyDescent="0.25">
      <c r="V2551" s="19">
        <v>3561</v>
      </c>
      <c r="W2551" s="25" t="s">
        <v>5226</v>
      </c>
      <c r="X2551" s="25" t="s">
        <v>5227</v>
      </c>
      <c r="Y2551" s="25" t="s">
        <v>5019</v>
      </c>
      <c r="Z2551" s="33">
        <v>3561</v>
      </c>
    </row>
    <row r="2552" spans="22:26" x14ac:dyDescent="0.25">
      <c r="V2552" s="19">
        <v>3562</v>
      </c>
      <c r="W2552" s="25" t="s">
        <v>5228</v>
      </c>
      <c r="X2552" s="25" t="s">
        <v>5229</v>
      </c>
      <c r="Y2552" s="25" t="s">
        <v>5019</v>
      </c>
      <c r="Z2552" s="33">
        <v>3562</v>
      </c>
    </row>
    <row r="2553" spans="22:26" x14ac:dyDescent="0.25">
      <c r="V2553" s="19">
        <v>3563</v>
      </c>
      <c r="W2553" s="25" t="s">
        <v>5230</v>
      </c>
      <c r="X2553" s="25" t="s">
        <v>5231</v>
      </c>
      <c r="Y2553" s="25" t="s">
        <v>5019</v>
      </c>
      <c r="Z2553" s="33">
        <v>3563</v>
      </c>
    </row>
    <row r="2554" spans="22:26" x14ac:dyDescent="0.25">
      <c r="V2554" s="19">
        <v>3564</v>
      </c>
      <c r="W2554" s="25" t="s">
        <v>5232</v>
      </c>
      <c r="X2554" s="25" t="s">
        <v>5233</v>
      </c>
      <c r="Y2554" s="25" t="s">
        <v>5019</v>
      </c>
      <c r="Z2554" s="33">
        <v>3564</v>
      </c>
    </row>
    <row r="2555" spans="22:26" x14ac:dyDescent="0.25">
      <c r="V2555" s="19">
        <v>3565</v>
      </c>
      <c r="W2555" s="25" t="s">
        <v>5234</v>
      </c>
      <c r="X2555" s="25" t="s">
        <v>5235</v>
      </c>
      <c r="Y2555" s="25" t="s">
        <v>5019</v>
      </c>
      <c r="Z2555" s="33">
        <v>3565</v>
      </c>
    </row>
    <row r="2556" spans="22:26" x14ac:dyDescent="0.25">
      <c r="V2556" s="19">
        <v>3566</v>
      </c>
      <c r="W2556" s="25" t="s">
        <v>5236</v>
      </c>
      <c r="X2556" s="25" t="s">
        <v>5237</v>
      </c>
      <c r="Y2556" s="25" t="s">
        <v>5019</v>
      </c>
      <c r="Z2556" s="33">
        <v>3566</v>
      </c>
    </row>
    <row r="2557" spans="22:26" x14ac:dyDescent="0.25">
      <c r="V2557" s="19">
        <v>3567</v>
      </c>
      <c r="W2557" s="25" t="s">
        <v>5238</v>
      </c>
      <c r="X2557" s="25" t="s">
        <v>5239</v>
      </c>
      <c r="Y2557" s="25" t="s">
        <v>5019</v>
      </c>
      <c r="Z2557" s="33">
        <v>3567</v>
      </c>
    </row>
    <row r="2558" spans="22:26" x14ac:dyDescent="0.25">
      <c r="V2558" s="19">
        <v>3568</v>
      </c>
      <c r="W2558" s="25" t="s">
        <v>5240</v>
      </c>
      <c r="X2558" s="25" t="s">
        <v>5241</v>
      </c>
      <c r="Y2558" s="25" t="s">
        <v>5019</v>
      </c>
      <c r="Z2558" s="33">
        <v>3568</v>
      </c>
    </row>
    <row r="2559" spans="22:26" x14ac:dyDescent="0.25">
      <c r="V2559" s="19">
        <v>3569</v>
      </c>
      <c r="W2559" s="25" t="s">
        <v>5242</v>
      </c>
      <c r="X2559" s="25" t="s">
        <v>5243</v>
      </c>
      <c r="Y2559" s="25" t="s">
        <v>5019</v>
      </c>
      <c r="Z2559" s="33">
        <v>3569</v>
      </c>
    </row>
    <row r="2560" spans="22:26" x14ac:dyDescent="0.25">
      <c r="V2560" s="19">
        <v>3570</v>
      </c>
      <c r="W2560" s="25" t="s">
        <v>5244</v>
      </c>
      <c r="X2560" s="25" t="s">
        <v>5245</v>
      </c>
      <c r="Y2560" s="25" t="s">
        <v>5019</v>
      </c>
      <c r="Z2560" s="33">
        <v>3570</v>
      </c>
    </row>
    <row r="2561" spans="22:26" x14ac:dyDescent="0.25">
      <c r="V2561" s="19">
        <v>3571</v>
      </c>
      <c r="W2561" s="25" t="s">
        <v>5246</v>
      </c>
      <c r="X2561" s="25" t="s">
        <v>5247</v>
      </c>
      <c r="Y2561" s="25" t="s">
        <v>5019</v>
      </c>
      <c r="Z2561" s="33">
        <v>3571</v>
      </c>
    </row>
    <row r="2562" spans="22:26" x14ac:dyDescent="0.25">
      <c r="V2562" s="19">
        <v>3572</v>
      </c>
      <c r="W2562" s="25" t="s">
        <v>5248</v>
      </c>
      <c r="X2562" s="25" t="s">
        <v>5249</v>
      </c>
      <c r="Y2562" s="25" t="s">
        <v>5019</v>
      </c>
      <c r="Z2562" s="33">
        <v>3572</v>
      </c>
    </row>
    <row r="2563" spans="22:26" x14ac:dyDescent="0.25">
      <c r="V2563" s="19">
        <v>3573</v>
      </c>
      <c r="W2563" s="25" t="s">
        <v>5250</v>
      </c>
      <c r="X2563" s="25" t="s">
        <v>5251</v>
      </c>
      <c r="Y2563" s="25" t="s">
        <v>5019</v>
      </c>
      <c r="Z2563" s="33">
        <v>3573</v>
      </c>
    </row>
    <row r="2564" spans="22:26" x14ac:dyDescent="0.25">
      <c r="V2564" s="19">
        <v>3574</v>
      </c>
      <c r="W2564" s="25" t="s">
        <v>5252</v>
      </c>
      <c r="X2564" s="25" t="s">
        <v>5253</v>
      </c>
      <c r="Y2564" s="25" t="s">
        <v>5019</v>
      </c>
      <c r="Z2564" s="33">
        <v>3574</v>
      </c>
    </row>
    <row r="2565" spans="22:26" x14ac:dyDescent="0.25">
      <c r="V2565" s="19">
        <v>3575</v>
      </c>
      <c r="W2565" s="25" t="s">
        <v>5254</v>
      </c>
      <c r="X2565" s="25" t="s">
        <v>5255</v>
      </c>
      <c r="Y2565" s="25" t="s">
        <v>5019</v>
      </c>
      <c r="Z2565" s="33">
        <v>3575</v>
      </c>
    </row>
    <row r="2566" spans="22:26" x14ac:dyDescent="0.25">
      <c r="V2566" s="19">
        <v>3576</v>
      </c>
      <c r="W2566" s="25" t="s">
        <v>5256</v>
      </c>
      <c r="X2566" s="25" t="s">
        <v>5257</v>
      </c>
      <c r="Y2566" s="25" t="s">
        <v>5019</v>
      </c>
      <c r="Z2566" s="33">
        <v>3576</v>
      </c>
    </row>
    <row r="2567" spans="22:26" x14ac:dyDescent="0.25">
      <c r="V2567" s="19">
        <v>3577</v>
      </c>
      <c r="W2567" s="25" t="s">
        <v>5258</v>
      </c>
      <c r="X2567" s="25" t="s">
        <v>5259</v>
      </c>
      <c r="Y2567" s="25" t="s">
        <v>5019</v>
      </c>
      <c r="Z2567" s="33">
        <v>3577</v>
      </c>
    </row>
    <row r="2568" spans="22:26" x14ac:dyDescent="0.25">
      <c r="V2568" s="19">
        <v>3578</v>
      </c>
      <c r="W2568" s="25" t="s">
        <v>5260</v>
      </c>
      <c r="X2568" s="25" t="s">
        <v>5261</v>
      </c>
      <c r="Y2568" s="25" t="s">
        <v>5019</v>
      </c>
      <c r="Z2568" s="33">
        <v>3578</v>
      </c>
    </row>
    <row r="2569" spans="22:26" x14ac:dyDescent="0.25">
      <c r="V2569" s="19">
        <v>3579</v>
      </c>
      <c r="W2569" s="25" t="s">
        <v>5262</v>
      </c>
      <c r="X2569" s="25" t="s">
        <v>5263</v>
      </c>
      <c r="Y2569" s="25" t="s">
        <v>5019</v>
      </c>
      <c r="Z2569" s="33">
        <v>3579</v>
      </c>
    </row>
    <row r="2570" spans="22:26" x14ac:dyDescent="0.25">
      <c r="V2570" s="19">
        <v>3580</v>
      </c>
      <c r="W2570" s="25" t="s">
        <v>5264</v>
      </c>
      <c r="X2570" s="25" t="s">
        <v>5265</v>
      </c>
      <c r="Y2570" s="25" t="s">
        <v>5019</v>
      </c>
      <c r="Z2570" s="33">
        <v>3580</v>
      </c>
    </row>
    <row r="2571" spans="22:26" x14ac:dyDescent="0.25">
      <c r="V2571" s="19">
        <v>3581</v>
      </c>
      <c r="W2571" s="25" t="s">
        <v>5266</v>
      </c>
      <c r="X2571" s="25" t="s">
        <v>5267</v>
      </c>
      <c r="Y2571" s="25" t="s">
        <v>5019</v>
      </c>
      <c r="Z2571" s="33">
        <v>3581</v>
      </c>
    </row>
    <row r="2572" spans="22:26" x14ac:dyDescent="0.25">
      <c r="V2572" s="19">
        <v>3582</v>
      </c>
      <c r="W2572" s="25" t="s">
        <v>5268</v>
      </c>
      <c r="X2572" s="25" t="s">
        <v>5269</v>
      </c>
      <c r="Y2572" s="25" t="s">
        <v>5019</v>
      </c>
      <c r="Z2572" s="33">
        <v>3582</v>
      </c>
    </row>
    <row r="2573" spans="22:26" x14ac:dyDescent="0.25">
      <c r="V2573" s="19">
        <v>3583</v>
      </c>
      <c r="W2573" s="25" t="s">
        <v>5270</v>
      </c>
      <c r="X2573" s="25" t="s">
        <v>5271</v>
      </c>
      <c r="Y2573" s="25" t="s">
        <v>5019</v>
      </c>
      <c r="Z2573" s="33">
        <v>3583</v>
      </c>
    </row>
    <row r="2574" spans="22:26" x14ac:dyDescent="0.25">
      <c r="V2574" s="19">
        <v>3584</v>
      </c>
      <c r="W2574" s="25" t="s">
        <v>5272</v>
      </c>
      <c r="X2574" s="25" t="s">
        <v>5273</v>
      </c>
      <c r="Y2574" s="25" t="s">
        <v>5019</v>
      </c>
      <c r="Z2574" s="33">
        <v>3584</v>
      </c>
    </row>
    <row r="2575" spans="22:26" x14ac:dyDescent="0.25">
      <c r="V2575" s="19">
        <v>3585</v>
      </c>
      <c r="W2575" s="25" t="s">
        <v>5274</v>
      </c>
      <c r="X2575" s="25" t="s">
        <v>5275</v>
      </c>
      <c r="Y2575" s="25" t="s">
        <v>5019</v>
      </c>
      <c r="Z2575" s="33">
        <v>3585</v>
      </c>
    </row>
    <row r="2576" spans="22:26" x14ac:dyDescent="0.25">
      <c r="V2576" s="19">
        <v>3586</v>
      </c>
      <c r="W2576" s="25" t="s">
        <v>5276</v>
      </c>
      <c r="X2576" s="25" t="s">
        <v>5277</v>
      </c>
      <c r="Y2576" s="25" t="s">
        <v>5019</v>
      </c>
      <c r="Z2576" s="33">
        <v>3586</v>
      </c>
    </row>
    <row r="2577" spans="22:26" x14ac:dyDescent="0.25">
      <c r="V2577" s="19">
        <v>3587</v>
      </c>
      <c r="W2577" s="25" t="s">
        <v>5278</v>
      </c>
      <c r="X2577" s="25" t="s">
        <v>5279</v>
      </c>
      <c r="Y2577" s="25" t="s">
        <v>5019</v>
      </c>
      <c r="Z2577" s="33">
        <v>3587</v>
      </c>
    </row>
    <row r="2578" spans="22:26" x14ac:dyDescent="0.25">
      <c r="V2578" s="19">
        <v>3588</v>
      </c>
      <c r="W2578" s="25" t="s">
        <v>5280</v>
      </c>
      <c r="X2578" s="25" t="s">
        <v>5281</v>
      </c>
      <c r="Y2578" s="25" t="s">
        <v>5019</v>
      </c>
      <c r="Z2578" s="33">
        <v>3588</v>
      </c>
    </row>
    <row r="2579" spans="22:26" x14ac:dyDescent="0.25">
      <c r="V2579" s="19">
        <v>3589</v>
      </c>
      <c r="W2579" s="25" t="s">
        <v>5282</v>
      </c>
      <c r="X2579" s="25" t="s">
        <v>5283</v>
      </c>
      <c r="Y2579" s="25" t="s">
        <v>5019</v>
      </c>
      <c r="Z2579" s="33">
        <v>3589</v>
      </c>
    </row>
    <row r="2580" spans="22:26" x14ac:dyDescent="0.25">
      <c r="V2580" s="19">
        <v>3590</v>
      </c>
      <c r="W2580" s="25" t="s">
        <v>5284</v>
      </c>
      <c r="X2580" s="25" t="s">
        <v>5285</v>
      </c>
      <c r="Y2580" s="25" t="s">
        <v>5019</v>
      </c>
      <c r="Z2580" s="33">
        <v>3590</v>
      </c>
    </row>
    <row r="2581" spans="22:26" x14ac:dyDescent="0.25">
      <c r="V2581" s="19">
        <v>3591</v>
      </c>
      <c r="W2581" s="25" t="s">
        <v>5286</v>
      </c>
      <c r="X2581" s="25" t="s">
        <v>5287</v>
      </c>
      <c r="Y2581" s="25" t="s">
        <v>5019</v>
      </c>
      <c r="Z2581" s="33">
        <v>3591</v>
      </c>
    </row>
    <row r="2582" spans="22:26" x14ac:dyDescent="0.25">
      <c r="V2582" s="19">
        <v>3592</v>
      </c>
      <c r="W2582" s="25" t="s">
        <v>5288</v>
      </c>
      <c r="X2582" s="25" t="s">
        <v>5289</v>
      </c>
      <c r="Y2582" s="25" t="s">
        <v>5019</v>
      </c>
      <c r="Z2582" s="33">
        <v>3592</v>
      </c>
    </row>
    <row r="2583" spans="22:26" x14ac:dyDescent="0.25">
      <c r="V2583" s="19">
        <v>3593</v>
      </c>
      <c r="W2583" s="25" t="s">
        <v>5290</v>
      </c>
      <c r="X2583" s="25" t="s">
        <v>5291</v>
      </c>
      <c r="Y2583" s="25" t="s">
        <v>5019</v>
      </c>
      <c r="Z2583" s="33">
        <v>3593</v>
      </c>
    </row>
    <row r="2584" spans="22:26" x14ac:dyDescent="0.25">
      <c r="V2584" s="19">
        <v>3594</v>
      </c>
      <c r="W2584" s="25" t="s">
        <v>5292</v>
      </c>
      <c r="X2584" s="25" t="s">
        <v>5293</v>
      </c>
      <c r="Y2584" s="25" t="s">
        <v>5019</v>
      </c>
      <c r="Z2584" s="33">
        <v>3594</v>
      </c>
    </row>
    <row r="2585" spans="22:26" x14ac:dyDescent="0.25">
      <c r="V2585" s="19">
        <v>3595</v>
      </c>
      <c r="W2585" s="25" t="s">
        <v>5294</v>
      </c>
      <c r="X2585" s="25" t="s">
        <v>5295</v>
      </c>
      <c r="Y2585" s="25" t="s">
        <v>5019</v>
      </c>
      <c r="Z2585" s="33">
        <v>3595</v>
      </c>
    </row>
    <row r="2586" spans="22:26" x14ac:dyDescent="0.25">
      <c r="V2586" s="19">
        <v>3596</v>
      </c>
      <c r="W2586" s="25" t="s">
        <v>5296</v>
      </c>
      <c r="X2586" s="25" t="s">
        <v>5297</v>
      </c>
      <c r="Y2586" s="25" t="s">
        <v>5019</v>
      </c>
      <c r="Z2586" s="33">
        <v>3596</v>
      </c>
    </row>
    <row r="2587" spans="22:26" x14ac:dyDescent="0.25">
      <c r="V2587" s="19">
        <v>3597</v>
      </c>
      <c r="W2587" s="25" t="s">
        <v>5298</v>
      </c>
      <c r="X2587" s="25" t="s">
        <v>5299</v>
      </c>
      <c r="Y2587" s="25" t="s">
        <v>5019</v>
      </c>
      <c r="Z2587" s="33">
        <v>3597</v>
      </c>
    </row>
    <row r="2588" spans="22:26" x14ac:dyDescent="0.25">
      <c r="V2588" s="19">
        <v>3598</v>
      </c>
      <c r="W2588" s="25" t="s">
        <v>5300</v>
      </c>
      <c r="X2588" s="25" t="s">
        <v>5301</v>
      </c>
      <c r="Y2588" s="25" t="s">
        <v>5019</v>
      </c>
      <c r="Z2588" s="33">
        <v>3598</v>
      </c>
    </row>
    <row r="2589" spans="22:26" x14ac:dyDescent="0.25">
      <c r="V2589" s="19">
        <v>3599</v>
      </c>
      <c r="W2589" s="25" t="s">
        <v>5302</v>
      </c>
      <c r="X2589" s="25" t="s">
        <v>5303</v>
      </c>
      <c r="Y2589" s="25" t="s">
        <v>5019</v>
      </c>
      <c r="Z2589" s="33">
        <v>3599</v>
      </c>
    </row>
    <row r="2590" spans="22:26" x14ac:dyDescent="0.25">
      <c r="V2590" s="19">
        <v>3600</v>
      </c>
      <c r="W2590" s="25" t="s">
        <v>5304</v>
      </c>
      <c r="X2590" s="25" t="s">
        <v>5305</v>
      </c>
      <c r="Y2590" s="25" t="s">
        <v>5019</v>
      </c>
      <c r="Z2590" s="33">
        <v>3600</v>
      </c>
    </row>
    <row r="2591" spans="22:26" x14ac:dyDescent="0.25">
      <c r="V2591" s="19">
        <v>3601</v>
      </c>
      <c r="W2591" s="25" t="s">
        <v>5306</v>
      </c>
      <c r="X2591" s="25" t="s">
        <v>5307</v>
      </c>
      <c r="Y2591" s="25" t="s">
        <v>5019</v>
      </c>
      <c r="Z2591" s="33">
        <v>3601</v>
      </c>
    </row>
    <row r="2592" spans="22:26" x14ac:dyDescent="0.25">
      <c r="V2592" s="19">
        <v>3602</v>
      </c>
      <c r="W2592" s="25" t="s">
        <v>5308</v>
      </c>
      <c r="X2592" s="25" t="s">
        <v>5309</v>
      </c>
      <c r="Y2592" s="25" t="s">
        <v>5019</v>
      </c>
      <c r="Z2592" s="33">
        <v>3602</v>
      </c>
    </row>
    <row r="2593" spans="22:26" x14ac:dyDescent="0.25">
      <c r="V2593" s="19">
        <v>3603</v>
      </c>
      <c r="W2593" s="25" t="s">
        <v>5310</v>
      </c>
      <c r="X2593" s="25" t="s">
        <v>5311</v>
      </c>
      <c r="Y2593" s="25" t="s">
        <v>5019</v>
      </c>
      <c r="Z2593" s="33">
        <v>3603</v>
      </c>
    </row>
    <row r="2594" spans="22:26" x14ac:dyDescent="0.25">
      <c r="V2594" s="19">
        <v>3604</v>
      </c>
      <c r="W2594" s="25" t="s">
        <v>5312</v>
      </c>
      <c r="X2594" s="25" t="s">
        <v>5313</v>
      </c>
      <c r="Y2594" s="25" t="s">
        <v>5019</v>
      </c>
      <c r="Z2594" s="33">
        <v>3604</v>
      </c>
    </row>
    <row r="2595" spans="22:26" x14ac:dyDescent="0.25">
      <c r="V2595" s="19">
        <v>3605</v>
      </c>
      <c r="W2595" s="25" t="s">
        <v>5314</v>
      </c>
      <c r="X2595" s="25" t="s">
        <v>5315</v>
      </c>
      <c r="Y2595" s="25" t="s">
        <v>5019</v>
      </c>
      <c r="Z2595" s="33">
        <v>3605</v>
      </c>
    </row>
    <row r="2596" spans="22:26" x14ac:dyDescent="0.25">
      <c r="V2596" s="19">
        <v>3606</v>
      </c>
      <c r="W2596" s="25" t="s">
        <v>5316</v>
      </c>
      <c r="X2596" s="25" t="s">
        <v>5317</v>
      </c>
      <c r="Y2596" s="25" t="s">
        <v>5019</v>
      </c>
      <c r="Z2596" s="33">
        <v>3606</v>
      </c>
    </row>
    <row r="2597" spans="22:26" x14ac:dyDescent="0.25">
      <c r="V2597" s="19">
        <v>3607</v>
      </c>
      <c r="W2597" s="25" t="s">
        <v>5318</v>
      </c>
      <c r="X2597" s="25" t="s">
        <v>5319</v>
      </c>
      <c r="Y2597" s="25" t="s">
        <v>5019</v>
      </c>
      <c r="Z2597" s="33">
        <v>3607</v>
      </c>
    </row>
    <row r="2598" spans="22:26" x14ac:dyDescent="0.25">
      <c r="V2598" s="19">
        <v>3608</v>
      </c>
      <c r="W2598" s="25" t="s">
        <v>5320</v>
      </c>
      <c r="X2598" s="25" t="s">
        <v>5321</v>
      </c>
      <c r="Y2598" s="25" t="s">
        <v>5019</v>
      </c>
      <c r="Z2598" s="33">
        <v>3608</v>
      </c>
    </row>
    <row r="2599" spans="22:26" x14ac:dyDescent="0.25">
      <c r="V2599" s="19">
        <v>3609</v>
      </c>
      <c r="W2599" s="25" t="s">
        <v>5322</v>
      </c>
      <c r="X2599" s="25" t="s">
        <v>5323</v>
      </c>
      <c r="Y2599" s="25" t="s">
        <v>5019</v>
      </c>
      <c r="Z2599" s="33">
        <v>3609</v>
      </c>
    </row>
    <row r="2600" spans="22:26" x14ac:dyDescent="0.25">
      <c r="V2600" s="19">
        <v>3610</v>
      </c>
      <c r="W2600" s="25" t="s">
        <v>5324</v>
      </c>
      <c r="X2600" s="25" t="s">
        <v>5325</v>
      </c>
      <c r="Y2600" s="25" t="s">
        <v>5019</v>
      </c>
      <c r="Z2600" s="33">
        <v>3610</v>
      </c>
    </row>
    <row r="2601" spans="22:26" x14ac:dyDescent="0.25">
      <c r="V2601" s="19">
        <v>3611</v>
      </c>
      <c r="W2601" s="25" t="s">
        <v>5326</v>
      </c>
      <c r="X2601" s="25" t="s">
        <v>5327</v>
      </c>
      <c r="Y2601" s="25" t="s">
        <v>5019</v>
      </c>
      <c r="Z2601" s="33">
        <v>3611</v>
      </c>
    </row>
    <row r="2602" spans="22:26" x14ac:dyDescent="0.25">
      <c r="V2602" s="19">
        <v>3612</v>
      </c>
      <c r="W2602" s="25" t="s">
        <v>5328</v>
      </c>
      <c r="X2602" s="25" t="s">
        <v>5329</v>
      </c>
      <c r="Y2602" s="25" t="s">
        <v>5019</v>
      </c>
      <c r="Z2602" s="33">
        <v>3612</v>
      </c>
    </row>
    <row r="2603" spans="22:26" x14ac:dyDescent="0.25">
      <c r="V2603" s="19">
        <v>3613</v>
      </c>
      <c r="W2603" s="25" t="s">
        <v>5330</v>
      </c>
      <c r="X2603" s="25" t="s">
        <v>5331</v>
      </c>
      <c r="Y2603" s="25" t="s">
        <v>5019</v>
      </c>
      <c r="Z2603" s="33">
        <v>3613</v>
      </c>
    </row>
    <row r="2604" spans="22:26" x14ac:dyDescent="0.25">
      <c r="V2604" s="19">
        <v>3614</v>
      </c>
      <c r="W2604" s="25" t="s">
        <v>5332</v>
      </c>
      <c r="X2604" s="25" t="s">
        <v>5333</v>
      </c>
      <c r="Y2604" s="25" t="s">
        <v>5019</v>
      </c>
      <c r="Z2604" s="33">
        <v>3614</v>
      </c>
    </row>
    <row r="2605" spans="22:26" x14ac:dyDescent="0.25">
      <c r="V2605" s="19">
        <v>3615</v>
      </c>
      <c r="W2605" s="25" t="s">
        <v>5334</v>
      </c>
      <c r="X2605" s="25" t="s">
        <v>5335</v>
      </c>
      <c r="Y2605" s="25" t="s">
        <v>5019</v>
      </c>
      <c r="Z2605" s="33">
        <v>3615</v>
      </c>
    </row>
    <row r="2606" spans="22:26" x14ac:dyDescent="0.25">
      <c r="V2606" s="19">
        <v>3616</v>
      </c>
      <c r="W2606" s="25" t="s">
        <v>5336</v>
      </c>
      <c r="X2606" s="25" t="s">
        <v>5337</v>
      </c>
      <c r="Y2606" s="25" t="s">
        <v>5019</v>
      </c>
      <c r="Z2606" s="33">
        <v>3616</v>
      </c>
    </row>
    <row r="2607" spans="22:26" x14ac:dyDescent="0.25">
      <c r="V2607" s="19">
        <v>3617</v>
      </c>
      <c r="W2607" s="25" t="s">
        <v>5338</v>
      </c>
      <c r="X2607" s="25" t="s">
        <v>5339</v>
      </c>
      <c r="Y2607" s="25" t="s">
        <v>5019</v>
      </c>
      <c r="Z2607" s="33">
        <v>3617</v>
      </c>
    </row>
    <row r="2608" spans="22:26" x14ac:dyDescent="0.25">
      <c r="V2608" s="19">
        <v>3618</v>
      </c>
      <c r="W2608" s="25" t="s">
        <v>5340</v>
      </c>
      <c r="X2608" s="25" t="s">
        <v>5341</v>
      </c>
      <c r="Y2608" s="25" t="s">
        <v>5019</v>
      </c>
      <c r="Z2608" s="33">
        <v>3618</v>
      </c>
    </row>
    <row r="2609" spans="22:26" x14ac:dyDescent="0.25">
      <c r="V2609" s="19">
        <v>3619</v>
      </c>
      <c r="W2609" s="25" t="s">
        <v>5342</v>
      </c>
      <c r="X2609" s="25" t="s">
        <v>5343</v>
      </c>
      <c r="Y2609" s="25" t="s">
        <v>5019</v>
      </c>
      <c r="Z2609" s="33">
        <v>3619</v>
      </c>
    </row>
    <row r="2610" spans="22:26" x14ac:dyDescent="0.25">
      <c r="V2610" s="19">
        <v>3620</v>
      </c>
      <c r="W2610" s="25" t="s">
        <v>5344</v>
      </c>
      <c r="X2610" s="25" t="s">
        <v>5345</v>
      </c>
      <c r="Y2610" s="25" t="s">
        <v>5019</v>
      </c>
      <c r="Z2610" s="33">
        <v>3620</v>
      </c>
    </row>
    <row r="2611" spans="22:26" x14ac:dyDescent="0.25">
      <c r="V2611" s="19">
        <v>3621</v>
      </c>
      <c r="W2611" s="25" t="s">
        <v>5346</v>
      </c>
      <c r="X2611" s="25" t="s">
        <v>5347</v>
      </c>
      <c r="Y2611" s="25" t="s">
        <v>5019</v>
      </c>
      <c r="Z2611" s="33">
        <v>3621</v>
      </c>
    </row>
    <row r="2612" spans="22:26" x14ac:dyDescent="0.25">
      <c r="V2612" s="19">
        <v>3622</v>
      </c>
      <c r="W2612" s="25" t="s">
        <v>5348</v>
      </c>
      <c r="X2612" s="25" t="s">
        <v>5349</v>
      </c>
      <c r="Y2612" s="25" t="s">
        <v>5019</v>
      </c>
      <c r="Z2612" s="33">
        <v>3622</v>
      </c>
    </row>
    <row r="2613" spans="22:26" x14ac:dyDescent="0.25">
      <c r="V2613" s="19">
        <v>3623</v>
      </c>
      <c r="W2613" s="25" t="s">
        <v>5350</v>
      </c>
      <c r="X2613" s="25" t="s">
        <v>5351</v>
      </c>
      <c r="Y2613" s="25" t="s">
        <v>5019</v>
      </c>
      <c r="Z2613" s="33">
        <v>3623</v>
      </c>
    </row>
    <row r="2614" spans="22:26" x14ac:dyDescent="0.25">
      <c r="V2614" s="19">
        <v>3624</v>
      </c>
      <c r="W2614" s="25" t="s">
        <v>5352</v>
      </c>
      <c r="X2614" s="25" t="s">
        <v>5353</v>
      </c>
      <c r="Y2614" s="25" t="s">
        <v>5019</v>
      </c>
      <c r="Z2614" s="33">
        <v>3624</v>
      </c>
    </row>
    <row r="2615" spans="22:26" x14ac:dyDescent="0.25">
      <c r="V2615" s="19">
        <v>3625</v>
      </c>
      <c r="W2615" s="25" t="s">
        <v>5354</v>
      </c>
      <c r="X2615" s="25" t="s">
        <v>5355</v>
      </c>
      <c r="Y2615" s="25" t="s">
        <v>5019</v>
      </c>
      <c r="Z2615" s="33">
        <v>3625</v>
      </c>
    </row>
    <row r="2616" spans="22:26" x14ac:dyDescent="0.25">
      <c r="V2616" s="19">
        <v>3626</v>
      </c>
      <c r="W2616" s="25" t="s">
        <v>5356</v>
      </c>
      <c r="X2616" s="25" t="s">
        <v>5357</v>
      </c>
      <c r="Y2616" s="25" t="s">
        <v>5019</v>
      </c>
      <c r="Z2616" s="33">
        <v>3626</v>
      </c>
    </row>
    <row r="2617" spans="22:26" x14ac:dyDescent="0.25">
      <c r="V2617" s="19">
        <v>3627</v>
      </c>
      <c r="W2617" s="25" t="s">
        <v>5358</v>
      </c>
      <c r="X2617" s="25" t="s">
        <v>5359</v>
      </c>
      <c r="Y2617" s="25" t="s">
        <v>5019</v>
      </c>
      <c r="Z2617" s="33">
        <v>3627</v>
      </c>
    </row>
    <row r="2618" spans="22:26" x14ac:dyDescent="0.25">
      <c r="V2618" s="19">
        <v>3628</v>
      </c>
      <c r="W2618" s="25" t="s">
        <v>5360</v>
      </c>
      <c r="X2618" s="25" t="s">
        <v>5361</v>
      </c>
      <c r="Y2618" s="25" t="s">
        <v>5019</v>
      </c>
      <c r="Z2618" s="33">
        <v>3628</v>
      </c>
    </row>
    <row r="2619" spans="22:26" x14ac:dyDescent="0.25">
      <c r="V2619" s="19">
        <v>3629</v>
      </c>
      <c r="W2619" s="25" t="s">
        <v>5362</v>
      </c>
      <c r="X2619" s="25" t="s">
        <v>5363</v>
      </c>
      <c r="Y2619" s="25" t="s">
        <v>5019</v>
      </c>
      <c r="Z2619" s="33">
        <v>3629</v>
      </c>
    </row>
    <row r="2620" spans="22:26" x14ac:dyDescent="0.25">
      <c r="V2620" s="19">
        <v>3630</v>
      </c>
      <c r="W2620" s="25" t="s">
        <v>5364</v>
      </c>
      <c r="X2620" s="25" t="s">
        <v>5365</v>
      </c>
      <c r="Y2620" s="25" t="s">
        <v>5019</v>
      </c>
      <c r="Z2620" s="33">
        <v>3630</v>
      </c>
    </row>
    <row r="2621" spans="22:26" x14ac:dyDescent="0.25">
      <c r="V2621" s="19">
        <v>3631</v>
      </c>
      <c r="W2621" s="25" t="s">
        <v>5366</v>
      </c>
      <c r="X2621" s="25" t="s">
        <v>5367</v>
      </c>
      <c r="Y2621" s="25" t="s">
        <v>5019</v>
      </c>
      <c r="Z2621" s="33">
        <v>3631</v>
      </c>
    </row>
    <row r="2622" spans="22:26" x14ac:dyDescent="0.25">
      <c r="V2622" s="19">
        <v>3632</v>
      </c>
      <c r="W2622" s="25" t="s">
        <v>5368</v>
      </c>
      <c r="X2622" s="25" t="s">
        <v>5369</v>
      </c>
      <c r="Y2622" s="25" t="s">
        <v>5019</v>
      </c>
      <c r="Z2622" s="33">
        <v>3632</v>
      </c>
    </row>
    <row r="2623" spans="22:26" x14ac:dyDescent="0.25">
      <c r="V2623" s="19">
        <v>3633</v>
      </c>
      <c r="W2623" s="25" t="s">
        <v>5370</v>
      </c>
      <c r="X2623" s="25" t="s">
        <v>5371</v>
      </c>
      <c r="Y2623" s="25" t="s">
        <v>5019</v>
      </c>
      <c r="Z2623" s="33">
        <v>3633</v>
      </c>
    </row>
    <row r="2624" spans="22:26" x14ac:dyDescent="0.25">
      <c r="V2624" s="19">
        <v>3634</v>
      </c>
      <c r="W2624" s="25" t="s">
        <v>5372</v>
      </c>
      <c r="X2624" s="25" t="s">
        <v>5373</v>
      </c>
      <c r="Y2624" s="25" t="s">
        <v>5019</v>
      </c>
      <c r="Z2624" s="33">
        <v>3634</v>
      </c>
    </row>
    <row r="2625" spans="22:26" x14ac:dyDescent="0.25">
      <c r="V2625" s="19">
        <v>3635</v>
      </c>
      <c r="W2625" s="25" t="s">
        <v>5374</v>
      </c>
      <c r="X2625" s="25" t="s">
        <v>5375</v>
      </c>
      <c r="Y2625" s="25" t="s">
        <v>5019</v>
      </c>
      <c r="Z2625" s="33">
        <v>3635</v>
      </c>
    </row>
    <row r="2626" spans="22:26" x14ac:dyDescent="0.25">
      <c r="V2626" s="19">
        <v>3636</v>
      </c>
      <c r="W2626" s="25" t="s">
        <v>5376</v>
      </c>
      <c r="X2626" s="25" t="s">
        <v>5377</v>
      </c>
      <c r="Y2626" s="25" t="s">
        <v>5019</v>
      </c>
      <c r="Z2626" s="33">
        <v>3636</v>
      </c>
    </row>
    <row r="2627" spans="22:26" x14ac:dyDescent="0.25">
      <c r="V2627" s="19">
        <v>3637</v>
      </c>
      <c r="W2627" s="25" t="s">
        <v>5378</v>
      </c>
      <c r="X2627" s="25" t="s">
        <v>5379</v>
      </c>
      <c r="Y2627" s="25" t="s">
        <v>5019</v>
      </c>
      <c r="Z2627" s="33">
        <v>3637</v>
      </c>
    </row>
    <row r="2628" spans="22:26" x14ac:dyDescent="0.25">
      <c r="V2628" s="19">
        <v>3638</v>
      </c>
      <c r="W2628" s="25" t="s">
        <v>5380</v>
      </c>
      <c r="X2628" s="25" t="s">
        <v>5381</v>
      </c>
      <c r="Y2628" s="25" t="s">
        <v>5019</v>
      </c>
      <c r="Z2628" s="33">
        <v>3638</v>
      </c>
    </row>
    <row r="2629" spans="22:26" x14ac:dyDescent="0.25">
      <c r="V2629" s="19">
        <v>3639</v>
      </c>
      <c r="W2629" s="25" t="s">
        <v>5382</v>
      </c>
      <c r="X2629" s="25" t="s">
        <v>5383</v>
      </c>
      <c r="Y2629" s="25" t="s">
        <v>5019</v>
      </c>
      <c r="Z2629" s="33">
        <v>3639</v>
      </c>
    </row>
    <row r="2630" spans="22:26" x14ac:dyDescent="0.25">
      <c r="V2630" s="19">
        <v>3640</v>
      </c>
      <c r="W2630" s="25" t="s">
        <v>5384</v>
      </c>
      <c r="X2630" s="25" t="s">
        <v>5385</v>
      </c>
      <c r="Y2630" s="25" t="s">
        <v>5019</v>
      </c>
      <c r="Z2630" s="33">
        <v>3640</v>
      </c>
    </row>
    <row r="2631" spans="22:26" x14ac:dyDescent="0.25">
      <c r="V2631" s="19">
        <v>3641</v>
      </c>
      <c r="W2631" s="25" t="s">
        <v>5386</v>
      </c>
      <c r="X2631" s="25" t="s">
        <v>5387</v>
      </c>
      <c r="Y2631" s="25" t="s">
        <v>5019</v>
      </c>
      <c r="Z2631" s="33">
        <v>3641</v>
      </c>
    </row>
    <row r="2632" spans="22:26" x14ac:dyDescent="0.25">
      <c r="V2632" s="19">
        <v>3642</v>
      </c>
      <c r="W2632" s="25" t="s">
        <v>5388</v>
      </c>
      <c r="X2632" s="25" t="s">
        <v>5389</v>
      </c>
      <c r="Y2632" s="25" t="s">
        <v>5019</v>
      </c>
      <c r="Z2632" s="33">
        <v>3642</v>
      </c>
    </row>
    <row r="2633" spans="22:26" x14ac:dyDescent="0.25">
      <c r="V2633" s="19">
        <v>3643</v>
      </c>
      <c r="W2633" s="25" t="s">
        <v>5390</v>
      </c>
      <c r="X2633" s="25" t="s">
        <v>5391</v>
      </c>
      <c r="Y2633" s="25" t="s">
        <v>5019</v>
      </c>
      <c r="Z2633" s="33">
        <v>3643</v>
      </c>
    </row>
    <row r="2634" spans="22:26" x14ac:dyDescent="0.25">
      <c r="V2634" s="19">
        <v>3644</v>
      </c>
      <c r="W2634" s="25" t="s">
        <v>5392</v>
      </c>
      <c r="X2634" s="25" t="s">
        <v>5393</v>
      </c>
      <c r="Y2634" s="25" t="s">
        <v>5019</v>
      </c>
      <c r="Z2634" s="33">
        <v>3644</v>
      </c>
    </row>
    <row r="2635" spans="22:26" x14ac:dyDescent="0.25">
      <c r="V2635" s="19">
        <v>3645</v>
      </c>
      <c r="W2635" s="25" t="s">
        <v>5394</v>
      </c>
      <c r="X2635" s="25" t="s">
        <v>5395</v>
      </c>
      <c r="Y2635" s="25" t="s">
        <v>5019</v>
      </c>
      <c r="Z2635" s="33">
        <v>3645</v>
      </c>
    </row>
    <row r="2636" spans="22:26" x14ac:dyDescent="0.25">
      <c r="V2636" s="19">
        <v>3646</v>
      </c>
      <c r="W2636" s="25" t="s">
        <v>5396</v>
      </c>
      <c r="X2636" s="25" t="s">
        <v>5397</v>
      </c>
      <c r="Y2636" s="25" t="s">
        <v>5019</v>
      </c>
      <c r="Z2636" s="33">
        <v>3646</v>
      </c>
    </row>
    <row r="2637" spans="22:26" x14ac:dyDescent="0.25">
      <c r="V2637" s="19">
        <v>3647</v>
      </c>
      <c r="W2637" s="25" t="s">
        <v>5398</v>
      </c>
      <c r="X2637" s="25" t="s">
        <v>5399</v>
      </c>
      <c r="Y2637" s="25" t="s">
        <v>5019</v>
      </c>
      <c r="Z2637" s="33">
        <v>3647</v>
      </c>
    </row>
    <row r="2638" spans="22:26" x14ac:dyDescent="0.25">
      <c r="V2638" s="19">
        <v>3648</v>
      </c>
      <c r="W2638" s="25" t="s">
        <v>5400</v>
      </c>
      <c r="X2638" s="25" t="s">
        <v>5401</v>
      </c>
      <c r="Y2638" s="25" t="s">
        <v>5019</v>
      </c>
      <c r="Z2638" s="33">
        <v>3648</v>
      </c>
    </row>
    <row r="2639" spans="22:26" x14ac:dyDescent="0.25">
      <c r="V2639" s="19">
        <v>3649</v>
      </c>
      <c r="W2639" s="25" t="s">
        <v>5402</v>
      </c>
      <c r="X2639" s="25" t="s">
        <v>5403</v>
      </c>
      <c r="Y2639" s="25" t="s">
        <v>5019</v>
      </c>
      <c r="Z2639" s="33">
        <v>3649</v>
      </c>
    </row>
    <row r="2640" spans="22:26" x14ac:dyDescent="0.25">
      <c r="V2640" s="19">
        <v>3650</v>
      </c>
      <c r="W2640" s="25" t="s">
        <v>5404</v>
      </c>
      <c r="X2640" s="25" t="s">
        <v>5405</v>
      </c>
      <c r="Y2640" s="25" t="s">
        <v>5019</v>
      </c>
      <c r="Z2640" s="33">
        <v>3650</v>
      </c>
    </row>
    <row r="2641" spans="22:26" x14ac:dyDescent="0.25">
      <c r="V2641" s="19">
        <v>3651</v>
      </c>
      <c r="W2641" s="25" t="s">
        <v>5406</v>
      </c>
      <c r="X2641" s="25" t="s">
        <v>5407</v>
      </c>
      <c r="Y2641" s="25" t="s">
        <v>5019</v>
      </c>
      <c r="Z2641" s="33">
        <v>3651</v>
      </c>
    </row>
    <row r="2642" spans="22:26" x14ac:dyDescent="0.25">
      <c r="V2642" s="19">
        <v>3652</v>
      </c>
      <c r="W2642" s="25" t="s">
        <v>5408</v>
      </c>
      <c r="X2642" s="25" t="s">
        <v>5409</v>
      </c>
      <c r="Y2642" s="25" t="s">
        <v>5019</v>
      </c>
      <c r="Z2642" s="33">
        <v>3652</v>
      </c>
    </row>
    <row r="2643" spans="22:26" x14ac:dyDescent="0.25">
      <c r="V2643" s="19">
        <v>3653</v>
      </c>
      <c r="W2643" s="25" t="s">
        <v>5410</v>
      </c>
      <c r="X2643" s="25" t="s">
        <v>5411</v>
      </c>
      <c r="Y2643" s="25" t="s">
        <v>5019</v>
      </c>
      <c r="Z2643" s="33">
        <v>3653</v>
      </c>
    </row>
    <row r="2644" spans="22:26" x14ac:dyDescent="0.25">
      <c r="V2644" s="19">
        <v>3654</v>
      </c>
      <c r="W2644" s="25" t="s">
        <v>5412</v>
      </c>
      <c r="X2644" s="25" t="s">
        <v>5413</v>
      </c>
      <c r="Y2644" s="25" t="s">
        <v>5019</v>
      </c>
      <c r="Z2644" s="33">
        <v>3654</v>
      </c>
    </row>
    <row r="2645" spans="22:26" x14ac:dyDescent="0.25">
      <c r="V2645" s="19">
        <v>3655</v>
      </c>
      <c r="W2645" s="25" t="s">
        <v>5414</v>
      </c>
      <c r="X2645" s="25" t="s">
        <v>5415</v>
      </c>
      <c r="Y2645" s="25" t="s">
        <v>5019</v>
      </c>
      <c r="Z2645" s="33">
        <v>3655</v>
      </c>
    </row>
    <row r="2646" spans="22:26" x14ac:dyDescent="0.25">
      <c r="V2646" s="19">
        <v>3656</v>
      </c>
      <c r="W2646" s="25" t="s">
        <v>5416</v>
      </c>
      <c r="X2646" s="25" t="s">
        <v>5417</v>
      </c>
      <c r="Y2646" s="25" t="s">
        <v>5019</v>
      </c>
      <c r="Z2646" s="33">
        <v>3656</v>
      </c>
    </row>
    <row r="2647" spans="22:26" x14ac:dyDescent="0.25">
      <c r="V2647" s="19">
        <v>3657</v>
      </c>
      <c r="W2647" s="25" t="s">
        <v>5418</v>
      </c>
      <c r="X2647" s="25" t="s">
        <v>5419</v>
      </c>
      <c r="Y2647" s="25" t="s">
        <v>5019</v>
      </c>
      <c r="Z2647" s="33">
        <v>3657</v>
      </c>
    </row>
    <row r="2648" spans="22:26" x14ac:dyDescent="0.25">
      <c r="V2648" s="19">
        <v>3658</v>
      </c>
      <c r="W2648" s="25" t="s">
        <v>5420</v>
      </c>
      <c r="X2648" s="25" t="s">
        <v>5421</v>
      </c>
      <c r="Y2648" s="25" t="s">
        <v>5019</v>
      </c>
      <c r="Z2648" s="33">
        <v>3658</v>
      </c>
    </row>
    <row r="2649" spans="22:26" x14ac:dyDescent="0.25">
      <c r="V2649" s="19">
        <v>3659</v>
      </c>
      <c r="W2649" s="25" t="s">
        <v>5422</v>
      </c>
      <c r="X2649" s="25" t="s">
        <v>5423</v>
      </c>
      <c r="Y2649" s="25" t="s">
        <v>5019</v>
      </c>
      <c r="Z2649" s="33">
        <v>3659</v>
      </c>
    </row>
    <row r="2650" spans="22:26" x14ac:dyDescent="0.25">
      <c r="V2650" s="19">
        <v>3660</v>
      </c>
      <c r="W2650" s="25" t="s">
        <v>5424</v>
      </c>
      <c r="X2650" s="25" t="s">
        <v>5425</v>
      </c>
      <c r="Y2650" s="25" t="s">
        <v>5019</v>
      </c>
      <c r="Z2650" s="33">
        <v>3660</v>
      </c>
    </row>
    <row r="2651" spans="22:26" x14ac:dyDescent="0.25">
      <c r="V2651" s="19">
        <v>3661</v>
      </c>
      <c r="W2651" s="25" t="s">
        <v>5426</v>
      </c>
      <c r="X2651" s="25" t="s">
        <v>5427</v>
      </c>
      <c r="Y2651" s="25" t="s">
        <v>5019</v>
      </c>
      <c r="Z2651" s="33">
        <v>3661</v>
      </c>
    </row>
    <row r="2652" spans="22:26" x14ac:dyDescent="0.25">
      <c r="V2652" s="19">
        <v>3662</v>
      </c>
      <c r="W2652" s="25" t="s">
        <v>5428</v>
      </c>
      <c r="X2652" s="25" t="s">
        <v>5429</v>
      </c>
      <c r="Y2652" s="25" t="s">
        <v>5019</v>
      </c>
      <c r="Z2652" s="33">
        <v>3662</v>
      </c>
    </row>
    <row r="2653" spans="22:26" x14ac:dyDescent="0.25">
      <c r="V2653" s="19">
        <v>3663</v>
      </c>
      <c r="W2653" s="25" t="s">
        <v>5430</v>
      </c>
      <c r="X2653" s="25" t="s">
        <v>5431</v>
      </c>
      <c r="Y2653" s="25" t="s">
        <v>5019</v>
      </c>
      <c r="Z2653" s="33">
        <v>3663</v>
      </c>
    </row>
    <row r="2654" spans="22:26" x14ac:dyDescent="0.25">
      <c r="V2654" s="19">
        <v>3664</v>
      </c>
      <c r="W2654" s="25" t="s">
        <v>5432</v>
      </c>
      <c r="X2654" s="25" t="s">
        <v>5433</v>
      </c>
      <c r="Y2654" s="25" t="s">
        <v>5019</v>
      </c>
      <c r="Z2654" s="33">
        <v>3664</v>
      </c>
    </row>
    <row r="2655" spans="22:26" x14ac:dyDescent="0.25">
      <c r="V2655" s="19">
        <v>3665</v>
      </c>
      <c r="W2655" s="25" t="s">
        <v>5434</v>
      </c>
      <c r="X2655" s="25" t="s">
        <v>5435</v>
      </c>
      <c r="Y2655" s="25" t="s">
        <v>5019</v>
      </c>
      <c r="Z2655" s="33">
        <v>3665</v>
      </c>
    </row>
    <row r="2656" spans="22:26" x14ac:dyDescent="0.25">
      <c r="V2656" s="19">
        <v>3666</v>
      </c>
      <c r="W2656" s="25" t="s">
        <v>5436</v>
      </c>
      <c r="X2656" s="25" t="s">
        <v>5437</v>
      </c>
      <c r="Y2656" s="25" t="s">
        <v>5019</v>
      </c>
      <c r="Z2656" s="33">
        <v>3666</v>
      </c>
    </row>
    <row r="2657" spans="22:26" x14ac:dyDescent="0.25">
      <c r="V2657" s="19">
        <v>3667</v>
      </c>
      <c r="W2657" s="25" t="s">
        <v>5438</v>
      </c>
      <c r="X2657" s="25" t="s">
        <v>5439</v>
      </c>
      <c r="Y2657" s="25" t="s">
        <v>5019</v>
      </c>
      <c r="Z2657" s="33">
        <v>3667</v>
      </c>
    </row>
    <row r="2658" spans="22:26" x14ac:dyDescent="0.25">
      <c r="V2658" s="19">
        <v>3668</v>
      </c>
      <c r="W2658" s="25" t="s">
        <v>5440</v>
      </c>
      <c r="X2658" s="25" t="s">
        <v>5441</v>
      </c>
      <c r="Y2658" s="25" t="s">
        <v>5019</v>
      </c>
      <c r="Z2658" s="33">
        <v>3668</v>
      </c>
    </row>
    <row r="2659" spans="22:26" x14ac:dyDescent="0.25">
      <c r="V2659" s="19">
        <v>3669</v>
      </c>
      <c r="W2659" s="25" t="s">
        <v>5442</v>
      </c>
      <c r="X2659" s="25" t="s">
        <v>5443</v>
      </c>
      <c r="Y2659" s="25" t="s">
        <v>5019</v>
      </c>
      <c r="Z2659" s="33">
        <v>3669</v>
      </c>
    </row>
    <row r="2660" spans="22:26" x14ac:dyDescent="0.25">
      <c r="V2660" s="19">
        <v>3670</v>
      </c>
      <c r="W2660" s="25" t="s">
        <v>5444</v>
      </c>
      <c r="X2660" s="25" t="s">
        <v>5445</v>
      </c>
      <c r="Y2660" s="25" t="s">
        <v>5019</v>
      </c>
      <c r="Z2660" s="33">
        <v>3670</v>
      </c>
    </row>
    <row r="2661" spans="22:26" x14ac:dyDescent="0.25">
      <c r="V2661" s="19">
        <v>3671</v>
      </c>
      <c r="W2661" s="25" t="s">
        <v>5446</v>
      </c>
      <c r="X2661" s="25" t="s">
        <v>5447</v>
      </c>
      <c r="Y2661" s="25" t="s">
        <v>5019</v>
      </c>
      <c r="Z2661" s="33">
        <v>3671</v>
      </c>
    </row>
    <row r="2662" spans="22:26" x14ac:dyDescent="0.25">
      <c r="V2662" s="19">
        <v>3672</v>
      </c>
      <c r="W2662" s="25" t="s">
        <v>5448</v>
      </c>
      <c r="X2662" s="25" t="s">
        <v>5449</v>
      </c>
      <c r="Y2662" s="25" t="s">
        <v>5019</v>
      </c>
      <c r="Z2662" s="33">
        <v>3672</v>
      </c>
    </row>
    <row r="2663" spans="22:26" x14ac:dyDescent="0.25">
      <c r="V2663" s="19">
        <v>3673</v>
      </c>
      <c r="W2663" s="25" t="s">
        <v>5450</v>
      </c>
      <c r="X2663" s="25" t="s">
        <v>5451</v>
      </c>
      <c r="Y2663" s="25" t="s">
        <v>5019</v>
      </c>
      <c r="Z2663" s="33">
        <v>3673</v>
      </c>
    </row>
    <row r="2664" spans="22:26" x14ac:dyDescent="0.25">
      <c r="V2664" s="19">
        <v>3674</v>
      </c>
      <c r="W2664" s="25" t="s">
        <v>5452</v>
      </c>
      <c r="X2664" s="25" t="s">
        <v>5453</v>
      </c>
      <c r="Y2664" s="25" t="s">
        <v>5019</v>
      </c>
      <c r="Z2664" s="33">
        <v>3674</v>
      </c>
    </row>
    <row r="2665" spans="22:26" x14ac:dyDescent="0.25">
      <c r="V2665" s="19">
        <v>3675</v>
      </c>
      <c r="W2665" s="25" t="s">
        <v>5454</v>
      </c>
      <c r="X2665" s="25" t="s">
        <v>5455</v>
      </c>
      <c r="Y2665" s="25" t="s">
        <v>5019</v>
      </c>
      <c r="Z2665" s="33">
        <v>3675</v>
      </c>
    </row>
    <row r="2666" spans="22:26" x14ac:dyDescent="0.25">
      <c r="V2666" s="19">
        <v>3676</v>
      </c>
      <c r="W2666" s="25" t="s">
        <v>5456</v>
      </c>
      <c r="X2666" s="25" t="s">
        <v>5457</v>
      </c>
      <c r="Y2666" s="25" t="s">
        <v>5019</v>
      </c>
      <c r="Z2666" s="33">
        <v>3676</v>
      </c>
    </row>
    <row r="2667" spans="22:26" x14ac:dyDescent="0.25">
      <c r="V2667" s="19">
        <v>3677</v>
      </c>
      <c r="W2667" s="25" t="s">
        <v>5458</v>
      </c>
      <c r="X2667" s="25" t="s">
        <v>5459</v>
      </c>
      <c r="Y2667" s="25" t="s">
        <v>5019</v>
      </c>
      <c r="Z2667" s="33">
        <v>3677</v>
      </c>
    </row>
    <row r="2668" spans="22:26" x14ac:dyDescent="0.25">
      <c r="V2668" s="19">
        <v>3678</v>
      </c>
      <c r="W2668" s="25" t="s">
        <v>5460</v>
      </c>
      <c r="X2668" s="25" t="s">
        <v>5461</v>
      </c>
      <c r="Y2668" s="25" t="s">
        <v>5019</v>
      </c>
      <c r="Z2668" s="33">
        <v>3678</v>
      </c>
    </row>
    <row r="2669" spans="22:26" x14ac:dyDescent="0.25">
      <c r="V2669" s="19">
        <v>3679</v>
      </c>
      <c r="W2669" s="25" t="s">
        <v>5462</v>
      </c>
      <c r="X2669" s="25" t="s">
        <v>5463</v>
      </c>
      <c r="Y2669" s="25" t="s">
        <v>5019</v>
      </c>
      <c r="Z2669" s="33">
        <v>3679</v>
      </c>
    </row>
    <row r="2670" spans="22:26" x14ac:dyDescent="0.25">
      <c r="V2670" s="19">
        <v>3680</v>
      </c>
      <c r="W2670" s="25" t="s">
        <v>5464</v>
      </c>
      <c r="X2670" s="25" t="s">
        <v>5465</v>
      </c>
      <c r="Y2670" s="25" t="s">
        <v>5019</v>
      </c>
      <c r="Z2670" s="33">
        <v>3680</v>
      </c>
    </row>
    <row r="2671" spans="22:26" x14ac:dyDescent="0.25">
      <c r="V2671" s="19">
        <v>3681</v>
      </c>
      <c r="W2671" s="25" t="s">
        <v>5466</v>
      </c>
      <c r="X2671" s="25" t="s">
        <v>5467</v>
      </c>
      <c r="Y2671" s="25" t="s">
        <v>5019</v>
      </c>
      <c r="Z2671" s="33">
        <v>3681</v>
      </c>
    </row>
    <row r="2672" spans="22:26" x14ac:dyDescent="0.25">
      <c r="V2672" s="19">
        <v>3682</v>
      </c>
      <c r="W2672" s="25" t="s">
        <v>5468</v>
      </c>
      <c r="X2672" s="25" t="s">
        <v>5469</v>
      </c>
      <c r="Y2672" s="25" t="s">
        <v>5019</v>
      </c>
      <c r="Z2672" s="33">
        <v>3682</v>
      </c>
    </row>
    <row r="2673" spans="22:26" x14ac:dyDescent="0.25">
      <c r="V2673" s="19">
        <v>3683</v>
      </c>
      <c r="W2673" s="25" t="s">
        <v>5470</v>
      </c>
      <c r="X2673" s="25" t="s">
        <v>5471</v>
      </c>
      <c r="Y2673" s="25" t="s">
        <v>5019</v>
      </c>
      <c r="Z2673" s="33">
        <v>3683</v>
      </c>
    </row>
    <row r="2674" spans="22:26" x14ac:dyDescent="0.25">
      <c r="V2674" s="19">
        <v>3684</v>
      </c>
      <c r="W2674" s="25" t="s">
        <v>5472</v>
      </c>
      <c r="X2674" s="25" t="s">
        <v>5473</v>
      </c>
      <c r="Y2674" s="25" t="s">
        <v>5019</v>
      </c>
      <c r="Z2674" s="33">
        <v>3684</v>
      </c>
    </row>
    <row r="2675" spans="22:26" x14ac:dyDescent="0.25">
      <c r="V2675" s="19">
        <v>3685</v>
      </c>
      <c r="W2675" s="25" t="s">
        <v>5474</v>
      </c>
      <c r="X2675" s="25" t="s">
        <v>5475</v>
      </c>
      <c r="Y2675" s="25" t="s">
        <v>5019</v>
      </c>
      <c r="Z2675" s="33">
        <v>3685</v>
      </c>
    </row>
    <row r="2676" spans="22:26" x14ac:dyDescent="0.25">
      <c r="V2676" s="19">
        <v>3686</v>
      </c>
      <c r="W2676" s="25" t="s">
        <v>5476</v>
      </c>
      <c r="X2676" s="25" t="s">
        <v>5477</v>
      </c>
      <c r="Y2676" s="25" t="s">
        <v>5019</v>
      </c>
      <c r="Z2676" s="33">
        <v>3686</v>
      </c>
    </row>
    <row r="2677" spans="22:26" x14ac:dyDescent="0.25">
      <c r="V2677" s="19">
        <v>3687</v>
      </c>
      <c r="W2677" s="25" t="s">
        <v>5478</v>
      </c>
      <c r="X2677" s="25" t="s">
        <v>5479</v>
      </c>
      <c r="Y2677" s="25" t="s">
        <v>5019</v>
      </c>
      <c r="Z2677" s="33">
        <v>3687</v>
      </c>
    </row>
    <row r="2678" spans="22:26" x14ac:dyDescent="0.25">
      <c r="V2678" s="19">
        <v>3688</v>
      </c>
      <c r="W2678" s="25" t="s">
        <v>5480</v>
      </c>
      <c r="X2678" s="25" t="s">
        <v>5481</v>
      </c>
      <c r="Y2678" s="25" t="s">
        <v>5019</v>
      </c>
      <c r="Z2678" s="33">
        <v>3688</v>
      </c>
    </row>
    <row r="2679" spans="22:26" x14ac:dyDescent="0.25">
      <c r="V2679" s="19">
        <v>3689</v>
      </c>
      <c r="W2679" s="25" t="s">
        <v>5482</v>
      </c>
      <c r="X2679" s="25" t="s">
        <v>5483</v>
      </c>
      <c r="Y2679" s="25" t="s">
        <v>5019</v>
      </c>
      <c r="Z2679" s="33">
        <v>3689</v>
      </c>
    </row>
    <row r="2680" spans="22:26" x14ac:dyDescent="0.25">
      <c r="V2680" s="19">
        <v>3690</v>
      </c>
      <c r="W2680" s="25" t="s">
        <v>5484</v>
      </c>
      <c r="X2680" s="25" t="s">
        <v>5485</v>
      </c>
      <c r="Y2680" s="25" t="s">
        <v>5019</v>
      </c>
      <c r="Z2680" s="33">
        <v>3690</v>
      </c>
    </row>
    <row r="2681" spans="22:26" x14ac:dyDescent="0.25">
      <c r="V2681" s="19">
        <v>3691</v>
      </c>
      <c r="W2681" s="25" t="s">
        <v>5486</v>
      </c>
      <c r="X2681" s="25" t="s">
        <v>5487</v>
      </c>
      <c r="Y2681" s="25" t="s">
        <v>5019</v>
      </c>
      <c r="Z2681" s="33">
        <v>3691</v>
      </c>
    </row>
    <row r="2682" spans="22:26" x14ac:dyDescent="0.25">
      <c r="V2682" s="19">
        <v>3692</v>
      </c>
      <c r="W2682" s="25" t="s">
        <v>5488</v>
      </c>
      <c r="X2682" s="25" t="s">
        <v>5489</v>
      </c>
      <c r="Y2682" s="25" t="s">
        <v>5019</v>
      </c>
      <c r="Z2682" s="33">
        <v>3692</v>
      </c>
    </row>
    <row r="2683" spans="22:26" x14ac:dyDescent="0.25">
      <c r="V2683" s="19">
        <v>3693</v>
      </c>
      <c r="W2683" s="25" t="s">
        <v>5490</v>
      </c>
      <c r="X2683" s="25" t="s">
        <v>5491</v>
      </c>
      <c r="Y2683" s="25" t="s">
        <v>5019</v>
      </c>
      <c r="Z2683" s="33">
        <v>3693</v>
      </c>
    </row>
    <row r="2684" spans="22:26" x14ac:dyDescent="0.25">
      <c r="V2684" s="19">
        <v>3694</v>
      </c>
      <c r="W2684" s="25" t="s">
        <v>5492</v>
      </c>
      <c r="X2684" s="25" t="s">
        <v>5493</v>
      </c>
      <c r="Y2684" s="25" t="s">
        <v>5019</v>
      </c>
      <c r="Z2684" s="33">
        <v>3694</v>
      </c>
    </row>
    <row r="2685" spans="22:26" x14ac:dyDescent="0.25">
      <c r="V2685" s="19">
        <v>3695</v>
      </c>
      <c r="W2685" s="25" t="s">
        <v>5494</v>
      </c>
      <c r="X2685" s="25" t="s">
        <v>5495</v>
      </c>
      <c r="Y2685" s="25" t="s">
        <v>5019</v>
      </c>
      <c r="Z2685" s="33">
        <v>3695</v>
      </c>
    </row>
    <row r="2686" spans="22:26" x14ac:dyDescent="0.25">
      <c r="V2686" s="19">
        <v>3696</v>
      </c>
      <c r="W2686" s="25" t="s">
        <v>5496</v>
      </c>
      <c r="X2686" s="25" t="s">
        <v>5497</v>
      </c>
      <c r="Y2686" s="25" t="s">
        <v>5019</v>
      </c>
      <c r="Z2686" s="33">
        <v>3696</v>
      </c>
    </row>
    <row r="2687" spans="22:26" x14ac:dyDescent="0.25">
      <c r="V2687" s="19">
        <v>3697</v>
      </c>
      <c r="W2687" s="25" t="s">
        <v>5498</v>
      </c>
      <c r="X2687" s="25" t="s">
        <v>5499</v>
      </c>
      <c r="Y2687" s="25" t="s">
        <v>5019</v>
      </c>
      <c r="Z2687" s="33">
        <v>3697</v>
      </c>
    </row>
    <row r="2688" spans="22:26" x14ac:dyDescent="0.25">
      <c r="V2688" s="19">
        <v>3698</v>
      </c>
      <c r="W2688" s="25" t="s">
        <v>5500</v>
      </c>
      <c r="X2688" s="25" t="s">
        <v>5501</v>
      </c>
      <c r="Y2688" s="25" t="s">
        <v>5019</v>
      </c>
      <c r="Z2688" s="33">
        <v>3698</v>
      </c>
    </row>
    <row r="2689" spans="22:26" x14ac:dyDescent="0.25">
      <c r="V2689" s="19">
        <v>3699</v>
      </c>
      <c r="W2689" s="25" t="s">
        <v>5502</v>
      </c>
      <c r="X2689" s="25" t="s">
        <v>5503</v>
      </c>
      <c r="Y2689" s="25" t="s">
        <v>5019</v>
      </c>
      <c r="Z2689" s="33">
        <v>3699</v>
      </c>
    </row>
    <row r="2690" spans="22:26" x14ac:dyDescent="0.25">
      <c r="V2690" s="19">
        <v>3700</v>
      </c>
      <c r="W2690" s="25" t="s">
        <v>5504</v>
      </c>
      <c r="X2690" s="25" t="s">
        <v>5505</v>
      </c>
      <c r="Y2690" s="25" t="s">
        <v>5019</v>
      </c>
      <c r="Z2690" s="33">
        <v>3700</v>
      </c>
    </row>
    <row r="2691" spans="22:26" x14ac:dyDescent="0.25">
      <c r="V2691" s="19">
        <v>3701</v>
      </c>
      <c r="W2691" s="25" t="s">
        <v>5506</v>
      </c>
      <c r="X2691" s="25" t="s">
        <v>5507</v>
      </c>
      <c r="Y2691" s="25" t="s">
        <v>5019</v>
      </c>
      <c r="Z2691" s="33">
        <v>3701</v>
      </c>
    </row>
    <row r="2692" spans="22:26" x14ac:dyDescent="0.25">
      <c r="V2692" s="19">
        <v>3702</v>
      </c>
      <c r="W2692" s="25" t="s">
        <v>5508</v>
      </c>
      <c r="X2692" s="25" t="s">
        <v>5509</v>
      </c>
      <c r="Y2692" s="25" t="s">
        <v>5019</v>
      </c>
      <c r="Z2692" s="33">
        <v>3702</v>
      </c>
    </row>
    <row r="2693" spans="22:26" x14ac:dyDescent="0.25">
      <c r="V2693" s="19">
        <v>3703</v>
      </c>
      <c r="W2693" s="25" t="s">
        <v>5510</v>
      </c>
      <c r="X2693" s="25" t="s">
        <v>5511</v>
      </c>
      <c r="Y2693" s="25" t="s">
        <v>5019</v>
      </c>
      <c r="Z2693" s="33">
        <v>3703</v>
      </c>
    </row>
    <row r="2694" spans="22:26" x14ac:dyDescent="0.25">
      <c r="V2694" s="19">
        <v>3704</v>
      </c>
      <c r="W2694" s="25" t="s">
        <v>5512</v>
      </c>
      <c r="X2694" s="25" t="s">
        <v>5513</v>
      </c>
      <c r="Y2694" s="25" t="s">
        <v>5019</v>
      </c>
      <c r="Z2694" s="33">
        <v>3704</v>
      </c>
    </row>
    <row r="2695" spans="22:26" x14ac:dyDescent="0.25">
      <c r="V2695" s="19">
        <v>3705</v>
      </c>
      <c r="W2695" s="25" t="s">
        <v>5514</v>
      </c>
      <c r="X2695" s="25" t="s">
        <v>5515</v>
      </c>
      <c r="Y2695" s="25" t="s">
        <v>5019</v>
      </c>
      <c r="Z2695" s="33">
        <v>3705</v>
      </c>
    </row>
    <row r="2696" spans="22:26" x14ac:dyDescent="0.25">
      <c r="V2696" s="19">
        <v>3706</v>
      </c>
      <c r="W2696" s="25" t="s">
        <v>5516</v>
      </c>
      <c r="X2696" s="25" t="s">
        <v>5517</v>
      </c>
      <c r="Y2696" s="25" t="s">
        <v>5019</v>
      </c>
      <c r="Z2696" s="33">
        <v>3706</v>
      </c>
    </row>
    <row r="2697" spans="22:26" x14ac:dyDescent="0.25">
      <c r="V2697" s="19">
        <v>3707</v>
      </c>
      <c r="W2697" s="25" t="s">
        <v>5518</v>
      </c>
      <c r="X2697" s="25" t="s">
        <v>5519</v>
      </c>
      <c r="Y2697" s="25" t="s">
        <v>5019</v>
      </c>
      <c r="Z2697" s="33">
        <v>3707</v>
      </c>
    </row>
    <row r="2698" spans="22:26" x14ac:dyDescent="0.25">
      <c r="V2698" s="19">
        <v>3708</v>
      </c>
      <c r="W2698" s="25" t="s">
        <v>5520</v>
      </c>
      <c r="X2698" s="25" t="s">
        <v>5521</v>
      </c>
      <c r="Y2698" s="25" t="s">
        <v>5019</v>
      </c>
      <c r="Z2698" s="33">
        <v>3708</v>
      </c>
    </row>
    <row r="2699" spans="22:26" x14ac:dyDescent="0.25">
      <c r="V2699" s="19">
        <v>3709</v>
      </c>
      <c r="W2699" s="25" t="s">
        <v>5522</v>
      </c>
      <c r="X2699" s="25" t="s">
        <v>5523</v>
      </c>
      <c r="Y2699" s="25" t="s">
        <v>5019</v>
      </c>
      <c r="Z2699" s="33">
        <v>3709</v>
      </c>
    </row>
    <row r="2700" spans="22:26" x14ac:dyDescent="0.25">
      <c r="V2700" s="19">
        <v>3710</v>
      </c>
      <c r="W2700" s="25" t="s">
        <v>5524</v>
      </c>
      <c r="X2700" s="25" t="s">
        <v>5525</v>
      </c>
      <c r="Y2700" s="25" t="s">
        <v>5019</v>
      </c>
      <c r="Z2700" s="33">
        <v>3710</v>
      </c>
    </row>
    <row r="2701" spans="22:26" x14ac:dyDescent="0.25">
      <c r="V2701" s="19">
        <v>3711</v>
      </c>
      <c r="W2701" s="25" t="s">
        <v>5526</v>
      </c>
      <c r="X2701" s="25" t="s">
        <v>5527</v>
      </c>
      <c r="Y2701" s="25" t="s">
        <v>5019</v>
      </c>
      <c r="Z2701" s="33">
        <v>3711</v>
      </c>
    </row>
    <row r="2702" spans="22:26" x14ac:dyDescent="0.25">
      <c r="V2702" s="19">
        <v>3712</v>
      </c>
      <c r="W2702" s="25" t="s">
        <v>5528</v>
      </c>
      <c r="X2702" s="25" t="s">
        <v>5529</v>
      </c>
      <c r="Y2702" s="25" t="s">
        <v>5019</v>
      </c>
      <c r="Z2702" s="33">
        <v>3712</v>
      </c>
    </row>
    <row r="2703" spans="22:26" x14ac:dyDescent="0.25">
      <c r="V2703" s="19">
        <v>3713</v>
      </c>
      <c r="W2703" s="25" t="s">
        <v>5530</v>
      </c>
      <c r="X2703" s="25" t="s">
        <v>5531</v>
      </c>
      <c r="Y2703" s="25" t="s">
        <v>5019</v>
      </c>
      <c r="Z2703" s="33">
        <v>3713</v>
      </c>
    </row>
    <row r="2704" spans="22:26" x14ac:dyDescent="0.25">
      <c r="V2704" s="19">
        <v>3714</v>
      </c>
      <c r="W2704" s="25" t="s">
        <v>5532</v>
      </c>
      <c r="X2704" s="25" t="s">
        <v>5533</v>
      </c>
      <c r="Y2704" s="25" t="s">
        <v>5019</v>
      </c>
      <c r="Z2704" s="33">
        <v>3714</v>
      </c>
    </row>
    <row r="2705" spans="22:26" x14ac:dyDescent="0.25">
      <c r="V2705" s="19">
        <v>3715</v>
      </c>
      <c r="W2705" s="25" t="s">
        <v>5534</v>
      </c>
      <c r="X2705" s="25" t="s">
        <v>5535</v>
      </c>
      <c r="Y2705" s="25" t="s">
        <v>5019</v>
      </c>
      <c r="Z2705" s="33">
        <v>3715</v>
      </c>
    </row>
    <row r="2706" spans="22:26" x14ac:dyDescent="0.25">
      <c r="V2706" s="19">
        <v>3716</v>
      </c>
      <c r="W2706" s="25" t="s">
        <v>5536</v>
      </c>
      <c r="X2706" s="25" t="s">
        <v>5537</v>
      </c>
      <c r="Y2706" s="25" t="s">
        <v>5019</v>
      </c>
      <c r="Z2706" s="33">
        <v>3716</v>
      </c>
    </row>
    <row r="2707" spans="22:26" x14ac:dyDescent="0.25">
      <c r="V2707" s="19">
        <v>3717</v>
      </c>
      <c r="W2707" s="25" t="s">
        <v>5538</v>
      </c>
      <c r="X2707" s="25" t="s">
        <v>5539</v>
      </c>
      <c r="Y2707" s="25" t="s">
        <v>5019</v>
      </c>
      <c r="Z2707" s="33">
        <v>3717</v>
      </c>
    </row>
    <row r="2708" spans="22:26" x14ac:dyDescent="0.25">
      <c r="V2708" s="19">
        <v>3718</v>
      </c>
      <c r="W2708" s="25" t="s">
        <v>5540</v>
      </c>
      <c r="X2708" s="25" t="s">
        <v>5541</v>
      </c>
      <c r="Y2708" s="25" t="s">
        <v>5019</v>
      </c>
      <c r="Z2708" s="33">
        <v>3718</v>
      </c>
    </row>
    <row r="2709" spans="22:26" x14ac:dyDescent="0.25">
      <c r="V2709" s="19">
        <v>3719</v>
      </c>
      <c r="W2709" s="25" t="s">
        <v>5542</v>
      </c>
      <c r="X2709" s="25" t="s">
        <v>5543</v>
      </c>
      <c r="Y2709" s="25" t="s">
        <v>5019</v>
      </c>
      <c r="Z2709" s="33">
        <v>3719</v>
      </c>
    </row>
    <row r="2710" spans="22:26" x14ac:dyDescent="0.25">
      <c r="V2710" s="19">
        <v>3720</v>
      </c>
      <c r="W2710" s="25" t="s">
        <v>5544</v>
      </c>
      <c r="X2710" s="25" t="s">
        <v>5545</v>
      </c>
      <c r="Y2710" s="25" t="s">
        <v>5019</v>
      </c>
      <c r="Z2710" s="33">
        <v>3720</v>
      </c>
    </row>
    <row r="2711" spans="22:26" x14ac:dyDescent="0.25">
      <c r="V2711" s="19">
        <v>3721</v>
      </c>
      <c r="W2711" s="25" t="s">
        <v>5546</v>
      </c>
      <c r="X2711" s="25" t="s">
        <v>5547</v>
      </c>
      <c r="Y2711" s="25" t="s">
        <v>5019</v>
      </c>
      <c r="Z2711" s="33">
        <v>3721</v>
      </c>
    </row>
    <row r="2712" spans="22:26" x14ac:dyDescent="0.25">
      <c r="V2712" s="19">
        <v>3722</v>
      </c>
      <c r="W2712" s="25" t="s">
        <v>5548</v>
      </c>
      <c r="X2712" s="25" t="s">
        <v>5549</v>
      </c>
      <c r="Y2712" s="25" t="s">
        <v>5019</v>
      </c>
      <c r="Z2712" s="33">
        <v>3722</v>
      </c>
    </row>
    <row r="2713" spans="22:26" x14ac:dyDescent="0.25">
      <c r="V2713" s="19">
        <v>3723</v>
      </c>
      <c r="W2713" s="25" t="s">
        <v>5550</v>
      </c>
      <c r="X2713" s="25" t="s">
        <v>5551</v>
      </c>
      <c r="Y2713" s="25" t="s">
        <v>5019</v>
      </c>
      <c r="Z2713" s="33">
        <v>3723</v>
      </c>
    </row>
    <row r="2714" spans="22:26" x14ac:dyDescent="0.25">
      <c r="V2714" s="19">
        <v>3724</v>
      </c>
      <c r="W2714" s="25" t="s">
        <v>5552</v>
      </c>
      <c r="X2714" s="25" t="s">
        <v>5553</v>
      </c>
      <c r="Y2714" s="25" t="s">
        <v>5019</v>
      </c>
      <c r="Z2714" s="33">
        <v>3724</v>
      </c>
    </row>
    <row r="2715" spans="22:26" x14ac:dyDescent="0.25">
      <c r="V2715" s="19">
        <v>3725</v>
      </c>
      <c r="W2715" s="25" t="s">
        <v>5554</v>
      </c>
      <c r="X2715" s="25" t="s">
        <v>5555</v>
      </c>
      <c r="Y2715" s="25" t="s">
        <v>5019</v>
      </c>
      <c r="Z2715" s="33">
        <v>3725</v>
      </c>
    </row>
    <row r="2716" spans="22:26" x14ac:dyDescent="0.25">
      <c r="V2716" s="19">
        <v>3726</v>
      </c>
      <c r="W2716" s="25" t="s">
        <v>5556</v>
      </c>
      <c r="X2716" s="25" t="s">
        <v>5557</v>
      </c>
      <c r="Y2716" s="25" t="s">
        <v>5019</v>
      </c>
      <c r="Z2716" s="33">
        <v>3726</v>
      </c>
    </row>
    <row r="2717" spans="22:26" x14ac:dyDescent="0.25">
      <c r="V2717" s="19">
        <v>3727</v>
      </c>
      <c r="W2717" s="25" t="s">
        <v>5558</v>
      </c>
      <c r="X2717" s="25" t="s">
        <v>5559</v>
      </c>
      <c r="Y2717" s="25" t="s">
        <v>5019</v>
      </c>
      <c r="Z2717" s="33">
        <v>3727</v>
      </c>
    </row>
    <row r="2718" spans="22:26" x14ac:dyDescent="0.25">
      <c r="V2718" s="19">
        <v>3728</v>
      </c>
      <c r="W2718" s="25" t="s">
        <v>5560</v>
      </c>
      <c r="X2718" s="25" t="s">
        <v>5561</v>
      </c>
      <c r="Y2718" s="25" t="s">
        <v>5019</v>
      </c>
      <c r="Z2718" s="33">
        <v>3728</v>
      </c>
    </row>
    <row r="2719" spans="22:26" x14ac:dyDescent="0.25">
      <c r="V2719" s="19">
        <v>3729</v>
      </c>
      <c r="W2719" s="25" t="s">
        <v>5562</v>
      </c>
      <c r="X2719" s="25" t="s">
        <v>5563</v>
      </c>
      <c r="Y2719" s="25" t="s">
        <v>5019</v>
      </c>
      <c r="Z2719" s="33">
        <v>3729</v>
      </c>
    </row>
    <row r="2720" spans="22:26" x14ac:dyDescent="0.25">
      <c r="V2720" s="19">
        <v>3730</v>
      </c>
      <c r="W2720" s="25" t="s">
        <v>5564</v>
      </c>
      <c r="X2720" s="25" t="s">
        <v>5565</v>
      </c>
      <c r="Y2720" s="25" t="s">
        <v>5019</v>
      </c>
      <c r="Z2720" s="33">
        <v>3730</v>
      </c>
    </row>
    <row r="2721" spans="22:26" x14ac:dyDescent="0.25">
      <c r="V2721" s="19">
        <v>3731</v>
      </c>
      <c r="W2721" s="25" t="s">
        <v>5566</v>
      </c>
      <c r="X2721" s="25" t="s">
        <v>5567</v>
      </c>
      <c r="Y2721" s="25" t="s">
        <v>5019</v>
      </c>
      <c r="Z2721" s="33">
        <v>3731</v>
      </c>
    </row>
    <row r="2722" spans="22:26" x14ac:dyDescent="0.25">
      <c r="V2722" s="19">
        <v>3732</v>
      </c>
      <c r="W2722" s="25" t="s">
        <v>5568</v>
      </c>
      <c r="X2722" s="25" t="s">
        <v>5569</v>
      </c>
      <c r="Y2722" s="25" t="s">
        <v>5019</v>
      </c>
      <c r="Z2722" s="33">
        <v>3732</v>
      </c>
    </row>
    <row r="2723" spans="22:26" x14ac:dyDescent="0.25">
      <c r="V2723" s="19">
        <v>3733</v>
      </c>
      <c r="W2723" s="25" t="s">
        <v>5570</v>
      </c>
      <c r="X2723" s="25" t="s">
        <v>5571</v>
      </c>
      <c r="Y2723" s="25" t="s">
        <v>5019</v>
      </c>
      <c r="Z2723" s="33">
        <v>3733</v>
      </c>
    </row>
    <row r="2724" spans="22:26" x14ac:dyDescent="0.25">
      <c r="V2724" s="19">
        <v>3734</v>
      </c>
      <c r="W2724" s="25" t="s">
        <v>5572</v>
      </c>
      <c r="X2724" s="25" t="s">
        <v>5573</v>
      </c>
      <c r="Y2724" s="25" t="s">
        <v>5019</v>
      </c>
      <c r="Z2724" s="33">
        <v>3734</v>
      </c>
    </row>
    <row r="2725" spans="22:26" x14ac:dyDescent="0.25">
      <c r="V2725" s="19">
        <v>3735</v>
      </c>
      <c r="W2725" s="25" t="s">
        <v>5574</v>
      </c>
      <c r="X2725" s="25" t="s">
        <v>5575</v>
      </c>
      <c r="Y2725" s="25" t="s">
        <v>5019</v>
      </c>
      <c r="Z2725" s="33">
        <v>3735</v>
      </c>
    </row>
    <row r="2726" spans="22:26" x14ac:dyDescent="0.25">
      <c r="V2726" s="19">
        <v>3736</v>
      </c>
      <c r="W2726" s="25" t="s">
        <v>5576</v>
      </c>
      <c r="X2726" s="25" t="s">
        <v>5577</v>
      </c>
      <c r="Y2726" s="25" t="s">
        <v>5019</v>
      </c>
      <c r="Z2726" s="33">
        <v>3736</v>
      </c>
    </row>
    <row r="2727" spans="22:26" x14ac:dyDescent="0.25">
      <c r="V2727" s="19">
        <v>3737</v>
      </c>
      <c r="W2727" s="25" t="s">
        <v>5578</v>
      </c>
      <c r="X2727" s="25" t="s">
        <v>5579</v>
      </c>
      <c r="Y2727" s="25" t="s">
        <v>5019</v>
      </c>
      <c r="Z2727" s="33">
        <v>3737</v>
      </c>
    </row>
    <row r="2728" spans="22:26" x14ac:dyDescent="0.25">
      <c r="V2728" s="19">
        <v>3738</v>
      </c>
      <c r="W2728" s="25" t="s">
        <v>5580</v>
      </c>
      <c r="X2728" s="25" t="s">
        <v>5581</v>
      </c>
      <c r="Y2728" s="25" t="s">
        <v>5019</v>
      </c>
      <c r="Z2728" s="33">
        <v>3738</v>
      </c>
    </row>
    <row r="2729" spans="22:26" x14ac:dyDescent="0.25">
      <c r="V2729" s="19">
        <v>3739</v>
      </c>
      <c r="W2729" s="25" t="s">
        <v>5582</v>
      </c>
      <c r="X2729" s="25" t="s">
        <v>5583</v>
      </c>
      <c r="Y2729" s="25" t="s">
        <v>5019</v>
      </c>
      <c r="Z2729" s="33">
        <v>3739</v>
      </c>
    </row>
    <row r="2730" spans="22:26" x14ac:dyDescent="0.25">
      <c r="V2730" s="19">
        <v>3740</v>
      </c>
      <c r="W2730" s="25" t="s">
        <v>5584</v>
      </c>
      <c r="X2730" s="25" t="s">
        <v>5585</v>
      </c>
      <c r="Y2730" s="25" t="s">
        <v>5019</v>
      </c>
      <c r="Z2730" s="33">
        <v>3740</v>
      </c>
    </row>
    <row r="2731" spans="22:26" x14ac:dyDescent="0.25">
      <c r="V2731" s="19">
        <v>3741</v>
      </c>
      <c r="W2731" s="25" t="s">
        <v>5586</v>
      </c>
      <c r="X2731" s="25" t="s">
        <v>5587</v>
      </c>
      <c r="Y2731" s="25" t="s">
        <v>5019</v>
      </c>
      <c r="Z2731" s="33">
        <v>3741</v>
      </c>
    </row>
    <row r="2732" spans="22:26" x14ac:dyDescent="0.25">
      <c r="V2732" s="19">
        <v>3742</v>
      </c>
      <c r="W2732" s="25" t="s">
        <v>5588</v>
      </c>
      <c r="X2732" s="25" t="s">
        <v>5589</v>
      </c>
      <c r="Y2732" s="25" t="s">
        <v>5019</v>
      </c>
      <c r="Z2732" s="33">
        <v>3742</v>
      </c>
    </row>
    <row r="2733" spans="22:26" x14ac:dyDescent="0.25">
      <c r="V2733" s="19">
        <v>3743</v>
      </c>
      <c r="W2733" s="25" t="s">
        <v>5590</v>
      </c>
      <c r="X2733" s="25" t="s">
        <v>5591</v>
      </c>
      <c r="Y2733" s="25" t="s">
        <v>5019</v>
      </c>
      <c r="Z2733" s="33">
        <v>3743</v>
      </c>
    </row>
    <row r="2734" spans="22:26" x14ac:dyDescent="0.25">
      <c r="V2734" s="19">
        <v>3744</v>
      </c>
      <c r="W2734" s="25" t="s">
        <v>5592</v>
      </c>
      <c r="X2734" s="25" t="s">
        <v>5593</v>
      </c>
      <c r="Y2734" s="25" t="s">
        <v>5019</v>
      </c>
      <c r="Z2734" s="33">
        <v>3744</v>
      </c>
    </row>
    <row r="2735" spans="22:26" x14ac:dyDescent="0.25">
      <c r="V2735" s="19">
        <v>3745</v>
      </c>
      <c r="W2735" s="25" t="s">
        <v>5594</v>
      </c>
      <c r="X2735" s="25" t="s">
        <v>5595</v>
      </c>
      <c r="Y2735" s="25" t="s">
        <v>5019</v>
      </c>
      <c r="Z2735" s="33">
        <v>3745</v>
      </c>
    </row>
    <row r="2736" spans="22:26" x14ac:dyDescent="0.25">
      <c r="V2736" s="19">
        <v>3746</v>
      </c>
      <c r="W2736" s="25" t="s">
        <v>5596</v>
      </c>
      <c r="X2736" s="25" t="s">
        <v>5597</v>
      </c>
      <c r="Y2736" s="25" t="s">
        <v>5019</v>
      </c>
      <c r="Z2736" s="33">
        <v>3746</v>
      </c>
    </row>
    <row r="2737" spans="22:26" x14ac:dyDescent="0.25">
      <c r="V2737" s="19">
        <v>3747</v>
      </c>
      <c r="W2737" s="25" t="s">
        <v>5598</v>
      </c>
      <c r="X2737" s="25" t="s">
        <v>5599</v>
      </c>
      <c r="Y2737" s="25" t="s">
        <v>5019</v>
      </c>
      <c r="Z2737" s="33">
        <v>3747</v>
      </c>
    </row>
    <row r="2738" spans="22:26" x14ac:dyDescent="0.25">
      <c r="V2738" s="19">
        <v>3748</v>
      </c>
      <c r="W2738" s="25" t="s">
        <v>5600</v>
      </c>
      <c r="X2738" s="25" t="s">
        <v>5601</v>
      </c>
      <c r="Y2738" s="25" t="s">
        <v>5019</v>
      </c>
      <c r="Z2738" s="33">
        <v>3748</v>
      </c>
    </row>
    <row r="2739" spans="22:26" x14ac:dyDescent="0.25">
      <c r="V2739" s="19">
        <v>3749</v>
      </c>
      <c r="W2739" s="25" t="s">
        <v>5602</v>
      </c>
      <c r="X2739" s="25" t="s">
        <v>5603</v>
      </c>
      <c r="Y2739" s="25" t="s">
        <v>5019</v>
      </c>
      <c r="Z2739" s="33">
        <v>3749</v>
      </c>
    </row>
    <row r="2740" spans="22:26" x14ac:dyDescent="0.25">
      <c r="V2740" s="19">
        <v>3750</v>
      </c>
      <c r="W2740" s="25" t="s">
        <v>5604</v>
      </c>
      <c r="X2740" s="25" t="s">
        <v>5605</v>
      </c>
      <c r="Y2740" s="25" t="s">
        <v>5019</v>
      </c>
      <c r="Z2740" s="33">
        <v>3750</v>
      </c>
    </row>
    <row r="2741" spans="22:26" x14ac:dyDescent="0.25">
      <c r="V2741" s="19">
        <v>3751</v>
      </c>
      <c r="W2741" s="25" t="s">
        <v>5606</v>
      </c>
      <c r="X2741" s="25" t="s">
        <v>5607</v>
      </c>
      <c r="Y2741" s="25" t="s">
        <v>5019</v>
      </c>
      <c r="Z2741" s="33">
        <v>3751</v>
      </c>
    </row>
    <row r="2742" spans="22:26" x14ac:dyDescent="0.25">
      <c r="V2742" s="19">
        <v>3752</v>
      </c>
      <c r="W2742" s="25" t="s">
        <v>5608</v>
      </c>
      <c r="X2742" s="25" t="s">
        <v>5609</v>
      </c>
      <c r="Y2742" s="25" t="s">
        <v>5019</v>
      </c>
      <c r="Z2742" s="33">
        <v>3752</v>
      </c>
    </row>
    <row r="2743" spans="22:26" x14ac:dyDescent="0.25">
      <c r="V2743" s="19">
        <v>3753</v>
      </c>
      <c r="W2743" s="25" t="s">
        <v>5610</v>
      </c>
      <c r="X2743" s="25" t="s">
        <v>5611</v>
      </c>
      <c r="Y2743" s="25" t="s">
        <v>5019</v>
      </c>
      <c r="Z2743" s="33">
        <v>3753</v>
      </c>
    </row>
    <row r="2744" spans="22:26" x14ac:dyDescent="0.25">
      <c r="V2744" s="19">
        <v>3754</v>
      </c>
      <c r="W2744" s="25" t="s">
        <v>5612</v>
      </c>
      <c r="X2744" s="25" t="s">
        <v>5613</v>
      </c>
      <c r="Y2744" s="25" t="s">
        <v>5019</v>
      </c>
      <c r="Z2744" s="33">
        <v>3754</v>
      </c>
    </row>
    <row r="2745" spans="22:26" x14ac:dyDescent="0.25">
      <c r="V2745" s="19">
        <v>3755</v>
      </c>
      <c r="W2745" s="25" t="s">
        <v>5614</v>
      </c>
      <c r="X2745" s="25" t="s">
        <v>5615</v>
      </c>
      <c r="Y2745" s="25" t="s">
        <v>5019</v>
      </c>
      <c r="Z2745" s="33">
        <v>3755</v>
      </c>
    </row>
    <row r="2746" spans="22:26" x14ac:dyDescent="0.25">
      <c r="V2746" s="19">
        <v>3756</v>
      </c>
      <c r="W2746" s="25" t="s">
        <v>5616</v>
      </c>
      <c r="X2746" s="25" t="s">
        <v>5617</v>
      </c>
      <c r="Y2746" s="25" t="s">
        <v>5019</v>
      </c>
      <c r="Z2746" s="33">
        <v>3756</v>
      </c>
    </row>
    <row r="2747" spans="22:26" x14ac:dyDescent="0.25">
      <c r="V2747" s="19">
        <v>3757</v>
      </c>
      <c r="W2747" s="25" t="s">
        <v>5618</v>
      </c>
      <c r="X2747" s="25" t="s">
        <v>5619</v>
      </c>
      <c r="Y2747" s="25" t="s">
        <v>5019</v>
      </c>
      <c r="Z2747" s="33">
        <v>3757</v>
      </c>
    </row>
    <row r="2748" spans="22:26" x14ac:dyDescent="0.25">
      <c r="V2748" s="19">
        <v>3758</v>
      </c>
      <c r="W2748" s="25" t="s">
        <v>5620</v>
      </c>
      <c r="X2748" s="25" t="s">
        <v>5621</v>
      </c>
      <c r="Y2748" s="25" t="s">
        <v>5019</v>
      </c>
      <c r="Z2748" s="33">
        <v>3758</v>
      </c>
    </row>
    <row r="2749" spans="22:26" x14ac:dyDescent="0.25">
      <c r="V2749" s="19">
        <v>3759</v>
      </c>
      <c r="W2749" s="25" t="s">
        <v>5622</v>
      </c>
      <c r="X2749" s="25" t="s">
        <v>5623</v>
      </c>
      <c r="Y2749" s="25" t="s">
        <v>5019</v>
      </c>
      <c r="Z2749" s="33">
        <v>3759</v>
      </c>
    </row>
    <row r="2750" spans="22:26" x14ac:dyDescent="0.25">
      <c r="V2750" s="19">
        <v>3760</v>
      </c>
      <c r="W2750" s="25" t="s">
        <v>5624</v>
      </c>
      <c r="X2750" s="25" t="s">
        <v>5625</v>
      </c>
      <c r="Y2750" s="25" t="s">
        <v>5019</v>
      </c>
      <c r="Z2750" s="33">
        <v>3760</v>
      </c>
    </row>
    <row r="2751" spans="22:26" x14ac:dyDescent="0.25">
      <c r="V2751" s="19">
        <v>3761</v>
      </c>
      <c r="W2751" s="25" t="s">
        <v>5626</v>
      </c>
      <c r="X2751" s="25" t="s">
        <v>5627</v>
      </c>
      <c r="Y2751" s="25" t="s">
        <v>5019</v>
      </c>
      <c r="Z2751" s="33">
        <v>3761</v>
      </c>
    </row>
    <row r="2752" spans="22:26" x14ac:dyDescent="0.25">
      <c r="V2752" s="19">
        <v>3762</v>
      </c>
      <c r="W2752" s="25" t="s">
        <v>5628</v>
      </c>
      <c r="X2752" s="25" t="s">
        <v>5629</v>
      </c>
      <c r="Y2752" s="25" t="s">
        <v>5019</v>
      </c>
      <c r="Z2752" s="33">
        <v>3762</v>
      </c>
    </row>
    <row r="2753" spans="22:26" x14ac:dyDescent="0.25">
      <c r="V2753" s="19">
        <v>3763</v>
      </c>
      <c r="W2753" s="25" t="s">
        <v>5630</v>
      </c>
      <c r="X2753" s="25" t="s">
        <v>5631</v>
      </c>
      <c r="Y2753" s="25" t="s">
        <v>5019</v>
      </c>
      <c r="Z2753" s="33">
        <v>3763</v>
      </c>
    </row>
    <row r="2754" spans="22:26" x14ac:dyDescent="0.25">
      <c r="V2754" s="19">
        <v>3764</v>
      </c>
      <c r="W2754" s="25" t="s">
        <v>5632</v>
      </c>
      <c r="X2754" s="25" t="s">
        <v>5633</v>
      </c>
      <c r="Y2754" s="25" t="s">
        <v>5019</v>
      </c>
      <c r="Z2754" s="33">
        <v>3764</v>
      </c>
    </row>
    <row r="2755" spans="22:26" x14ac:dyDescent="0.25">
      <c r="V2755" s="19">
        <v>3765</v>
      </c>
      <c r="W2755" s="25" t="s">
        <v>5634</v>
      </c>
      <c r="X2755" s="25" t="s">
        <v>5635</v>
      </c>
      <c r="Y2755" s="25" t="s">
        <v>5019</v>
      </c>
      <c r="Z2755" s="33">
        <v>3765</v>
      </c>
    </row>
    <row r="2756" spans="22:26" x14ac:dyDescent="0.25">
      <c r="V2756" s="19">
        <v>3766</v>
      </c>
      <c r="W2756" s="25" t="s">
        <v>5636</v>
      </c>
      <c r="X2756" s="25" t="s">
        <v>5637</v>
      </c>
      <c r="Y2756" s="25" t="s">
        <v>5019</v>
      </c>
      <c r="Z2756" s="33">
        <v>3766</v>
      </c>
    </row>
    <row r="2757" spans="22:26" x14ac:dyDescent="0.25">
      <c r="V2757" s="19">
        <v>3767</v>
      </c>
      <c r="W2757" s="25" t="s">
        <v>5638</v>
      </c>
      <c r="X2757" s="25" t="s">
        <v>5639</v>
      </c>
      <c r="Y2757" s="25" t="s">
        <v>5019</v>
      </c>
      <c r="Z2757" s="33">
        <v>3767</v>
      </c>
    </row>
    <row r="2758" spans="22:26" x14ac:dyDescent="0.25">
      <c r="V2758" s="19">
        <v>3768</v>
      </c>
      <c r="W2758" s="25" t="s">
        <v>5640</v>
      </c>
      <c r="X2758" s="25" t="s">
        <v>5641</v>
      </c>
      <c r="Y2758" s="25" t="s">
        <v>5019</v>
      </c>
      <c r="Z2758" s="33">
        <v>3768</v>
      </c>
    </row>
    <row r="2759" spans="22:26" x14ac:dyDescent="0.25">
      <c r="V2759" s="19">
        <v>3769</v>
      </c>
      <c r="W2759" s="25" t="s">
        <v>5642</v>
      </c>
      <c r="X2759" s="25" t="s">
        <v>5643</v>
      </c>
      <c r="Y2759" s="25" t="s">
        <v>5019</v>
      </c>
      <c r="Z2759" s="33">
        <v>3769</v>
      </c>
    </row>
    <row r="2760" spans="22:26" x14ac:dyDescent="0.25">
      <c r="V2760" s="19">
        <v>3770</v>
      </c>
      <c r="W2760" s="25" t="s">
        <v>5644</v>
      </c>
      <c r="X2760" s="25" t="s">
        <v>5645</v>
      </c>
      <c r="Y2760" s="25" t="s">
        <v>5019</v>
      </c>
      <c r="Z2760" s="33">
        <v>3770</v>
      </c>
    </row>
    <row r="2761" spans="22:26" x14ac:dyDescent="0.25">
      <c r="V2761" s="19">
        <v>3771</v>
      </c>
      <c r="W2761" s="25" t="s">
        <v>5646</v>
      </c>
      <c r="X2761" s="25" t="s">
        <v>5647</v>
      </c>
      <c r="Y2761" s="25" t="s">
        <v>5019</v>
      </c>
      <c r="Z2761" s="33">
        <v>3771</v>
      </c>
    </row>
    <row r="2762" spans="22:26" x14ac:dyDescent="0.25">
      <c r="V2762" s="19">
        <v>3772</v>
      </c>
      <c r="W2762" s="25" t="s">
        <v>5648</v>
      </c>
      <c r="X2762" s="25" t="s">
        <v>5649</v>
      </c>
      <c r="Y2762" s="25" t="s">
        <v>5019</v>
      </c>
      <c r="Z2762" s="33">
        <v>3772</v>
      </c>
    </row>
    <row r="2763" spans="22:26" x14ac:dyDescent="0.25">
      <c r="V2763" s="19">
        <v>3773</v>
      </c>
      <c r="W2763" s="25" t="s">
        <v>5650</v>
      </c>
      <c r="X2763" s="25" t="s">
        <v>5651</v>
      </c>
      <c r="Y2763" s="25" t="s">
        <v>5019</v>
      </c>
      <c r="Z2763" s="33">
        <v>3773</v>
      </c>
    </row>
    <row r="2764" spans="22:26" x14ac:dyDescent="0.25">
      <c r="V2764" s="19">
        <v>3774</v>
      </c>
      <c r="W2764" s="25" t="s">
        <v>5652</v>
      </c>
      <c r="X2764" s="25" t="s">
        <v>5653</v>
      </c>
      <c r="Y2764" s="25" t="s">
        <v>5019</v>
      </c>
      <c r="Z2764" s="33">
        <v>3774</v>
      </c>
    </row>
    <row r="2765" spans="22:26" x14ac:dyDescent="0.25">
      <c r="V2765" s="19">
        <v>3775</v>
      </c>
      <c r="W2765" s="25" t="s">
        <v>5654</v>
      </c>
      <c r="X2765" s="25" t="s">
        <v>5655</v>
      </c>
      <c r="Y2765" s="25" t="s">
        <v>5019</v>
      </c>
      <c r="Z2765" s="33">
        <v>3775</v>
      </c>
    </row>
    <row r="2766" spans="22:26" x14ac:dyDescent="0.25">
      <c r="V2766" s="19">
        <v>3776</v>
      </c>
      <c r="W2766" s="25" t="s">
        <v>5656</v>
      </c>
      <c r="X2766" s="25" t="s">
        <v>5657</v>
      </c>
      <c r="Y2766" s="25" t="s">
        <v>5019</v>
      </c>
      <c r="Z2766" s="33">
        <v>3776</v>
      </c>
    </row>
    <row r="2767" spans="22:26" x14ac:dyDescent="0.25">
      <c r="V2767" s="19">
        <v>3777</v>
      </c>
      <c r="W2767" s="25" t="s">
        <v>5658</v>
      </c>
      <c r="X2767" s="25" t="s">
        <v>5659</v>
      </c>
      <c r="Y2767" s="25" t="s">
        <v>5019</v>
      </c>
      <c r="Z2767" s="33">
        <v>3777</v>
      </c>
    </row>
    <row r="2768" spans="22:26" x14ac:dyDescent="0.25">
      <c r="V2768" s="19">
        <v>3778</v>
      </c>
      <c r="W2768" s="25" t="s">
        <v>5660</v>
      </c>
      <c r="X2768" s="25" t="s">
        <v>5661</v>
      </c>
      <c r="Y2768" s="25" t="s">
        <v>5019</v>
      </c>
      <c r="Z2768" s="33">
        <v>3778</v>
      </c>
    </row>
    <row r="2769" spans="22:26" x14ac:dyDescent="0.25">
      <c r="V2769" s="19">
        <v>3779</v>
      </c>
      <c r="W2769" s="25" t="s">
        <v>5662</v>
      </c>
      <c r="X2769" s="25" t="s">
        <v>5663</v>
      </c>
      <c r="Y2769" s="25" t="s">
        <v>5019</v>
      </c>
      <c r="Z2769" s="33">
        <v>3779</v>
      </c>
    </row>
    <row r="2770" spans="22:26" x14ac:dyDescent="0.25">
      <c r="V2770" s="19">
        <v>3780</v>
      </c>
      <c r="W2770" s="25" t="s">
        <v>5664</v>
      </c>
      <c r="X2770" s="25" t="s">
        <v>5665</v>
      </c>
      <c r="Y2770" s="25" t="s">
        <v>5019</v>
      </c>
      <c r="Z2770" s="33">
        <v>3780</v>
      </c>
    </row>
    <row r="2771" spans="22:26" x14ac:dyDescent="0.25">
      <c r="V2771" s="19">
        <v>3781</v>
      </c>
      <c r="W2771" s="25" t="s">
        <v>5666</v>
      </c>
      <c r="X2771" s="25" t="s">
        <v>5667</v>
      </c>
      <c r="Y2771" s="25" t="s">
        <v>5019</v>
      </c>
      <c r="Z2771" s="33">
        <v>3781</v>
      </c>
    </row>
    <row r="2772" spans="22:26" x14ac:dyDescent="0.25">
      <c r="V2772" s="19">
        <v>3782</v>
      </c>
      <c r="W2772" s="25" t="s">
        <v>5668</v>
      </c>
      <c r="X2772" s="25" t="s">
        <v>5669</v>
      </c>
      <c r="Y2772" s="25" t="s">
        <v>5019</v>
      </c>
      <c r="Z2772" s="33">
        <v>3782</v>
      </c>
    </row>
    <row r="2773" spans="22:26" x14ac:dyDescent="0.25">
      <c r="V2773" s="19">
        <v>3783</v>
      </c>
      <c r="W2773" s="25" t="s">
        <v>5670</v>
      </c>
      <c r="X2773" s="25" t="s">
        <v>5671</v>
      </c>
      <c r="Y2773" s="25" t="s">
        <v>5019</v>
      </c>
      <c r="Z2773" s="33">
        <v>3783</v>
      </c>
    </row>
    <row r="2774" spans="22:26" x14ac:dyDescent="0.25">
      <c r="V2774" s="19">
        <v>3784</v>
      </c>
      <c r="W2774" s="25" t="s">
        <v>5672</v>
      </c>
      <c r="X2774" s="25" t="s">
        <v>5673</v>
      </c>
      <c r="Y2774" s="25" t="s">
        <v>5019</v>
      </c>
      <c r="Z2774" s="33">
        <v>3784</v>
      </c>
    </row>
    <row r="2775" spans="22:26" x14ac:dyDescent="0.25">
      <c r="V2775" s="19">
        <v>3785</v>
      </c>
      <c r="W2775" s="25" t="s">
        <v>5674</v>
      </c>
      <c r="X2775" s="25" t="s">
        <v>5675</v>
      </c>
      <c r="Y2775" s="25" t="s">
        <v>5019</v>
      </c>
      <c r="Z2775" s="33">
        <v>3785</v>
      </c>
    </row>
    <row r="2776" spans="22:26" x14ac:dyDescent="0.25">
      <c r="V2776" s="19">
        <v>3786</v>
      </c>
      <c r="W2776" s="25" t="s">
        <v>5676</v>
      </c>
      <c r="X2776" s="25" t="s">
        <v>5677</v>
      </c>
      <c r="Y2776" s="25" t="s">
        <v>5019</v>
      </c>
      <c r="Z2776" s="33">
        <v>3786</v>
      </c>
    </row>
    <row r="2777" spans="22:26" x14ac:dyDescent="0.25">
      <c r="V2777" s="19">
        <v>3787</v>
      </c>
      <c r="W2777" s="25" t="s">
        <v>5678</v>
      </c>
      <c r="X2777" s="25" t="s">
        <v>5679</v>
      </c>
      <c r="Y2777" s="25" t="s">
        <v>5019</v>
      </c>
      <c r="Z2777" s="33">
        <v>3787</v>
      </c>
    </row>
    <row r="2778" spans="22:26" x14ac:dyDescent="0.25">
      <c r="V2778" s="19">
        <v>3788</v>
      </c>
      <c r="W2778" s="25" t="s">
        <v>5680</v>
      </c>
      <c r="X2778" s="25" t="s">
        <v>5681</v>
      </c>
      <c r="Y2778" s="25" t="s">
        <v>5682</v>
      </c>
      <c r="Z2778" s="33">
        <v>3788</v>
      </c>
    </row>
    <row r="2779" spans="22:26" x14ac:dyDescent="0.25">
      <c r="V2779" s="19">
        <v>3789</v>
      </c>
      <c r="W2779" s="25" t="s">
        <v>5683</v>
      </c>
      <c r="X2779" s="25" t="s">
        <v>5684</v>
      </c>
      <c r="Y2779" s="25" t="s">
        <v>5682</v>
      </c>
      <c r="Z2779" s="33">
        <v>3789</v>
      </c>
    </row>
    <row r="2780" spans="22:26" x14ac:dyDescent="0.25">
      <c r="V2780" s="19">
        <v>3790</v>
      </c>
      <c r="W2780" s="25" t="s">
        <v>5685</v>
      </c>
      <c r="X2780" s="25" t="s">
        <v>5686</v>
      </c>
      <c r="Y2780" s="25" t="s">
        <v>5682</v>
      </c>
      <c r="Z2780" s="33">
        <v>3790</v>
      </c>
    </row>
    <row r="2781" spans="22:26" x14ac:dyDescent="0.25">
      <c r="V2781" s="19">
        <v>3791</v>
      </c>
      <c r="W2781" s="25" t="s">
        <v>5687</v>
      </c>
      <c r="X2781" s="25" t="s">
        <v>5688</v>
      </c>
      <c r="Y2781" s="25" t="s">
        <v>5682</v>
      </c>
      <c r="Z2781" s="33">
        <v>3791</v>
      </c>
    </row>
    <row r="2782" spans="22:26" x14ac:dyDescent="0.25">
      <c r="V2782" s="19">
        <v>3792</v>
      </c>
      <c r="W2782" s="25" t="s">
        <v>5689</v>
      </c>
      <c r="X2782" s="25" t="s">
        <v>5690</v>
      </c>
      <c r="Y2782" s="25" t="s">
        <v>5682</v>
      </c>
      <c r="Z2782" s="33">
        <v>3792</v>
      </c>
    </row>
    <row r="2783" spans="22:26" x14ac:dyDescent="0.25">
      <c r="V2783" s="19">
        <v>3793</v>
      </c>
      <c r="W2783" s="25" t="s">
        <v>5691</v>
      </c>
      <c r="X2783" s="25" t="s">
        <v>5692</v>
      </c>
      <c r="Y2783" s="25" t="s">
        <v>5682</v>
      </c>
      <c r="Z2783" s="33">
        <v>3793</v>
      </c>
    </row>
    <row r="2784" spans="22:26" x14ac:dyDescent="0.25">
      <c r="V2784" s="19">
        <v>3794</v>
      </c>
      <c r="W2784" s="25" t="s">
        <v>5693</v>
      </c>
      <c r="X2784" s="25" t="s">
        <v>5694</v>
      </c>
      <c r="Y2784" s="25" t="s">
        <v>5682</v>
      </c>
      <c r="Z2784" s="33">
        <v>3794</v>
      </c>
    </row>
    <row r="2785" spans="22:26" x14ac:dyDescent="0.25">
      <c r="V2785" s="19">
        <v>3795</v>
      </c>
      <c r="W2785" s="25" t="s">
        <v>5695</v>
      </c>
      <c r="X2785" s="25" t="s">
        <v>5696</v>
      </c>
      <c r="Y2785" s="25" t="s">
        <v>5682</v>
      </c>
      <c r="Z2785" s="33">
        <v>3795</v>
      </c>
    </row>
    <row r="2786" spans="22:26" x14ac:dyDescent="0.25">
      <c r="V2786" s="19">
        <v>3796</v>
      </c>
      <c r="W2786" s="25" t="s">
        <v>5697</v>
      </c>
      <c r="X2786" s="25" t="s">
        <v>5698</v>
      </c>
      <c r="Y2786" s="25" t="s">
        <v>5682</v>
      </c>
      <c r="Z2786" s="33">
        <v>3796</v>
      </c>
    </row>
    <row r="2787" spans="22:26" x14ac:dyDescent="0.25">
      <c r="V2787" s="19">
        <v>3797</v>
      </c>
      <c r="W2787" s="25" t="s">
        <v>5699</v>
      </c>
      <c r="X2787" s="25" t="s">
        <v>5700</v>
      </c>
      <c r="Y2787" s="25" t="s">
        <v>5682</v>
      </c>
      <c r="Z2787" s="33">
        <v>3797</v>
      </c>
    </row>
    <row r="2788" spans="22:26" x14ac:dyDescent="0.25">
      <c r="V2788" s="19">
        <v>3798</v>
      </c>
      <c r="W2788" s="25" t="s">
        <v>5701</v>
      </c>
      <c r="X2788" s="25" t="s">
        <v>5702</v>
      </c>
      <c r="Y2788" s="25" t="s">
        <v>5682</v>
      </c>
      <c r="Z2788" s="33">
        <v>3798</v>
      </c>
    </row>
    <row r="2789" spans="22:26" x14ac:dyDescent="0.25">
      <c r="V2789" s="19">
        <v>3799</v>
      </c>
      <c r="W2789" s="25" t="s">
        <v>5703</v>
      </c>
      <c r="X2789" s="25" t="s">
        <v>5704</v>
      </c>
      <c r="Y2789" s="25" t="s">
        <v>5682</v>
      </c>
      <c r="Z2789" s="33">
        <v>3799</v>
      </c>
    </row>
    <row r="2790" spans="22:26" x14ac:dyDescent="0.25">
      <c r="V2790" s="19">
        <v>3800</v>
      </c>
      <c r="W2790" s="25" t="s">
        <v>5705</v>
      </c>
      <c r="X2790" s="25" t="s">
        <v>5706</v>
      </c>
      <c r="Y2790" s="25" t="s">
        <v>5682</v>
      </c>
      <c r="Z2790" s="33">
        <v>3800</v>
      </c>
    </row>
    <row r="2791" spans="22:26" x14ac:dyDescent="0.25">
      <c r="V2791" s="19">
        <v>3801</v>
      </c>
      <c r="W2791" s="25" t="s">
        <v>5707</v>
      </c>
      <c r="X2791" s="25" t="s">
        <v>5708</v>
      </c>
      <c r="Y2791" s="25" t="s">
        <v>5682</v>
      </c>
      <c r="Z2791" s="33">
        <v>3801</v>
      </c>
    </row>
    <row r="2792" spans="22:26" x14ac:dyDescent="0.25">
      <c r="V2792" s="19">
        <v>3802</v>
      </c>
      <c r="W2792" s="25" t="s">
        <v>5709</v>
      </c>
      <c r="X2792" s="25" t="s">
        <v>5710</v>
      </c>
      <c r="Y2792" s="25" t="s">
        <v>5682</v>
      </c>
      <c r="Z2792" s="33">
        <v>3802</v>
      </c>
    </row>
    <row r="2793" spans="22:26" x14ac:dyDescent="0.25">
      <c r="V2793" s="19">
        <v>3803</v>
      </c>
      <c r="W2793" s="25" t="s">
        <v>5711</v>
      </c>
      <c r="X2793" s="25" t="s">
        <v>5712</v>
      </c>
      <c r="Y2793" s="25" t="s">
        <v>5682</v>
      </c>
      <c r="Z2793" s="33">
        <v>3803</v>
      </c>
    </row>
    <row r="2794" spans="22:26" x14ac:dyDescent="0.25">
      <c r="V2794" s="19">
        <v>3804</v>
      </c>
      <c r="W2794" s="25" t="s">
        <v>5713</v>
      </c>
      <c r="X2794" s="25" t="s">
        <v>5714</v>
      </c>
      <c r="Y2794" s="25" t="s">
        <v>5682</v>
      </c>
      <c r="Z2794" s="33">
        <v>3804</v>
      </c>
    </row>
    <row r="2795" spans="22:26" x14ac:dyDescent="0.25">
      <c r="V2795" s="19">
        <v>3805</v>
      </c>
      <c r="W2795" s="25" t="s">
        <v>5715</v>
      </c>
      <c r="X2795" s="25" t="s">
        <v>5716</v>
      </c>
      <c r="Y2795" s="25" t="s">
        <v>5682</v>
      </c>
      <c r="Z2795" s="33">
        <v>3805</v>
      </c>
    </row>
    <row r="2796" spans="22:26" x14ac:dyDescent="0.25">
      <c r="V2796" s="19">
        <v>3806</v>
      </c>
      <c r="W2796" s="25" t="s">
        <v>5717</v>
      </c>
      <c r="X2796" s="25" t="s">
        <v>5718</v>
      </c>
      <c r="Y2796" s="25" t="s">
        <v>5682</v>
      </c>
      <c r="Z2796" s="33">
        <v>3806</v>
      </c>
    </row>
    <row r="2797" spans="22:26" x14ac:dyDescent="0.25">
      <c r="V2797" s="19">
        <v>3807</v>
      </c>
      <c r="W2797" s="25" t="s">
        <v>5719</v>
      </c>
      <c r="X2797" s="25" t="s">
        <v>5720</v>
      </c>
      <c r="Y2797" s="25" t="s">
        <v>5682</v>
      </c>
      <c r="Z2797" s="33">
        <v>3807</v>
      </c>
    </row>
    <row r="2798" spans="22:26" x14ac:dyDescent="0.25">
      <c r="V2798" s="19">
        <v>3808</v>
      </c>
      <c r="W2798" s="25" t="s">
        <v>5721</v>
      </c>
      <c r="X2798" s="25" t="s">
        <v>5722</v>
      </c>
      <c r="Y2798" s="25" t="s">
        <v>5682</v>
      </c>
      <c r="Z2798" s="33">
        <v>3808</v>
      </c>
    </row>
    <row r="2799" spans="22:26" x14ac:dyDescent="0.25">
      <c r="V2799" s="19">
        <v>3809</v>
      </c>
      <c r="W2799" s="25" t="s">
        <v>5723</v>
      </c>
      <c r="X2799" s="25" t="s">
        <v>5724</v>
      </c>
      <c r="Y2799" s="25" t="s">
        <v>5682</v>
      </c>
      <c r="Z2799" s="33">
        <v>3809</v>
      </c>
    </row>
    <row r="2800" spans="22:26" x14ac:dyDescent="0.25">
      <c r="V2800" s="19">
        <v>3810</v>
      </c>
      <c r="W2800" s="25" t="s">
        <v>5725</v>
      </c>
      <c r="X2800" s="25" t="s">
        <v>5726</v>
      </c>
      <c r="Y2800" s="25" t="s">
        <v>5682</v>
      </c>
      <c r="Z2800" s="33">
        <v>3810</v>
      </c>
    </row>
    <row r="2801" spans="22:26" x14ac:dyDescent="0.25">
      <c r="V2801" s="19">
        <v>3811</v>
      </c>
      <c r="W2801" s="25" t="s">
        <v>5727</v>
      </c>
      <c r="X2801" s="25" t="s">
        <v>5728</v>
      </c>
      <c r="Y2801" s="25" t="s">
        <v>5682</v>
      </c>
      <c r="Z2801" s="33">
        <v>3811</v>
      </c>
    </row>
    <row r="2802" spans="22:26" x14ac:dyDescent="0.25">
      <c r="V2802" s="19">
        <v>3812</v>
      </c>
      <c r="W2802" s="25" t="s">
        <v>5729</v>
      </c>
      <c r="X2802" s="25" t="s">
        <v>5730</v>
      </c>
      <c r="Y2802" s="25" t="s">
        <v>5682</v>
      </c>
      <c r="Z2802" s="33">
        <v>3812</v>
      </c>
    </row>
    <row r="2803" spans="22:26" x14ac:dyDescent="0.25">
      <c r="V2803" s="19">
        <v>3813</v>
      </c>
      <c r="W2803" s="25" t="s">
        <v>5731</v>
      </c>
      <c r="X2803" s="25" t="s">
        <v>5732</v>
      </c>
      <c r="Y2803" s="25" t="s">
        <v>5682</v>
      </c>
      <c r="Z2803" s="33">
        <v>3813</v>
      </c>
    </row>
    <row r="2804" spans="22:26" x14ac:dyDescent="0.25">
      <c r="V2804" s="19">
        <v>3814</v>
      </c>
      <c r="W2804" s="25" t="s">
        <v>5733</v>
      </c>
      <c r="X2804" s="25" t="s">
        <v>5734</v>
      </c>
      <c r="Y2804" s="25" t="s">
        <v>5682</v>
      </c>
      <c r="Z2804" s="33">
        <v>3814</v>
      </c>
    </row>
    <row r="2805" spans="22:26" x14ac:dyDescent="0.25">
      <c r="V2805" s="19">
        <v>3815</v>
      </c>
      <c r="W2805" s="25" t="s">
        <v>5735</v>
      </c>
      <c r="X2805" s="25" t="s">
        <v>5736</v>
      </c>
      <c r="Y2805" s="25" t="s">
        <v>5682</v>
      </c>
      <c r="Z2805" s="33">
        <v>3815</v>
      </c>
    </row>
    <row r="2806" spans="22:26" x14ac:dyDescent="0.25">
      <c r="V2806" s="19">
        <v>3816</v>
      </c>
      <c r="W2806" s="25" t="s">
        <v>5737</v>
      </c>
      <c r="X2806" s="25" t="s">
        <v>5738</v>
      </c>
      <c r="Y2806" s="25" t="s">
        <v>5682</v>
      </c>
      <c r="Z2806" s="33">
        <v>3816</v>
      </c>
    </row>
    <row r="2807" spans="22:26" x14ac:dyDescent="0.25">
      <c r="V2807" s="19">
        <v>3817</v>
      </c>
      <c r="W2807" s="25" t="s">
        <v>5739</v>
      </c>
      <c r="X2807" s="25" t="s">
        <v>5740</v>
      </c>
      <c r="Y2807" s="25" t="s">
        <v>5682</v>
      </c>
      <c r="Z2807" s="33">
        <v>3817</v>
      </c>
    </row>
    <row r="2808" spans="22:26" x14ac:dyDescent="0.25">
      <c r="V2808" s="19">
        <v>3818</v>
      </c>
      <c r="W2808" s="25" t="s">
        <v>5741</v>
      </c>
      <c r="X2808" s="25" t="s">
        <v>5742</v>
      </c>
      <c r="Y2808" s="25" t="s">
        <v>5682</v>
      </c>
      <c r="Z2808" s="33">
        <v>3818</v>
      </c>
    </row>
    <row r="2809" spans="22:26" x14ac:dyDescent="0.25">
      <c r="V2809" s="19">
        <v>3819</v>
      </c>
      <c r="W2809" s="25" t="s">
        <v>5743</v>
      </c>
      <c r="X2809" s="25" t="s">
        <v>5744</v>
      </c>
      <c r="Y2809" s="25" t="s">
        <v>5682</v>
      </c>
      <c r="Z2809" s="33">
        <v>3819</v>
      </c>
    </row>
    <row r="2810" spans="22:26" x14ac:dyDescent="0.25">
      <c r="V2810" s="19">
        <v>3820</v>
      </c>
      <c r="W2810" s="25" t="s">
        <v>5745</v>
      </c>
      <c r="X2810" s="25" t="s">
        <v>5746</v>
      </c>
      <c r="Y2810" s="25" t="s">
        <v>5682</v>
      </c>
      <c r="Z2810" s="33">
        <v>3820</v>
      </c>
    </row>
    <row r="2811" spans="22:26" x14ac:dyDescent="0.25">
      <c r="V2811" s="19">
        <v>3821</v>
      </c>
      <c r="W2811" s="25" t="s">
        <v>5747</v>
      </c>
      <c r="X2811" s="25" t="s">
        <v>5748</v>
      </c>
      <c r="Y2811" s="25" t="s">
        <v>5682</v>
      </c>
      <c r="Z2811" s="33">
        <v>3821</v>
      </c>
    </row>
    <row r="2812" spans="22:26" x14ac:dyDescent="0.25">
      <c r="V2812" s="19">
        <v>3822</v>
      </c>
      <c r="W2812" s="25" t="s">
        <v>5749</v>
      </c>
      <c r="X2812" s="25" t="s">
        <v>5750</v>
      </c>
      <c r="Y2812" s="25" t="s">
        <v>5682</v>
      </c>
      <c r="Z2812" s="33">
        <v>3822</v>
      </c>
    </row>
    <row r="2813" spans="22:26" x14ac:dyDescent="0.25">
      <c r="V2813" s="19">
        <v>3823</v>
      </c>
      <c r="W2813" s="25" t="s">
        <v>5751</v>
      </c>
      <c r="X2813" s="25" t="s">
        <v>5752</v>
      </c>
      <c r="Y2813" s="25" t="s">
        <v>5682</v>
      </c>
      <c r="Z2813" s="33">
        <v>3823</v>
      </c>
    </row>
    <row r="2814" spans="22:26" x14ac:dyDescent="0.25">
      <c r="V2814" s="19">
        <v>3824</v>
      </c>
      <c r="W2814" s="25" t="s">
        <v>5753</v>
      </c>
      <c r="X2814" s="25" t="s">
        <v>5754</v>
      </c>
      <c r="Y2814" s="25" t="s">
        <v>5682</v>
      </c>
      <c r="Z2814" s="33">
        <v>3824</v>
      </c>
    </row>
    <row r="2815" spans="22:26" x14ac:dyDescent="0.25">
      <c r="V2815" s="19">
        <v>3825</v>
      </c>
      <c r="W2815" s="25" t="s">
        <v>5755</v>
      </c>
      <c r="X2815" s="25" t="s">
        <v>5756</v>
      </c>
      <c r="Y2815" s="25" t="s">
        <v>5682</v>
      </c>
      <c r="Z2815" s="33">
        <v>3825</v>
      </c>
    </row>
    <row r="2816" spans="22:26" x14ac:dyDescent="0.25">
      <c r="V2816" s="19">
        <v>3826</v>
      </c>
      <c r="W2816" s="25" t="s">
        <v>5757</v>
      </c>
      <c r="X2816" s="25" t="s">
        <v>5758</v>
      </c>
      <c r="Y2816" s="25" t="s">
        <v>5682</v>
      </c>
      <c r="Z2816" s="33">
        <v>3826</v>
      </c>
    </row>
    <row r="2817" spans="22:26" x14ac:dyDescent="0.25">
      <c r="V2817" s="19">
        <v>3827</v>
      </c>
      <c r="W2817" s="25" t="s">
        <v>5759</v>
      </c>
      <c r="X2817" s="25" t="s">
        <v>5760</v>
      </c>
      <c r="Y2817" s="25" t="s">
        <v>5682</v>
      </c>
      <c r="Z2817" s="33">
        <v>3827</v>
      </c>
    </row>
    <row r="2818" spans="22:26" x14ac:dyDescent="0.25">
      <c r="V2818" s="19">
        <v>3828</v>
      </c>
      <c r="W2818" s="25" t="s">
        <v>5761</v>
      </c>
      <c r="X2818" s="25" t="s">
        <v>5762</v>
      </c>
      <c r="Y2818" s="25" t="s">
        <v>5682</v>
      </c>
      <c r="Z2818" s="33">
        <v>3828</v>
      </c>
    </row>
    <row r="2819" spans="22:26" x14ac:dyDescent="0.25">
      <c r="V2819" s="19">
        <v>3829</v>
      </c>
      <c r="W2819" s="25" t="s">
        <v>5763</v>
      </c>
      <c r="X2819" s="25" t="s">
        <v>5764</v>
      </c>
      <c r="Y2819" s="25" t="s">
        <v>5682</v>
      </c>
      <c r="Z2819" s="33">
        <v>3829</v>
      </c>
    </row>
    <row r="2820" spans="22:26" x14ac:dyDescent="0.25">
      <c r="V2820" s="19">
        <v>3830</v>
      </c>
      <c r="W2820" s="25" t="s">
        <v>5765</v>
      </c>
      <c r="X2820" s="25" t="s">
        <v>5766</v>
      </c>
      <c r="Y2820" s="25" t="s">
        <v>5682</v>
      </c>
      <c r="Z2820" s="33">
        <v>3830</v>
      </c>
    </row>
    <row r="2821" spans="22:26" x14ac:dyDescent="0.25">
      <c r="V2821" s="19">
        <v>3831</v>
      </c>
      <c r="W2821" s="25" t="s">
        <v>5767</v>
      </c>
      <c r="X2821" s="25" t="s">
        <v>5768</v>
      </c>
      <c r="Y2821" s="25" t="s">
        <v>5682</v>
      </c>
      <c r="Z2821" s="33">
        <v>3831</v>
      </c>
    </row>
    <row r="2822" spans="22:26" x14ac:dyDescent="0.25">
      <c r="V2822" s="19">
        <v>3832</v>
      </c>
      <c r="W2822" s="25" t="s">
        <v>5769</v>
      </c>
      <c r="X2822" s="25" t="s">
        <v>5770</v>
      </c>
      <c r="Y2822" s="25" t="s">
        <v>5682</v>
      </c>
      <c r="Z2822" s="33">
        <v>3832</v>
      </c>
    </row>
    <row r="2823" spans="22:26" x14ac:dyDescent="0.25">
      <c r="V2823" s="19">
        <v>3833</v>
      </c>
      <c r="W2823" s="25" t="s">
        <v>5771</v>
      </c>
      <c r="X2823" s="25" t="s">
        <v>5772</v>
      </c>
      <c r="Y2823" s="25" t="s">
        <v>5682</v>
      </c>
      <c r="Z2823" s="33">
        <v>3833</v>
      </c>
    </row>
    <row r="2824" spans="22:26" x14ac:dyDescent="0.25">
      <c r="V2824" s="19">
        <v>3834</v>
      </c>
      <c r="W2824" s="25" t="s">
        <v>5773</v>
      </c>
      <c r="X2824" s="25" t="s">
        <v>5774</v>
      </c>
      <c r="Y2824" s="25" t="s">
        <v>5682</v>
      </c>
      <c r="Z2824" s="33">
        <v>3834</v>
      </c>
    </row>
    <row r="2825" spans="22:26" x14ac:dyDescent="0.25">
      <c r="V2825" s="19">
        <v>3835</v>
      </c>
      <c r="W2825" s="25" t="s">
        <v>5775</v>
      </c>
      <c r="X2825" s="25" t="s">
        <v>5776</v>
      </c>
      <c r="Y2825" s="25" t="s">
        <v>5682</v>
      </c>
      <c r="Z2825" s="33">
        <v>3835</v>
      </c>
    </row>
    <row r="2826" spans="22:26" x14ac:dyDescent="0.25">
      <c r="V2826" s="19">
        <v>3836</v>
      </c>
      <c r="W2826" s="25" t="s">
        <v>5777</v>
      </c>
      <c r="X2826" s="25" t="s">
        <v>5778</v>
      </c>
      <c r="Y2826" s="25" t="s">
        <v>5682</v>
      </c>
      <c r="Z2826" s="33">
        <v>3836</v>
      </c>
    </row>
    <row r="2827" spans="22:26" x14ac:dyDescent="0.25">
      <c r="V2827" s="19">
        <v>3837</v>
      </c>
      <c r="W2827" s="25" t="s">
        <v>5779</v>
      </c>
      <c r="X2827" s="25" t="s">
        <v>5780</v>
      </c>
      <c r="Y2827" s="25" t="s">
        <v>5682</v>
      </c>
      <c r="Z2827" s="33">
        <v>3837</v>
      </c>
    </row>
    <row r="2828" spans="22:26" x14ac:dyDescent="0.25">
      <c r="V2828" s="19">
        <v>3838</v>
      </c>
      <c r="W2828" s="25" t="s">
        <v>5781</v>
      </c>
      <c r="X2828" s="25" t="s">
        <v>5782</v>
      </c>
      <c r="Y2828" s="25" t="s">
        <v>5682</v>
      </c>
      <c r="Z2828" s="33">
        <v>3838</v>
      </c>
    </row>
    <row r="2829" spans="22:26" x14ac:dyDescent="0.25">
      <c r="V2829" s="19">
        <v>3839</v>
      </c>
      <c r="W2829" s="25" t="s">
        <v>5783</v>
      </c>
      <c r="X2829" s="25" t="s">
        <v>5784</v>
      </c>
      <c r="Y2829" s="25" t="s">
        <v>5682</v>
      </c>
      <c r="Z2829" s="33">
        <v>3839</v>
      </c>
    </row>
    <row r="2830" spans="22:26" x14ac:dyDescent="0.25">
      <c r="V2830" s="19">
        <v>3840</v>
      </c>
      <c r="W2830" s="25" t="s">
        <v>5785</v>
      </c>
      <c r="X2830" s="25" t="s">
        <v>5786</v>
      </c>
      <c r="Y2830" s="25" t="s">
        <v>5682</v>
      </c>
      <c r="Z2830" s="33">
        <v>3840</v>
      </c>
    </row>
    <row r="2831" spans="22:26" x14ac:dyDescent="0.25">
      <c r="V2831" s="19">
        <v>3841</v>
      </c>
      <c r="W2831" s="25" t="s">
        <v>5787</v>
      </c>
      <c r="X2831" s="25" t="s">
        <v>5788</v>
      </c>
      <c r="Y2831" s="25" t="s">
        <v>5682</v>
      </c>
      <c r="Z2831" s="33">
        <v>3841</v>
      </c>
    </row>
    <row r="2832" spans="22:26" x14ac:dyDescent="0.25">
      <c r="V2832" s="19">
        <v>3842</v>
      </c>
      <c r="W2832" s="25" t="s">
        <v>5789</v>
      </c>
      <c r="X2832" s="25" t="s">
        <v>5790</v>
      </c>
      <c r="Y2832" s="25" t="s">
        <v>5682</v>
      </c>
      <c r="Z2832" s="33">
        <v>3842</v>
      </c>
    </row>
    <row r="2833" spans="22:26" x14ac:dyDescent="0.25">
      <c r="V2833" s="19">
        <v>3843</v>
      </c>
      <c r="W2833" s="25" t="s">
        <v>5791</v>
      </c>
      <c r="X2833" s="25" t="s">
        <v>5792</v>
      </c>
      <c r="Y2833" s="25" t="s">
        <v>5682</v>
      </c>
      <c r="Z2833" s="33">
        <v>3843</v>
      </c>
    </row>
    <row r="2834" spans="22:26" x14ac:dyDescent="0.25">
      <c r="V2834" s="19">
        <v>3844</v>
      </c>
      <c r="W2834" s="25" t="s">
        <v>5793</v>
      </c>
      <c r="X2834" s="25" t="s">
        <v>5794</v>
      </c>
      <c r="Y2834" s="25" t="s">
        <v>5682</v>
      </c>
      <c r="Z2834" s="33">
        <v>3844</v>
      </c>
    </row>
    <row r="2835" spans="22:26" x14ac:dyDescent="0.25">
      <c r="V2835" s="19">
        <v>3845</v>
      </c>
      <c r="W2835" s="25" t="s">
        <v>5795</v>
      </c>
      <c r="X2835" s="25" t="s">
        <v>5796</v>
      </c>
      <c r="Y2835" s="25" t="s">
        <v>5682</v>
      </c>
      <c r="Z2835" s="33">
        <v>3845</v>
      </c>
    </row>
    <row r="2836" spans="22:26" x14ac:dyDescent="0.25">
      <c r="V2836" s="19">
        <v>3846</v>
      </c>
      <c r="W2836" s="25" t="s">
        <v>5797</v>
      </c>
      <c r="X2836" s="25" t="s">
        <v>5798</v>
      </c>
      <c r="Y2836" s="25" t="s">
        <v>5682</v>
      </c>
      <c r="Z2836" s="33">
        <v>3846</v>
      </c>
    </row>
    <row r="2837" spans="22:26" x14ac:dyDescent="0.25">
      <c r="V2837" s="19">
        <v>3847</v>
      </c>
      <c r="W2837" s="25" t="s">
        <v>5799</v>
      </c>
      <c r="X2837" s="25" t="s">
        <v>5800</v>
      </c>
      <c r="Y2837" s="25" t="s">
        <v>5682</v>
      </c>
      <c r="Z2837" s="33">
        <v>3847</v>
      </c>
    </row>
    <row r="2838" spans="22:26" x14ac:dyDescent="0.25">
      <c r="V2838" s="19">
        <v>3848</v>
      </c>
      <c r="W2838" s="25" t="s">
        <v>5801</v>
      </c>
      <c r="X2838" s="25" t="s">
        <v>5802</v>
      </c>
      <c r="Y2838" s="25" t="s">
        <v>5682</v>
      </c>
      <c r="Z2838" s="33">
        <v>3848</v>
      </c>
    </row>
    <row r="2839" spans="22:26" x14ac:dyDescent="0.25">
      <c r="V2839" s="19">
        <v>3849</v>
      </c>
      <c r="W2839" s="25" t="s">
        <v>5803</v>
      </c>
      <c r="X2839" s="25" t="s">
        <v>5804</v>
      </c>
      <c r="Y2839" s="25" t="s">
        <v>5682</v>
      </c>
      <c r="Z2839" s="33">
        <v>3849</v>
      </c>
    </row>
    <row r="2840" spans="22:26" x14ac:dyDescent="0.25">
      <c r="V2840" s="19">
        <v>3850</v>
      </c>
      <c r="W2840" s="25" t="s">
        <v>5805</v>
      </c>
      <c r="X2840" s="25" t="s">
        <v>5806</v>
      </c>
      <c r="Y2840" s="25" t="s">
        <v>5682</v>
      </c>
      <c r="Z2840" s="33">
        <v>3850</v>
      </c>
    </row>
    <row r="2841" spans="22:26" x14ac:dyDescent="0.25">
      <c r="V2841" s="19">
        <v>3851</v>
      </c>
      <c r="W2841" s="25" t="s">
        <v>5807</v>
      </c>
      <c r="X2841" s="25" t="s">
        <v>5808</v>
      </c>
      <c r="Y2841" s="25" t="s">
        <v>5682</v>
      </c>
      <c r="Z2841" s="33">
        <v>3851</v>
      </c>
    </row>
    <row r="2842" spans="22:26" x14ac:dyDescent="0.25">
      <c r="V2842" s="19">
        <v>3852</v>
      </c>
      <c r="W2842" s="25" t="s">
        <v>5809</v>
      </c>
      <c r="X2842" s="25" t="s">
        <v>5810</v>
      </c>
      <c r="Y2842" s="25" t="s">
        <v>5682</v>
      </c>
      <c r="Z2842" s="33">
        <v>3852</v>
      </c>
    </row>
    <row r="2843" spans="22:26" x14ac:dyDescent="0.25">
      <c r="V2843" s="19">
        <v>3853</v>
      </c>
      <c r="W2843" s="25" t="s">
        <v>5811</v>
      </c>
      <c r="X2843" s="25" t="s">
        <v>5812</v>
      </c>
      <c r="Y2843" s="25" t="s">
        <v>5682</v>
      </c>
      <c r="Z2843" s="33">
        <v>3853</v>
      </c>
    </row>
    <row r="2844" spans="22:26" x14ac:dyDescent="0.25">
      <c r="V2844" s="19">
        <v>3854</v>
      </c>
      <c r="W2844" s="25" t="s">
        <v>5813</v>
      </c>
      <c r="X2844" s="25" t="s">
        <v>5814</v>
      </c>
      <c r="Y2844" s="25" t="s">
        <v>5682</v>
      </c>
      <c r="Z2844" s="33">
        <v>3854</v>
      </c>
    </row>
    <row r="2845" spans="22:26" x14ac:dyDescent="0.25">
      <c r="V2845" s="19">
        <v>3855</v>
      </c>
      <c r="W2845" s="25" t="s">
        <v>5815</v>
      </c>
      <c r="X2845" s="25" t="s">
        <v>5816</v>
      </c>
      <c r="Y2845" s="25" t="s">
        <v>5682</v>
      </c>
      <c r="Z2845" s="33">
        <v>3855</v>
      </c>
    </row>
    <row r="2846" spans="22:26" x14ac:dyDescent="0.25">
      <c r="V2846" s="19">
        <v>3856</v>
      </c>
      <c r="W2846" s="25" t="s">
        <v>5817</v>
      </c>
      <c r="X2846" s="25" t="s">
        <v>5818</v>
      </c>
      <c r="Y2846" s="25" t="s">
        <v>5682</v>
      </c>
      <c r="Z2846" s="33">
        <v>3856</v>
      </c>
    </row>
    <row r="2847" spans="22:26" x14ac:dyDescent="0.25">
      <c r="V2847" s="19">
        <v>3857</v>
      </c>
      <c r="W2847" s="25" t="s">
        <v>5819</v>
      </c>
      <c r="X2847" s="25" t="s">
        <v>5820</v>
      </c>
      <c r="Y2847" s="25" t="s">
        <v>5682</v>
      </c>
      <c r="Z2847" s="33">
        <v>3857</v>
      </c>
    </row>
    <row r="2848" spans="22:26" x14ac:dyDescent="0.25">
      <c r="V2848" s="19">
        <v>3858</v>
      </c>
      <c r="W2848" s="25" t="s">
        <v>5821</v>
      </c>
      <c r="X2848" s="25" t="s">
        <v>5822</v>
      </c>
      <c r="Y2848" s="25" t="s">
        <v>5682</v>
      </c>
      <c r="Z2848" s="33">
        <v>3858</v>
      </c>
    </row>
    <row r="2849" spans="22:26" x14ac:dyDescent="0.25">
      <c r="V2849" s="19">
        <v>3859</v>
      </c>
      <c r="W2849" s="25" t="s">
        <v>5823</v>
      </c>
      <c r="X2849" s="25" t="s">
        <v>5824</v>
      </c>
      <c r="Y2849" s="25" t="s">
        <v>5682</v>
      </c>
      <c r="Z2849" s="33">
        <v>3859</v>
      </c>
    </row>
    <row r="2850" spans="22:26" x14ac:dyDescent="0.25">
      <c r="V2850" s="19">
        <v>3860</v>
      </c>
      <c r="W2850" s="25" t="s">
        <v>5825</v>
      </c>
      <c r="X2850" s="25" t="s">
        <v>5826</v>
      </c>
      <c r="Y2850" s="25" t="s">
        <v>5682</v>
      </c>
      <c r="Z2850" s="33">
        <v>3860</v>
      </c>
    </row>
    <row r="2851" spans="22:26" x14ac:dyDescent="0.25">
      <c r="V2851" s="19">
        <v>3861</v>
      </c>
      <c r="W2851" s="25" t="s">
        <v>5827</v>
      </c>
      <c r="X2851" s="25" t="s">
        <v>5828</v>
      </c>
      <c r="Y2851" s="25" t="s">
        <v>5682</v>
      </c>
      <c r="Z2851" s="33">
        <v>3861</v>
      </c>
    </row>
    <row r="2852" spans="22:26" x14ac:dyDescent="0.25">
      <c r="V2852" s="19">
        <v>3862</v>
      </c>
      <c r="W2852" s="25" t="s">
        <v>5829</v>
      </c>
      <c r="X2852" s="25" t="s">
        <v>5830</v>
      </c>
      <c r="Y2852" s="25" t="s">
        <v>5682</v>
      </c>
      <c r="Z2852" s="33">
        <v>3862</v>
      </c>
    </row>
    <row r="2853" spans="22:26" x14ac:dyDescent="0.25">
      <c r="V2853" s="19">
        <v>3863</v>
      </c>
      <c r="W2853" s="25" t="s">
        <v>5831</v>
      </c>
      <c r="X2853" s="25" t="s">
        <v>5832</v>
      </c>
      <c r="Y2853" s="25" t="s">
        <v>5682</v>
      </c>
      <c r="Z2853" s="33">
        <v>3863</v>
      </c>
    </row>
    <row r="2854" spans="22:26" x14ac:dyDescent="0.25">
      <c r="V2854" s="19">
        <v>3864</v>
      </c>
      <c r="W2854" s="25" t="s">
        <v>5833</v>
      </c>
      <c r="X2854" s="25" t="s">
        <v>5834</v>
      </c>
      <c r="Y2854" s="25" t="s">
        <v>5682</v>
      </c>
      <c r="Z2854" s="33">
        <v>3864</v>
      </c>
    </row>
    <row r="2855" spans="22:26" x14ac:dyDescent="0.25">
      <c r="V2855" s="19">
        <v>3865</v>
      </c>
      <c r="W2855" s="25" t="s">
        <v>5835</v>
      </c>
      <c r="X2855" s="25" t="s">
        <v>5836</v>
      </c>
      <c r="Y2855" s="25" t="s">
        <v>5682</v>
      </c>
      <c r="Z2855" s="33">
        <v>3865</v>
      </c>
    </row>
    <row r="2856" spans="22:26" x14ac:dyDescent="0.25">
      <c r="V2856" s="19">
        <v>3866</v>
      </c>
      <c r="W2856" s="25" t="s">
        <v>5837</v>
      </c>
      <c r="X2856" s="25" t="s">
        <v>5838</v>
      </c>
      <c r="Y2856" s="25" t="s">
        <v>5682</v>
      </c>
      <c r="Z2856" s="33">
        <v>3866</v>
      </c>
    </row>
    <row r="2857" spans="22:26" x14ac:dyDescent="0.25">
      <c r="V2857" s="19">
        <v>3867</v>
      </c>
      <c r="W2857" s="25" t="s">
        <v>5839</v>
      </c>
      <c r="X2857" s="25" t="s">
        <v>5840</v>
      </c>
      <c r="Y2857" s="25" t="s">
        <v>5682</v>
      </c>
      <c r="Z2857" s="33">
        <v>3867</v>
      </c>
    </row>
    <row r="2858" spans="22:26" x14ac:dyDescent="0.25">
      <c r="V2858" s="19">
        <v>3868</v>
      </c>
      <c r="W2858" s="25" t="s">
        <v>5841</v>
      </c>
      <c r="X2858" s="25" t="s">
        <v>5842</v>
      </c>
      <c r="Y2858" s="25" t="s">
        <v>5682</v>
      </c>
      <c r="Z2858" s="33">
        <v>3868</v>
      </c>
    </row>
    <row r="2859" spans="22:26" x14ac:dyDescent="0.25">
      <c r="V2859" s="19">
        <v>3869</v>
      </c>
      <c r="W2859" s="25" t="s">
        <v>5843</v>
      </c>
      <c r="X2859" s="25" t="s">
        <v>5844</v>
      </c>
      <c r="Y2859" s="25" t="s">
        <v>5682</v>
      </c>
      <c r="Z2859" s="33">
        <v>3869</v>
      </c>
    </row>
    <row r="2860" spans="22:26" x14ac:dyDescent="0.25">
      <c r="V2860" s="19">
        <v>3870</v>
      </c>
      <c r="W2860" s="25" t="s">
        <v>5845</v>
      </c>
      <c r="X2860" s="25" t="s">
        <v>5846</v>
      </c>
      <c r="Y2860" s="25" t="s">
        <v>5682</v>
      </c>
      <c r="Z2860" s="33">
        <v>3870</v>
      </c>
    </row>
    <row r="2861" spans="22:26" x14ac:dyDescent="0.25">
      <c r="V2861" s="19">
        <v>3871</v>
      </c>
      <c r="W2861" s="25" t="s">
        <v>5847</v>
      </c>
      <c r="X2861" s="25" t="s">
        <v>5848</v>
      </c>
      <c r="Y2861" s="25" t="s">
        <v>5682</v>
      </c>
      <c r="Z2861" s="33">
        <v>3871</v>
      </c>
    </row>
    <row r="2862" spans="22:26" x14ac:dyDescent="0.25">
      <c r="V2862" s="19">
        <v>3872</v>
      </c>
      <c r="W2862" s="25" t="s">
        <v>5849</v>
      </c>
      <c r="X2862" s="25" t="s">
        <v>5850</v>
      </c>
      <c r="Y2862" s="25" t="s">
        <v>5682</v>
      </c>
      <c r="Z2862" s="33">
        <v>3872</v>
      </c>
    </row>
    <row r="2863" spans="22:26" x14ac:dyDescent="0.25">
      <c r="V2863" s="19">
        <v>3873</v>
      </c>
      <c r="W2863" s="25" t="s">
        <v>5851</v>
      </c>
      <c r="X2863" s="25" t="s">
        <v>5852</v>
      </c>
      <c r="Y2863" s="25" t="s">
        <v>5682</v>
      </c>
      <c r="Z2863" s="33">
        <v>3873</v>
      </c>
    </row>
    <row r="2864" spans="22:26" x14ac:dyDescent="0.25">
      <c r="V2864" s="19">
        <v>3874</v>
      </c>
      <c r="W2864" s="25" t="s">
        <v>5853</v>
      </c>
      <c r="X2864" s="25" t="s">
        <v>5854</v>
      </c>
      <c r="Y2864" s="25" t="s">
        <v>5682</v>
      </c>
      <c r="Z2864" s="33">
        <v>3874</v>
      </c>
    </row>
    <row r="2865" spans="22:26" x14ac:dyDescent="0.25">
      <c r="V2865" s="19">
        <v>3875</v>
      </c>
      <c r="W2865" s="25" t="s">
        <v>5855</v>
      </c>
      <c r="X2865" s="25" t="s">
        <v>5856</v>
      </c>
      <c r="Y2865" s="25" t="s">
        <v>5682</v>
      </c>
      <c r="Z2865" s="33">
        <v>3875</v>
      </c>
    </row>
    <row r="2866" spans="22:26" x14ac:dyDescent="0.25">
      <c r="V2866" s="19">
        <v>3876</v>
      </c>
      <c r="W2866" s="25" t="s">
        <v>5857</v>
      </c>
      <c r="X2866" s="25" t="s">
        <v>5858</v>
      </c>
      <c r="Y2866" s="25" t="s">
        <v>5682</v>
      </c>
      <c r="Z2866" s="33">
        <v>3876</v>
      </c>
    </row>
    <row r="2867" spans="22:26" x14ac:dyDescent="0.25">
      <c r="V2867" s="19">
        <v>3877</v>
      </c>
      <c r="W2867" s="25" t="s">
        <v>5859</v>
      </c>
      <c r="X2867" s="25" t="s">
        <v>5860</v>
      </c>
      <c r="Y2867" s="25" t="s">
        <v>5682</v>
      </c>
      <c r="Z2867" s="33">
        <v>3877</v>
      </c>
    </row>
    <row r="2868" spans="22:26" x14ac:dyDescent="0.25">
      <c r="V2868" s="19">
        <v>3878</v>
      </c>
      <c r="W2868" s="25" t="s">
        <v>5861</v>
      </c>
      <c r="X2868" s="25" t="s">
        <v>5862</v>
      </c>
      <c r="Y2868" s="25" t="s">
        <v>5682</v>
      </c>
      <c r="Z2868" s="33">
        <v>3878</v>
      </c>
    </row>
    <row r="2869" spans="22:26" x14ac:dyDescent="0.25">
      <c r="V2869" s="19">
        <v>3879</v>
      </c>
      <c r="W2869" s="25" t="s">
        <v>5863</v>
      </c>
      <c r="X2869" s="25" t="s">
        <v>5864</v>
      </c>
      <c r="Y2869" s="25" t="s">
        <v>5682</v>
      </c>
      <c r="Z2869" s="33">
        <v>3879</v>
      </c>
    </row>
    <row r="2870" spans="22:26" x14ac:dyDescent="0.25">
      <c r="V2870" s="19">
        <v>3880</v>
      </c>
      <c r="W2870" s="25" t="s">
        <v>5865</v>
      </c>
      <c r="X2870" s="25" t="s">
        <v>5866</v>
      </c>
      <c r="Y2870" s="25" t="s">
        <v>5682</v>
      </c>
      <c r="Z2870" s="33">
        <v>3880</v>
      </c>
    </row>
    <row r="2871" spans="22:26" x14ac:dyDescent="0.25">
      <c r="V2871" s="19">
        <v>3881</v>
      </c>
      <c r="W2871" s="25" t="s">
        <v>5867</v>
      </c>
      <c r="X2871" s="25" t="s">
        <v>5868</v>
      </c>
      <c r="Y2871" s="25" t="s">
        <v>5682</v>
      </c>
      <c r="Z2871" s="33">
        <v>3881</v>
      </c>
    </row>
    <row r="2872" spans="22:26" x14ac:dyDescent="0.25">
      <c r="V2872" s="19">
        <v>3882</v>
      </c>
      <c r="W2872" s="25" t="s">
        <v>5869</v>
      </c>
      <c r="X2872" s="25" t="s">
        <v>5870</v>
      </c>
      <c r="Y2872" s="25" t="s">
        <v>5682</v>
      </c>
      <c r="Z2872" s="33">
        <v>3882</v>
      </c>
    </row>
    <row r="2873" spans="22:26" x14ac:dyDescent="0.25">
      <c r="V2873" s="19">
        <v>3883</v>
      </c>
      <c r="W2873" s="25" t="s">
        <v>5871</v>
      </c>
      <c r="X2873" s="25" t="s">
        <v>5872</v>
      </c>
      <c r="Y2873" s="25" t="s">
        <v>5682</v>
      </c>
      <c r="Z2873" s="33">
        <v>3883</v>
      </c>
    </row>
    <row r="2874" spans="22:26" x14ac:dyDescent="0.25">
      <c r="V2874" s="19">
        <v>3884</v>
      </c>
      <c r="W2874" s="25" t="s">
        <v>5873</v>
      </c>
      <c r="X2874" s="25" t="s">
        <v>5874</v>
      </c>
      <c r="Y2874" s="25" t="s">
        <v>5682</v>
      </c>
      <c r="Z2874" s="33">
        <v>3884</v>
      </c>
    </row>
    <row r="2875" spans="22:26" x14ac:dyDescent="0.25">
      <c r="V2875" s="19">
        <v>3885</v>
      </c>
      <c r="W2875" s="25" t="s">
        <v>5875</v>
      </c>
      <c r="X2875" s="25" t="s">
        <v>5876</v>
      </c>
      <c r="Y2875" s="25" t="s">
        <v>5682</v>
      </c>
      <c r="Z2875" s="33">
        <v>3885</v>
      </c>
    </row>
    <row r="2876" spans="22:26" x14ac:dyDescent="0.25">
      <c r="V2876" s="19">
        <v>3886</v>
      </c>
      <c r="W2876" s="25" t="s">
        <v>5877</v>
      </c>
      <c r="X2876" s="25" t="s">
        <v>5878</v>
      </c>
      <c r="Y2876" s="25" t="s">
        <v>5682</v>
      </c>
      <c r="Z2876" s="33">
        <v>3886</v>
      </c>
    </row>
    <row r="2877" spans="22:26" x14ac:dyDescent="0.25">
      <c r="V2877" s="19">
        <v>3887</v>
      </c>
      <c r="W2877" s="25" t="s">
        <v>5879</v>
      </c>
      <c r="X2877" s="25" t="s">
        <v>5880</v>
      </c>
      <c r="Y2877" s="25" t="s">
        <v>5682</v>
      </c>
      <c r="Z2877" s="33">
        <v>3887</v>
      </c>
    </row>
    <row r="2878" spans="22:26" x14ac:dyDescent="0.25">
      <c r="V2878" s="19">
        <v>3888</v>
      </c>
      <c r="W2878" s="25" t="s">
        <v>5881</v>
      </c>
      <c r="X2878" s="25" t="s">
        <v>5882</v>
      </c>
      <c r="Y2878" s="25" t="s">
        <v>5682</v>
      </c>
      <c r="Z2878" s="33">
        <v>3888</v>
      </c>
    </row>
    <row r="2879" spans="22:26" x14ac:dyDescent="0.25">
      <c r="V2879" s="19">
        <v>3889</v>
      </c>
      <c r="W2879" s="25" t="s">
        <v>5883</v>
      </c>
      <c r="X2879" s="25" t="s">
        <v>5884</v>
      </c>
      <c r="Y2879" s="25" t="s">
        <v>5682</v>
      </c>
      <c r="Z2879" s="33">
        <v>3889</v>
      </c>
    </row>
    <row r="2880" spans="22:26" x14ac:dyDescent="0.25">
      <c r="V2880" s="19">
        <v>3890</v>
      </c>
      <c r="W2880" s="25" t="s">
        <v>5885</v>
      </c>
      <c r="X2880" s="25" t="s">
        <v>5886</v>
      </c>
      <c r="Y2880" s="25" t="s">
        <v>5682</v>
      </c>
      <c r="Z2880" s="33">
        <v>3890</v>
      </c>
    </row>
    <row r="2881" spans="22:26" x14ac:dyDescent="0.25">
      <c r="V2881" s="19">
        <v>3891</v>
      </c>
      <c r="W2881" s="25" t="s">
        <v>5887</v>
      </c>
      <c r="X2881" s="25" t="s">
        <v>5888</v>
      </c>
      <c r="Y2881" s="25" t="s">
        <v>5682</v>
      </c>
      <c r="Z2881" s="33">
        <v>3891</v>
      </c>
    </row>
    <row r="2882" spans="22:26" x14ac:dyDescent="0.25">
      <c r="V2882" s="19">
        <v>3892</v>
      </c>
      <c r="W2882" s="25" t="s">
        <v>5889</v>
      </c>
      <c r="X2882" s="25" t="s">
        <v>5890</v>
      </c>
      <c r="Y2882" s="25" t="s">
        <v>5682</v>
      </c>
      <c r="Z2882" s="33">
        <v>3892</v>
      </c>
    </row>
    <row r="2883" spans="22:26" x14ac:dyDescent="0.25">
      <c r="V2883" s="19">
        <v>3893</v>
      </c>
      <c r="W2883" s="25" t="s">
        <v>5891</v>
      </c>
      <c r="X2883" s="25" t="s">
        <v>5892</v>
      </c>
      <c r="Y2883" s="25" t="s">
        <v>5682</v>
      </c>
      <c r="Z2883" s="33">
        <v>3893</v>
      </c>
    </row>
    <row r="2884" spans="22:26" x14ac:dyDescent="0.25">
      <c r="V2884" s="19">
        <v>3894</v>
      </c>
      <c r="W2884" s="25" t="s">
        <v>5893</v>
      </c>
      <c r="X2884" s="25" t="s">
        <v>5894</v>
      </c>
      <c r="Y2884" s="25" t="s">
        <v>5682</v>
      </c>
      <c r="Z2884" s="33">
        <v>3894</v>
      </c>
    </row>
    <row r="2885" spans="22:26" x14ac:dyDescent="0.25">
      <c r="V2885" s="19">
        <v>3895</v>
      </c>
      <c r="W2885" s="25" t="s">
        <v>5895</v>
      </c>
      <c r="X2885" s="25" t="s">
        <v>5896</v>
      </c>
      <c r="Y2885" s="25" t="s">
        <v>5682</v>
      </c>
      <c r="Z2885" s="33">
        <v>3895</v>
      </c>
    </row>
    <row r="2886" spans="22:26" x14ac:dyDescent="0.25">
      <c r="V2886" s="19">
        <v>3896</v>
      </c>
      <c r="W2886" s="25" t="s">
        <v>5897</v>
      </c>
      <c r="X2886" s="25" t="s">
        <v>5898</v>
      </c>
      <c r="Y2886" s="25" t="s">
        <v>5682</v>
      </c>
      <c r="Z2886" s="33">
        <v>3896</v>
      </c>
    </row>
    <row r="2887" spans="22:26" x14ac:dyDescent="0.25">
      <c r="V2887" s="19">
        <v>3897</v>
      </c>
      <c r="W2887" s="25" t="s">
        <v>5899</v>
      </c>
      <c r="X2887" s="25" t="s">
        <v>5900</v>
      </c>
      <c r="Y2887" s="25" t="s">
        <v>5682</v>
      </c>
      <c r="Z2887" s="33">
        <v>3897</v>
      </c>
    </row>
    <row r="2888" spans="22:26" x14ac:dyDescent="0.25">
      <c r="V2888" s="19">
        <v>3898</v>
      </c>
      <c r="W2888" s="25" t="s">
        <v>5901</v>
      </c>
      <c r="X2888" s="25" t="s">
        <v>5902</v>
      </c>
      <c r="Y2888" s="25" t="s">
        <v>5682</v>
      </c>
      <c r="Z2888" s="33">
        <v>3898</v>
      </c>
    </row>
    <row r="2889" spans="22:26" x14ac:dyDescent="0.25">
      <c r="V2889" s="19">
        <v>3899</v>
      </c>
      <c r="W2889" s="25" t="s">
        <v>5903</v>
      </c>
      <c r="X2889" s="25" t="s">
        <v>5904</v>
      </c>
      <c r="Y2889" s="25" t="s">
        <v>5682</v>
      </c>
      <c r="Z2889" s="33">
        <v>3899</v>
      </c>
    </row>
    <row r="2890" spans="22:26" x14ac:dyDescent="0.25">
      <c r="V2890" s="19">
        <v>3900</v>
      </c>
      <c r="W2890" s="25" t="s">
        <v>5905</v>
      </c>
      <c r="X2890" s="25" t="s">
        <v>5906</v>
      </c>
      <c r="Y2890" s="25" t="s">
        <v>5682</v>
      </c>
      <c r="Z2890" s="33">
        <v>3900</v>
      </c>
    </row>
    <row r="2891" spans="22:26" x14ac:dyDescent="0.25">
      <c r="V2891" s="19">
        <v>3901</v>
      </c>
      <c r="W2891" s="25" t="s">
        <v>5907</v>
      </c>
      <c r="X2891" s="25" t="s">
        <v>5908</v>
      </c>
      <c r="Y2891" s="25" t="s">
        <v>5682</v>
      </c>
      <c r="Z2891" s="33">
        <v>3901</v>
      </c>
    </row>
    <row r="2892" spans="22:26" x14ac:dyDescent="0.25">
      <c r="V2892" s="19">
        <v>3902</v>
      </c>
      <c r="W2892" s="25" t="s">
        <v>5909</v>
      </c>
      <c r="X2892" s="25" t="s">
        <v>5910</v>
      </c>
      <c r="Y2892" s="25" t="s">
        <v>5682</v>
      </c>
      <c r="Z2892" s="33">
        <v>3902</v>
      </c>
    </row>
    <row r="2893" spans="22:26" x14ac:dyDescent="0.25">
      <c r="V2893" s="19">
        <v>3903</v>
      </c>
      <c r="W2893" s="25" t="s">
        <v>5911</v>
      </c>
      <c r="X2893" s="25" t="s">
        <v>5912</v>
      </c>
      <c r="Y2893" s="25" t="s">
        <v>5682</v>
      </c>
      <c r="Z2893" s="33">
        <v>3903</v>
      </c>
    </row>
    <row r="2894" spans="22:26" x14ac:dyDescent="0.25">
      <c r="V2894" s="19">
        <v>3904</v>
      </c>
      <c r="W2894" s="25" t="s">
        <v>5913</v>
      </c>
      <c r="X2894" s="25" t="s">
        <v>5914</v>
      </c>
      <c r="Y2894" s="25" t="s">
        <v>5682</v>
      </c>
      <c r="Z2894" s="33">
        <v>3904</v>
      </c>
    </row>
    <row r="2895" spans="22:26" x14ac:dyDescent="0.25">
      <c r="V2895" s="19">
        <v>3905</v>
      </c>
      <c r="W2895" s="25" t="s">
        <v>5915</v>
      </c>
      <c r="X2895" s="25" t="s">
        <v>5916</v>
      </c>
      <c r="Y2895" s="25" t="s">
        <v>5682</v>
      </c>
      <c r="Z2895" s="33">
        <v>3905</v>
      </c>
    </row>
    <row r="2896" spans="22:26" x14ac:dyDescent="0.25">
      <c r="V2896" s="19">
        <v>3906</v>
      </c>
      <c r="W2896" s="25" t="s">
        <v>5917</v>
      </c>
      <c r="X2896" s="25" t="s">
        <v>5918</v>
      </c>
      <c r="Y2896" s="25" t="s">
        <v>5682</v>
      </c>
      <c r="Z2896" s="33">
        <v>3906</v>
      </c>
    </row>
    <row r="2897" spans="22:26" x14ac:dyDescent="0.25">
      <c r="V2897" s="19">
        <v>3907</v>
      </c>
      <c r="W2897" s="25" t="s">
        <v>5919</v>
      </c>
      <c r="X2897" s="25" t="s">
        <v>5920</v>
      </c>
      <c r="Y2897" s="25" t="s">
        <v>5682</v>
      </c>
      <c r="Z2897" s="33">
        <v>3907</v>
      </c>
    </row>
    <row r="2898" spans="22:26" x14ac:dyDescent="0.25">
      <c r="V2898" s="19">
        <v>3908</v>
      </c>
      <c r="W2898" s="25" t="s">
        <v>5921</v>
      </c>
      <c r="X2898" s="25" t="s">
        <v>5922</v>
      </c>
      <c r="Y2898" s="25" t="s">
        <v>5682</v>
      </c>
      <c r="Z2898" s="33">
        <v>3908</v>
      </c>
    </row>
    <row r="2899" spans="22:26" x14ac:dyDescent="0.25">
      <c r="V2899" s="19">
        <v>3909</v>
      </c>
      <c r="W2899" s="25" t="s">
        <v>5923</v>
      </c>
      <c r="X2899" s="25" t="s">
        <v>5924</v>
      </c>
      <c r="Y2899" s="25" t="s">
        <v>5682</v>
      </c>
      <c r="Z2899" s="33">
        <v>3909</v>
      </c>
    </row>
    <row r="2900" spans="22:26" x14ac:dyDescent="0.25">
      <c r="V2900" s="19">
        <v>3910</v>
      </c>
      <c r="W2900" s="25" t="s">
        <v>5925</v>
      </c>
      <c r="X2900" s="25" t="s">
        <v>5926</v>
      </c>
      <c r="Y2900" s="25" t="s">
        <v>5682</v>
      </c>
      <c r="Z2900" s="33">
        <v>3910</v>
      </c>
    </row>
    <row r="2901" spans="22:26" x14ac:dyDescent="0.25">
      <c r="V2901" s="19">
        <v>3911</v>
      </c>
      <c r="W2901" s="25" t="s">
        <v>5927</v>
      </c>
      <c r="X2901" s="25" t="s">
        <v>5928</v>
      </c>
      <c r="Y2901" s="25" t="s">
        <v>5682</v>
      </c>
      <c r="Z2901" s="33">
        <v>3911</v>
      </c>
    </row>
    <row r="2902" spans="22:26" x14ac:dyDescent="0.25">
      <c r="V2902" s="19">
        <v>3912</v>
      </c>
      <c r="W2902" s="25" t="s">
        <v>5929</v>
      </c>
      <c r="X2902" s="25" t="s">
        <v>5930</v>
      </c>
      <c r="Y2902" s="25" t="s">
        <v>5682</v>
      </c>
      <c r="Z2902" s="33">
        <v>3912</v>
      </c>
    </row>
    <row r="2903" spans="22:26" x14ac:dyDescent="0.25">
      <c r="V2903" s="19">
        <v>3913</v>
      </c>
      <c r="W2903" s="25" t="s">
        <v>5931</v>
      </c>
      <c r="X2903" s="25" t="s">
        <v>5932</v>
      </c>
      <c r="Y2903" s="25" t="s">
        <v>5682</v>
      </c>
      <c r="Z2903" s="33">
        <v>3913</v>
      </c>
    </row>
    <row r="2904" spans="22:26" x14ac:dyDescent="0.25">
      <c r="V2904" s="19">
        <v>3914</v>
      </c>
      <c r="W2904" s="25" t="s">
        <v>5933</v>
      </c>
      <c r="X2904" s="25" t="s">
        <v>5934</v>
      </c>
      <c r="Y2904" s="25" t="s">
        <v>5682</v>
      </c>
      <c r="Z2904" s="33">
        <v>3914</v>
      </c>
    </row>
    <row r="2905" spans="22:26" x14ac:dyDescent="0.25">
      <c r="V2905" s="19">
        <v>3915</v>
      </c>
      <c r="W2905" s="25" t="s">
        <v>5935</v>
      </c>
      <c r="X2905" s="25" t="s">
        <v>5936</v>
      </c>
      <c r="Y2905" s="25" t="s">
        <v>5682</v>
      </c>
      <c r="Z2905" s="33">
        <v>3915</v>
      </c>
    </row>
    <row r="2906" spans="22:26" x14ac:dyDescent="0.25">
      <c r="V2906" s="19">
        <v>3916</v>
      </c>
      <c r="W2906" s="25" t="s">
        <v>5937</v>
      </c>
      <c r="X2906" s="25" t="s">
        <v>5938</v>
      </c>
      <c r="Y2906" s="25" t="s">
        <v>5682</v>
      </c>
      <c r="Z2906" s="33">
        <v>3916</v>
      </c>
    </row>
    <row r="2907" spans="22:26" x14ac:dyDescent="0.25">
      <c r="V2907" s="19">
        <v>3917</v>
      </c>
      <c r="W2907" s="25" t="s">
        <v>5939</v>
      </c>
      <c r="X2907" s="25" t="s">
        <v>5940</v>
      </c>
      <c r="Y2907" s="25" t="s">
        <v>5682</v>
      </c>
      <c r="Z2907" s="33">
        <v>3917</v>
      </c>
    </row>
    <row r="2908" spans="22:26" x14ac:dyDescent="0.25">
      <c r="V2908" s="19">
        <v>3918</v>
      </c>
      <c r="W2908" s="25" t="s">
        <v>5941</v>
      </c>
      <c r="X2908" s="25" t="s">
        <v>5942</v>
      </c>
      <c r="Y2908" s="25" t="s">
        <v>5682</v>
      </c>
      <c r="Z2908" s="33">
        <v>3918</v>
      </c>
    </row>
    <row r="2909" spans="22:26" x14ac:dyDescent="0.25">
      <c r="V2909" s="19">
        <v>3919</v>
      </c>
      <c r="W2909" s="25" t="s">
        <v>5943</v>
      </c>
      <c r="X2909" s="25" t="s">
        <v>5944</v>
      </c>
      <c r="Y2909" s="25" t="s">
        <v>5682</v>
      </c>
      <c r="Z2909" s="33">
        <v>3919</v>
      </c>
    </row>
    <row r="2910" spans="22:26" x14ac:dyDescent="0.25">
      <c r="V2910" s="19">
        <v>3920</v>
      </c>
      <c r="W2910" s="25" t="s">
        <v>5945</v>
      </c>
      <c r="X2910" s="25" t="s">
        <v>5946</v>
      </c>
      <c r="Y2910" s="25" t="s">
        <v>5682</v>
      </c>
      <c r="Z2910" s="33">
        <v>3920</v>
      </c>
    </row>
    <row r="2911" spans="22:26" x14ac:dyDescent="0.25">
      <c r="V2911" s="19">
        <v>3921</v>
      </c>
      <c r="W2911" s="25" t="s">
        <v>5947</v>
      </c>
      <c r="X2911" s="25" t="s">
        <v>5948</v>
      </c>
      <c r="Y2911" s="25" t="s">
        <v>5682</v>
      </c>
      <c r="Z2911" s="33">
        <v>3921</v>
      </c>
    </row>
    <row r="2912" spans="22:26" x14ac:dyDescent="0.25">
      <c r="V2912" s="19">
        <v>3922</v>
      </c>
      <c r="W2912" s="25" t="s">
        <v>5949</v>
      </c>
      <c r="X2912" s="25" t="s">
        <v>5950</v>
      </c>
      <c r="Y2912" s="25" t="s">
        <v>5682</v>
      </c>
      <c r="Z2912" s="33">
        <v>3922</v>
      </c>
    </row>
    <row r="2913" spans="22:26" x14ac:dyDescent="0.25">
      <c r="V2913" s="19">
        <v>3923</v>
      </c>
      <c r="W2913" s="25" t="s">
        <v>5951</v>
      </c>
      <c r="X2913" s="25" t="s">
        <v>5952</v>
      </c>
      <c r="Y2913" s="25" t="s">
        <v>5682</v>
      </c>
      <c r="Z2913" s="33">
        <v>3923</v>
      </c>
    </row>
    <row r="2914" spans="22:26" x14ac:dyDescent="0.25">
      <c r="V2914" s="19">
        <v>3924</v>
      </c>
      <c r="W2914" s="25" t="s">
        <v>5953</v>
      </c>
      <c r="X2914" s="25" t="s">
        <v>5954</v>
      </c>
      <c r="Y2914" s="25" t="s">
        <v>5682</v>
      </c>
      <c r="Z2914" s="33">
        <v>3924</v>
      </c>
    </row>
    <row r="2915" spans="22:26" x14ac:dyDescent="0.25">
      <c r="V2915" s="19">
        <v>3925</v>
      </c>
      <c r="W2915" s="25" t="s">
        <v>5955</v>
      </c>
      <c r="X2915" s="25" t="s">
        <v>5956</v>
      </c>
      <c r="Y2915" s="25" t="s">
        <v>5682</v>
      </c>
      <c r="Z2915" s="33">
        <v>3925</v>
      </c>
    </row>
    <row r="2916" spans="22:26" x14ac:dyDescent="0.25">
      <c r="V2916" s="19">
        <v>3926</v>
      </c>
      <c r="W2916" s="25" t="s">
        <v>5957</v>
      </c>
      <c r="X2916" s="25" t="s">
        <v>5958</v>
      </c>
      <c r="Y2916" s="25" t="s">
        <v>5682</v>
      </c>
      <c r="Z2916" s="33">
        <v>3926</v>
      </c>
    </row>
    <row r="2917" spans="22:26" x14ac:dyDescent="0.25">
      <c r="V2917" s="19">
        <v>3927</v>
      </c>
      <c r="W2917" s="25" t="s">
        <v>5959</v>
      </c>
      <c r="X2917" s="25" t="s">
        <v>5960</v>
      </c>
      <c r="Y2917" s="25" t="s">
        <v>5682</v>
      </c>
      <c r="Z2917" s="33">
        <v>3927</v>
      </c>
    </row>
    <row r="2918" spans="22:26" x14ac:dyDescent="0.25">
      <c r="V2918" s="19">
        <v>3928</v>
      </c>
      <c r="W2918" s="25" t="s">
        <v>5961</v>
      </c>
      <c r="X2918" s="25" t="s">
        <v>5962</v>
      </c>
      <c r="Y2918" s="25" t="s">
        <v>5682</v>
      </c>
      <c r="Z2918" s="33">
        <v>3928</v>
      </c>
    </row>
    <row r="2919" spans="22:26" x14ac:dyDescent="0.25">
      <c r="V2919" s="19">
        <v>3929</v>
      </c>
      <c r="W2919" s="25" t="s">
        <v>5963</v>
      </c>
      <c r="X2919" s="25" t="s">
        <v>5964</v>
      </c>
      <c r="Y2919" s="25" t="s">
        <v>5682</v>
      </c>
      <c r="Z2919" s="33">
        <v>3929</v>
      </c>
    </row>
    <row r="2920" spans="22:26" x14ac:dyDescent="0.25">
      <c r="V2920" s="19">
        <v>3930</v>
      </c>
      <c r="W2920" s="25" t="s">
        <v>5965</v>
      </c>
      <c r="X2920" s="25" t="s">
        <v>5966</v>
      </c>
      <c r="Y2920" s="25" t="s">
        <v>5682</v>
      </c>
      <c r="Z2920" s="33">
        <v>3930</v>
      </c>
    </row>
    <row r="2921" spans="22:26" x14ac:dyDescent="0.25">
      <c r="V2921" s="19">
        <v>3931</v>
      </c>
      <c r="W2921" s="25" t="s">
        <v>5967</v>
      </c>
      <c r="X2921" s="25" t="s">
        <v>5968</v>
      </c>
      <c r="Y2921" s="25" t="s">
        <v>5682</v>
      </c>
      <c r="Z2921" s="33">
        <v>3931</v>
      </c>
    </row>
    <row r="2922" spans="22:26" x14ac:dyDescent="0.25">
      <c r="V2922" s="19">
        <v>3932</v>
      </c>
      <c r="W2922" s="25" t="s">
        <v>5969</v>
      </c>
      <c r="X2922" s="25" t="s">
        <v>5970</v>
      </c>
      <c r="Y2922" s="25" t="s">
        <v>5682</v>
      </c>
      <c r="Z2922" s="33">
        <v>3932</v>
      </c>
    </row>
    <row r="2923" spans="22:26" x14ac:dyDescent="0.25">
      <c r="V2923" s="19">
        <v>3933</v>
      </c>
      <c r="W2923" s="25" t="s">
        <v>5971</v>
      </c>
      <c r="X2923" s="25" t="s">
        <v>5972</v>
      </c>
      <c r="Y2923" s="25" t="s">
        <v>5682</v>
      </c>
      <c r="Z2923" s="33">
        <v>3933</v>
      </c>
    </row>
    <row r="2924" spans="22:26" x14ac:dyDescent="0.25">
      <c r="V2924" s="19">
        <v>3934</v>
      </c>
      <c r="W2924" s="25" t="s">
        <v>5973</v>
      </c>
      <c r="X2924" s="25" t="s">
        <v>5974</v>
      </c>
      <c r="Y2924" s="25" t="s">
        <v>5682</v>
      </c>
      <c r="Z2924" s="33">
        <v>3934</v>
      </c>
    </row>
    <row r="2925" spans="22:26" x14ac:dyDescent="0.25">
      <c r="V2925" s="19">
        <v>3935</v>
      </c>
      <c r="W2925" s="25" t="s">
        <v>5975</v>
      </c>
      <c r="X2925" s="25" t="s">
        <v>5976</v>
      </c>
      <c r="Y2925" s="25" t="s">
        <v>5682</v>
      </c>
      <c r="Z2925" s="33">
        <v>3935</v>
      </c>
    </row>
    <row r="2926" spans="22:26" x14ac:dyDescent="0.25">
      <c r="V2926" s="19">
        <v>3936</v>
      </c>
      <c r="W2926" s="25" t="s">
        <v>5977</v>
      </c>
      <c r="X2926" s="25" t="s">
        <v>5978</v>
      </c>
      <c r="Y2926" s="25" t="s">
        <v>5682</v>
      </c>
      <c r="Z2926" s="33">
        <v>3936</v>
      </c>
    </row>
    <row r="2927" spans="22:26" x14ac:dyDescent="0.25">
      <c r="V2927" s="19">
        <v>3937</v>
      </c>
      <c r="W2927" s="25" t="s">
        <v>5979</v>
      </c>
      <c r="X2927" s="25" t="s">
        <v>5980</v>
      </c>
      <c r="Y2927" s="25" t="s">
        <v>5682</v>
      </c>
      <c r="Z2927" s="33">
        <v>3937</v>
      </c>
    </row>
    <row r="2928" spans="22:26" x14ac:dyDescent="0.25">
      <c r="V2928" s="19">
        <v>3938</v>
      </c>
      <c r="W2928" s="25" t="s">
        <v>5981</v>
      </c>
      <c r="X2928" s="25" t="s">
        <v>5982</v>
      </c>
      <c r="Y2928" s="25" t="s">
        <v>5682</v>
      </c>
      <c r="Z2928" s="33">
        <v>3938</v>
      </c>
    </row>
    <row r="2929" spans="22:26" x14ac:dyDescent="0.25">
      <c r="V2929" s="19">
        <v>3939</v>
      </c>
      <c r="W2929" s="25" t="s">
        <v>5983</v>
      </c>
      <c r="X2929" s="25" t="s">
        <v>5984</v>
      </c>
      <c r="Y2929" s="25" t="s">
        <v>5682</v>
      </c>
      <c r="Z2929" s="33">
        <v>3939</v>
      </c>
    </row>
    <row r="2930" spans="22:26" x14ac:dyDescent="0.25">
      <c r="V2930" s="19">
        <v>3940</v>
      </c>
      <c r="W2930" s="25" t="s">
        <v>5985</v>
      </c>
      <c r="X2930" s="25" t="s">
        <v>5986</v>
      </c>
      <c r="Y2930" s="25" t="s">
        <v>5682</v>
      </c>
      <c r="Z2930" s="33">
        <v>3940</v>
      </c>
    </row>
    <row r="2931" spans="22:26" x14ac:dyDescent="0.25">
      <c r="V2931" s="19">
        <v>3941</v>
      </c>
      <c r="W2931" s="25" t="s">
        <v>5987</v>
      </c>
      <c r="X2931" s="25" t="s">
        <v>5988</v>
      </c>
      <c r="Y2931" s="25" t="s">
        <v>5682</v>
      </c>
      <c r="Z2931" s="33">
        <v>3941</v>
      </c>
    </row>
    <row r="2932" spans="22:26" x14ac:dyDescent="0.25">
      <c r="V2932" s="19">
        <v>3942</v>
      </c>
      <c r="W2932" s="25" t="s">
        <v>5989</v>
      </c>
      <c r="X2932" s="25" t="s">
        <v>5990</v>
      </c>
      <c r="Y2932" s="25" t="s">
        <v>5682</v>
      </c>
      <c r="Z2932" s="33">
        <v>3942</v>
      </c>
    </row>
    <row r="2933" spans="22:26" x14ac:dyDescent="0.25">
      <c r="V2933" s="19">
        <v>3943</v>
      </c>
      <c r="W2933" s="25" t="s">
        <v>5991</v>
      </c>
      <c r="X2933" s="25" t="s">
        <v>5992</v>
      </c>
      <c r="Y2933" s="25" t="s">
        <v>5682</v>
      </c>
      <c r="Z2933" s="33">
        <v>3943</v>
      </c>
    </row>
    <row r="2934" spans="22:26" x14ac:dyDescent="0.25">
      <c r="V2934" s="19">
        <v>3944</v>
      </c>
      <c r="W2934" s="25" t="s">
        <v>5993</v>
      </c>
      <c r="X2934" s="25" t="s">
        <v>5994</v>
      </c>
      <c r="Y2934" s="25" t="s">
        <v>5682</v>
      </c>
      <c r="Z2934" s="33">
        <v>3944</v>
      </c>
    </row>
    <row r="2935" spans="22:26" x14ac:dyDescent="0.25">
      <c r="V2935" s="19">
        <v>3945</v>
      </c>
      <c r="W2935" s="25" t="s">
        <v>5995</v>
      </c>
      <c r="X2935" s="25" t="s">
        <v>5996</v>
      </c>
      <c r="Y2935" s="25" t="s">
        <v>5682</v>
      </c>
      <c r="Z2935" s="33">
        <v>3945</v>
      </c>
    </row>
    <row r="2936" spans="22:26" x14ac:dyDescent="0.25">
      <c r="V2936" s="19">
        <v>3946</v>
      </c>
      <c r="W2936" s="25" t="s">
        <v>5997</v>
      </c>
      <c r="X2936" s="25" t="s">
        <v>5998</v>
      </c>
      <c r="Y2936" s="25" t="s">
        <v>5682</v>
      </c>
      <c r="Z2936" s="33">
        <v>3946</v>
      </c>
    </row>
    <row r="2937" spans="22:26" x14ac:dyDescent="0.25">
      <c r="V2937" s="19">
        <v>3947</v>
      </c>
      <c r="W2937" s="25" t="s">
        <v>5999</v>
      </c>
      <c r="X2937" s="25" t="s">
        <v>6000</v>
      </c>
      <c r="Y2937" s="25" t="s">
        <v>5682</v>
      </c>
      <c r="Z2937" s="33">
        <v>3947</v>
      </c>
    </row>
    <row r="2938" spans="22:26" x14ac:dyDescent="0.25">
      <c r="V2938" s="19">
        <v>3948</v>
      </c>
      <c r="W2938" s="25" t="s">
        <v>6001</v>
      </c>
      <c r="X2938" s="25" t="s">
        <v>6002</v>
      </c>
      <c r="Y2938" s="25" t="s">
        <v>5682</v>
      </c>
      <c r="Z2938" s="33">
        <v>3948</v>
      </c>
    </row>
    <row r="2939" spans="22:26" x14ac:dyDescent="0.25">
      <c r="V2939" s="19">
        <v>3949</v>
      </c>
      <c r="W2939" s="25" t="s">
        <v>6003</v>
      </c>
      <c r="X2939" s="25" t="s">
        <v>6004</v>
      </c>
      <c r="Y2939" s="25" t="s">
        <v>5682</v>
      </c>
      <c r="Z2939" s="33">
        <v>3949</v>
      </c>
    </row>
    <row r="2940" spans="22:26" x14ac:dyDescent="0.25">
      <c r="V2940" s="19">
        <v>3950</v>
      </c>
      <c r="W2940" s="25" t="s">
        <v>6005</v>
      </c>
      <c r="X2940" s="25" t="s">
        <v>6006</v>
      </c>
      <c r="Y2940" s="25" t="s">
        <v>5682</v>
      </c>
      <c r="Z2940" s="33">
        <v>3950</v>
      </c>
    </row>
    <row r="2941" spans="22:26" x14ac:dyDescent="0.25">
      <c r="V2941" s="19">
        <v>3951</v>
      </c>
      <c r="W2941" s="25" t="s">
        <v>6007</v>
      </c>
      <c r="X2941" s="25" t="s">
        <v>6008</v>
      </c>
      <c r="Y2941" s="25" t="s">
        <v>5682</v>
      </c>
      <c r="Z2941" s="33">
        <v>3951</v>
      </c>
    </row>
    <row r="2942" spans="22:26" x14ac:dyDescent="0.25">
      <c r="V2942" s="19">
        <v>3952</v>
      </c>
      <c r="W2942" s="25" t="s">
        <v>6009</v>
      </c>
      <c r="X2942" s="25" t="s">
        <v>6010</v>
      </c>
      <c r="Y2942" s="25" t="s">
        <v>5682</v>
      </c>
      <c r="Z2942" s="33">
        <v>3952</v>
      </c>
    </row>
    <row r="2943" spans="22:26" x14ac:dyDescent="0.25">
      <c r="V2943" s="19">
        <v>3953</v>
      </c>
      <c r="W2943" s="25" t="s">
        <v>6011</v>
      </c>
      <c r="X2943" s="25" t="s">
        <v>6012</v>
      </c>
      <c r="Y2943" s="25" t="s">
        <v>5682</v>
      </c>
      <c r="Z2943" s="33">
        <v>3953</v>
      </c>
    </row>
    <row r="2944" spans="22:26" x14ac:dyDescent="0.25">
      <c r="V2944" s="19">
        <v>3954</v>
      </c>
      <c r="W2944" s="25" t="s">
        <v>6013</v>
      </c>
      <c r="X2944" s="25" t="s">
        <v>6014</v>
      </c>
      <c r="Y2944" s="25" t="s">
        <v>5682</v>
      </c>
      <c r="Z2944" s="33">
        <v>3954</v>
      </c>
    </row>
    <row r="2945" spans="22:26" x14ac:dyDescent="0.25">
      <c r="V2945" s="19">
        <v>3955</v>
      </c>
      <c r="W2945" s="25" t="s">
        <v>6015</v>
      </c>
      <c r="X2945" s="25" t="s">
        <v>6016</v>
      </c>
      <c r="Y2945" s="25" t="s">
        <v>5682</v>
      </c>
      <c r="Z2945" s="33">
        <v>3955</v>
      </c>
    </row>
    <row r="2946" spans="22:26" x14ac:dyDescent="0.25">
      <c r="V2946" s="19">
        <v>3956</v>
      </c>
      <c r="W2946" s="25" t="s">
        <v>6017</v>
      </c>
      <c r="X2946" s="25" t="s">
        <v>6018</v>
      </c>
      <c r="Y2946" s="25" t="s">
        <v>5682</v>
      </c>
      <c r="Z2946" s="33">
        <v>3956</v>
      </c>
    </row>
    <row r="2947" spans="22:26" x14ac:dyDescent="0.25">
      <c r="V2947" s="19">
        <v>3957</v>
      </c>
      <c r="W2947" s="25" t="s">
        <v>6019</v>
      </c>
      <c r="X2947" s="25" t="s">
        <v>6020</v>
      </c>
      <c r="Y2947" s="25" t="s">
        <v>5682</v>
      </c>
      <c r="Z2947" s="33">
        <v>3957</v>
      </c>
    </row>
    <row r="2948" spans="22:26" x14ac:dyDescent="0.25">
      <c r="V2948" s="19">
        <v>3958</v>
      </c>
      <c r="W2948" s="25" t="s">
        <v>6021</v>
      </c>
      <c r="X2948" s="25" t="s">
        <v>6022</v>
      </c>
      <c r="Y2948" s="25" t="s">
        <v>5682</v>
      </c>
      <c r="Z2948" s="33">
        <v>3958</v>
      </c>
    </row>
    <row r="2949" spans="22:26" x14ac:dyDescent="0.25">
      <c r="V2949" s="19">
        <v>3959</v>
      </c>
      <c r="W2949" s="25" t="s">
        <v>6023</v>
      </c>
      <c r="X2949" s="25" t="s">
        <v>6024</v>
      </c>
      <c r="Y2949" s="25" t="s">
        <v>5682</v>
      </c>
      <c r="Z2949" s="33">
        <v>3959</v>
      </c>
    </row>
    <row r="2950" spans="22:26" x14ac:dyDescent="0.25">
      <c r="V2950" s="19">
        <v>3960</v>
      </c>
      <c r="W2950" s="25" t="s">
        <v>6025</v>
      </c>
      <c r="X2950" s="25" t="s">
        <v>6026</v>
      </c>
      <c r="Y2950" s="25" t="s">
        <v>5682</v>
      </c>
      <c r="Z2950" s="33">
        <v>3960</v>
      </c>
    </row>
    <row r="2951" spans="22:26" x14ac:dyDescent="0.25">
      <c r="V2951" s="19">
        <v>3961</v>
      </c>
      <c r="W2951" s="25" t="s">
        <v>6027</v>
      </c>
      <c r="X2951" s="25" t="s">
        <v>6028</v>
      </c>
      <c r="Y2951" s="25" t="s">
        <v>5682</v>
      </c>
      <c r="Z2951" s="33">
        <v>3961</v>
      </c>
    </row>
    <row r="2952" spans="22:26" x14ac:dyDescent="0.25">
      <c r="V2952" s="19">
        <v>3962</v>
      </c>
      <c r="W2952" s="25" t="s">
        <v>6029</v>
      </c>
      <c r="X2952" s="25" t="s">
        <v>6030</v>
      </c>
      <c r="Y2952" s="25" t="s">
        <v>5682</v>
      </c>
      <c r="Z2952" s="33">
        <v>3962</v>
      </c>
    </row>
    <row r="2953" spans="22:26" x14ac:dyDescent="0.25">
      <c r="V2953" s="19">
        <v>3963</v>
      </c>
      <c r="W2953" s="25" t="s">
        <v>6031</v>
      </c>
      <c r="X2953" s="25" t="s">
        <v>6032</v>
      </c>
      <c r="Y2953" s="25" t="s">
        <v>5682</v>
      </c>
      <c r="Z2953" s="33">
        <v>3963</v>
      </c>
    </row>
    <row r="2954" spans="22:26" x14ac:dyDescent="0.25">
      <c r="V2954" s="19">
        <v>3964</v>
      </c>
      <c r="W2954" s="25" t="s">
        <v>6033</v>
      </c>
      <c r="X2954" s="25" t="s">
        <v>6034</v>
      </c>
      <c r="Y2954" s="25" t="s">
        <v>5682</v>
      </c>
      <c r="Z2954" s="33">
        <v>3964</v>
      </c>
    </row>
    <row r="2955" spans="22:26" x14ac:dyDescent="0.25">
      <c r="V2955" s="19">
        <v>3965</v>
      </c>
      <c r="W2955" s="25" t="s">
        <v>6035</v>
      </c>
      <c r="X2955" s="25" t="s">
        <v>6036</v>
      </c>
      <c r="Y2955" s="25" t="s">
        <v>5682</v>
      </c>
      <c r="Z2955" s="33">
        <v>3965</v>
      </c>
    </row>
    <row r="2956" spans="22:26" x14ac:dyDescent="0.25">
      <c r="V2956" s="19">
        <v>3966</v>
      </c>
      <c r="W2956" s="25" t="s">
        <v>6037</v>
      </c>
      <c r="X2956" s="25" t="s">
        <v>6038</v>
      </c>
      <c r="Y2956" s="25" t="s">
        <v>5682</v>
      </c>
      <c r="Z2956" s="33">
        <v>3966</v>
      </c>
    </row>
    <row r="2957" spans="22:26" x14ac:dyDescent="0.25">
      <c r="V2957" s="19">
        <v>3967</v>
      </c>
      <c r="W2957" s="25" t="s">
        <v>6039</v>
      </c>
      <c r="X2957" s="25" t="s">
        <v>6040</v>
      </c>
      <c r="Y2957" s="25" t="s">
        <v>5682</v>
      </c>
      <c r="Z2957" s="33">
        <v>3967</v>
      </c>
    </row>
    <row r="2958" spans="22:26" x14ac:dyDescent="0.25">
      <c r="V2958" s="19">
        <v>3968</v>
      </c>
      <c r="W2958" s="25" t="s">
        <v>6041</v>
      </c>
      <c r="X2958" s="25" t="s">
        <v>6042</v>
      </c>
      <c r="Y2958" s="25" t="s">
        <v>5682</v>
      </c>
      <c r="Z2958" s="33">
        <v>3968</v>
      </c>
    </row>
    <row r="2959" spans="22:26" x14ac:dyDescent="0.25">
      <c r="V2959" s="19">
        <v>3969</v>
      </c>
      <c r="W2959" s="25" t="s">
        <v>6043</v>
      </c>
      <c r="X2959" s="25" t="s">
        <v>6044</v>
      </c>
      <c r="Y2959" s="25" t="s">
        <v>5682</v>
      </c>
      <c r="Z2959" s="33">
        <v>3969</v>
      </c>
    </row>
    <row r="2960" spans="22:26" x14ac:dyDescent="0.25">
      <c r="V2960" s="19">
        <v>3970</v>
      </c>
      <c r="W2960" s="25" t="s">
        <v>6045</v>
      </c>
      <c r="X2960" s="25" t="s">
        <v>6046</v>
      </c>
      <c r="Y2960" s="25" t="s">
        <v>5682</v>
      </c>
      <c r="Z2960" s="33">
        <v>3970</v>
      </c>
    </row>
    <row r="2961" spans="22:26" x14ac:dyDescent="0.25">
      <c r="V2961" s="19">
        <v>3971</v>
      </c>
      <c r="W2961" s="25" t="s">
        <v>6047</v>
      </c>
      <c r="X2961" s="25" t="s">
        <v>6048</v>
      </c>
      <c r="Y2961" s="25" t="s">
        <v>5682</v>
      </c>
      <c r="Z2961" s="33">
        <v>3971</v>
      </c>
    </row>
    <row r="2962" spans="22:26" x14ac:dyDescent="0.25">
      <c r="V2962" s="19">
        <v>3972</v>
      </c>
      <c r="W2962" s="25" t="s">
        <v>6049</v>
      </c>
      <c r="X2962" s="25" t="s">
        <v>6050</v>
      </c>
      <c r="Y2962" s="25" t="s">
        <v>5682</v>
      </c>
      <c r="Z2962" s="33">
        <v>3972</v>
      </c>
    </row>
    <row r="2963" spans="22:26" x14ac:dyDescent="0.25">
      <c r="V2963" s="19">
        <v>3973</v>
      </c>
      <c r="W2963" s="25" t="s">
        <v>6051</v>
      </c>
      <c r="X2963" s="25" t="s">
        <v>6052</v>
      </c>
      <c r="Y2963" s="25" t="s">
        <v>5682</v>
      </c>
      <c r="Z2963" s="33">
        <v>3973</v>
      </c>
    </row>
    <row r="2964" spans="22:26" x14ac:dyDescent="0.25">
      <c r="V2964" s="19">
        <v>3974</v>
      </c>
      <c r="W2964" s="25" t="s">
        <v>6053</v>
      </c>
      <c r="X2964" s="25" t="s">
        <v>6054</v>
      </c>
      <c r="Y2964" s="25" t="s">
        <v>5682</v>
      </c>
      <c r="Z2964" s="33">
        <v>3974</v>
      </c>
    </row>
    <row r="2965" spans="22:26" x14ac:dyDescent="0.25">
      <c r="V2965" s="19">
        <v>3975</v>
      </c>
      <c r="W2965" s="25" t="s">
        <v>6055</v>
      </c>
      <c r="X2965" s="25" t="s">
        <v>6056</v>
      </c>
      <c r="Y2965" s="25" t="s">
        <v>5682</v>
      </c>
      <c r="Z2965" s="33">
        <v>3975</v>
      </c>
    </row>
    <row r="2966" spans="22:26" x14ac:dyDescent="0.25">
      <c r="V2966" s="19">
        <v>3976</v>
      </c>
      <c r="W2966" s="25" t="s">
        <v>6057</v>
      </c>
      <c r="X2966" s="25" t="s">
        <v>6058</v>
      </c>
      <c r="Y2966" s="25" t="s">
        <v>5682</v>
      </c>
      <c r="Z2966" s="33">
        <v>3976</v>
      </c>
    </row>
    <row r="2967" spans="22:26" x14ac:dyDescent="0.25">
      <c r="V2967" s="19">
        <v>3977</v>
      </c>
      <c r="W2967" s="25" t="s">
        <v>6059</v>
      </c>
      <c r="X2967" s="25" t="s">
        <v>6060</v>
      </c>
      <c r="Y2967" s="25" t="s">
        <v>5682</v>
      </c>
      <c r="Z2967" s="33">
        <v>3977</v>
      </c>
    </row>
    <row r="2968" spans="22:26" x14ac:dyDescent="0.25">
      <c r="V2968" s="19">
        <v>3978</v>
      </c>
      <c r="W2968" s="25" t="s">
        <v>6061</v>
      </c>
      <c r="X2968" s="25" t="s">
        <v>6062</v>
      </c>
      <c r="Y2968" s="25" t="s">
        <v>5682</v>
      </c>
      <c r="Z2968" s="33">
        <v>3978</v>
      </c>
    </row>
    <row r="2969" spans="22:26" x14ac:dyDescent="0.25">
      <c r="V2969" s="19">
        <v>3979</v>
      </c>
      <c r="W2969" s="25" t="s">
        <v>6063</v>
      </c>
      <c r="X2969" s="25" t="s">
        <v>6064</v>
      </c>
      <c r="Y2969" s="25" t="s">
        <v>5682</v>
      </c>
      <c r="Z2969" s="33">
        <v>3979</v>
      </c>
    </row>
    <row r="2970" spans="22:26" x14ac:dyDescent="0.25">
      <c r="V2970" s="19">
        <v>3980</v>
      </c>
      <c r="W2970" s="25" t="s">
        <v>6065</v>
      </c>
      <c r="X2970" s="25" t="s">
        <v>6066</v>
      </c>
      <c r="Y2970" s="25" t="s">
        <v>5682</v>
      </c>
      <c r="Z2970" s="33">
        <v>3980</v>
      </c>
    </row>
    <row r="2971" spans="22:26" x14ac:dyDescent="0.25">
      <c r="V2971" s="19">
        <v>3981</v>
      </c>
      <c r="W2971" s="25" t="s">
        <v>6067</v>
      </c>
      <c r="X2971" s="25" t="s">
        <v>6068</v>
      </c>
      <c r="Y2971" s="25" t="s">
        <v>5682</v>
      </c>
      <c r="Z2971" s="33">
        <v>3981</v>
      </c>
    </row>
    <row r="2972" spans="22:26" x14ac:dyDescent="0.25">
      <c r="V2972" s="19">
        <v>3982</v>
      </c>
      <c r="W2972" s="25" t="s">
        <v>6069</v>
      </c>
      <c r="X2972" s="25" t="s">
        <v>6070</v>
      </c>
      <c r="Y2972" s="25" t="s">
        <v>5682</v>
      </c>
      <c r="Z2972" s="33">
        <v>3982</v>
      </c>
    </row>
    <row r="2973" spans="22:26" x14ac:dyDescent="0.25">
      <c r="V2973" s="19">
        <v>3983</v>
      </c>
      <c r="W2973" s="25" t="s">
        <v>6071</v>
      </c>
      <c r="X2973" s="25" t="s">
        <v>6072</v>
      </c>
      <c r="Y2973" s="25" t="s">
        <v>5682</v>
      </c>
      <c r="Z2973" s="33">
        <v>3983</v>
      </c>
    </row>
    <row r="2974" spans="22:26" x14ac:dyDescent="0.25">
      <c r="V2974" s="19">
        <v>3984</v>
      </c>
      <c r="W2974" s="25" t="s">
        <v>6073</v>
      </c>
      <c r="X2974" s="25" t="s">
        <v>6074</v>
      </c>
      <c r="Y2974" s="25" t="s">
        <v>5682</v>
      </c>
      <c r="Z2974" s="33">
        <v>3984</v>
      </c>
    </row>
    <row r="2975" spans="22:26" x14ac:dyDescent="0.25">
      <c r="V2975" s="19">
        <v>3985</v>
      </c>
      <c r="W2975" s="25" t="s">
        <v>6075</v>
      </c>
      <c r="X2975" s="25" t="s">
        <v>6076</v>
      </c>
      <c r="Y2975" s="25" t="s">
        <v>5682</v>
      </c>
      <c r="Z2975" s="33">
        <v>3985</v>
      </c>
    </row>
    <row r="2976" spans="22:26" x14ac:dyDescent="0.25">
      <c r="V2976" s="19">
        <v>3986</v>
      </c>
      <c r="W2976" s="25" t="s">
        <v>6077</v>
      </c>
      <c r="X2976" s="25" t="s">
        <v>6078</v>
      </c>
      <c r="Y2976" s="25" t="s">
        <v>5682</v>
      </c>
      <c r="Z2976" s="33">
        <v>3986</v>
      </c>
    </row>
    <row r="2977" spans="22:26" x14ac:dyDescent="0.25">
      <c r="V2977" s="19">
        <v>3987</v>
      </c>
      <c r="W2977" s="25" t="s">
        <v>6079</v>
      </c>
      <c r="X2977" s="25" t="s">
        <v>6080</v>
      </c>
      <c r="Y2977" s="25" t="s">
        <v>5682</v>
      </c>
      <c r="Z2977" s="33">
        <v>3987</v>
      </c>
    </row>
    <row r="2978" spans="22:26" x14ac:dyDescent="0.25">
      <c r="V2978" s="19">
        <v>3988</v>
      </c>
      <c r="W2978" s="25" t="s">
        <v>6081</v>
      </c>
      <c r="X2978" s="25" t="s">
        <v>6082</v>
      </c>
      <c r="Y2978" s="25" t="s">
        <v>5682</v>
      </c>
      <c r="Z2978" s="33">
        <v>3988</v>
      </c>
    </row>
    <row r="2979" spans="22:26" x14ac:dyDescent="0.25">
      <c r="V2979" s="19">
        <v>3989</v>
      </c>
      <c r="W2979" s="25" t="s">
        <v>6083</v>
      </c>
      <c r="X2979" s="25" t="s">
        <v>6084</v>
      </c>
      <c r="Y2979" s="25" t="s">
        <v>5682</v>
      </c>
      <c r="Z2979" s="33">
        <v>3989</v>
      </c>
    </row>
    <row r="2980" spans="22:26" x14ac:dyDescent="0.25">
      <c r="V2980" s="19">
        <v>3990</v>
      </c>
      <c r="W2980" s="25" t="s">
        <v>6085</v>
      </c>
      <c r="X2980" s="25" t="s">
        <v>6086</v>
      </c>
      <c r="Y2980" s="25" t="s">
        <v>5682</v>
      </c>
      <c r="Z2980" s="33">
        <v>3990</v>
      </c>
    </row>
    <row r="2981" spans="22:26" x14ac:dyDescent="0.25">
      <c r="V2981" s="19">
        <v>3991</v>
      </c>
      <c r="W2981" s="25" t="s">
        <v>6087</v>
      </c>
      <c r="X2981" s="25" t="s">
        <v>6088</v>
      </c>
      <c r="Y2981" s="25" t="s">
        <v>5682</v>
      </c>
      <c r="Z2981" s="33">
        <v>3991</v>
      </c>
    </row>
    <row r="2982" spans="22:26" x14ac:dyDescent="0.25">
      <c r="V2982" s="19">
        <v>3992</v>
      </c>
      <c r="W2982" s="25" t="s">
        <v>6089</v>
      </c>
      <c r="X2982" s="25" t="s">
        <v>6090</v>
      </c>
      <c r="Y2982" s="25" t="s">
        <v>5682</v>
      </c>
      <c r="Z2982" s="33">
        <v>3992</v>
      </c>
    </row>
    <row r="2983" spans="22:26" x14ac:dyDescent="0.25">
      <c r="V2983" s="19">
        <v>3993</v>
      </c>
      <c r="W2983" s="25" t="s">
        <v>6091</v>
      </c>
      <c r="X2983" s="25" t="s">
        <v>6092</v>
      </c>
      <c r="Y2983" s="25" t="s">
        <v>5682</v>
      </c>
      <c r="Z2983" s="33">
        <v>3993</v>
      </c>
    </row>
    <row r="2984" spans="22:26" x14ac:dyDescent="0.25">
      <c r="V2984" s="19">
        <v>3994</v>
      </c>
      <c r="W2984" s="25" t="s">
        <v>6093</v>
      </c>
      <c r="X2984" s="25" t="s">
        <v>6094</v>
      </c>
      <c r="Y2984" s="25" t="s">
        <v>5682</v>
      </c>
      <c r="Z2984" s="33">
        <v>3994</v>
      </c>
    </row>
    <row r="2985" spans="22:26" x14ac:dyDescent="0.25">
      <c r="V2985" s="19">
        <v>3995</v>
      </c>
      <c r="W2985" s="25" t="s">
        <v>6095</v>
      </c>
      <c r="X2985" s="25" t="s">
        <v>6096</v>
      </c>
      <c r="Y2985" s="25" t="s">
        <v>5682</v>
      </c>
      <c r="Z2985" s="33">
        <v>3995</v>
      </c>
    </row>
    <row r="2986" spans="22:26" x14ac:dyDescent="0.25">
      <c r="V2986" s="19">
        <v>3996</v>
      </c>
      <c r="W2986" s="25" t="s">
        <v>6097</v>
      </c>
      <c r="X2986" s="25" t="s">
        <v>6098</v>
      </c>
      <c r="Y2986" s="25" t="s">
        <v>5682</v>
      </c>
      <c r="Z2986" s="33">
        <v>3996</v>
      </c>
    </row>
    <row r="2987" spans="22:26" x14ac:dyDescent="0.25">
      <c r="V2987" s="19">
        <v>3997</v>
      </c>
      <c r="W2987" s="25" t="s">
        <v>6099</v>
      </c>
      <c r="X2987" s="25" t="s">
        <v>6100</v>
      </c>
      <c r="Y2987" s="25" t="s">
        <v>5682</v>
      </c>
      <c r="Z2987" s="33">
        <v>3997</v>
      </c>
    </row>
    <row r="2988" spans="22:26" x14ac:dyDescent="0.25">
      <c r="V2988" s="19">
        <v>3998</v>
      </c>
      <c r="W2988" s="25" t="s">
        <v>6101</v>
      </c>
      <c r="X2988" s="25" t="s">
        <v>6102</v>
      </c>
      <c r="Y2988" s="25" t="s">
        <v>5682</v>
      </c>
      <c r="Z2988" s="33">
        <v>3998</v>
      </c>
    </row>
    <row r="2989" spans="22:26" x14ac:dyDescent="0.25">
      <c r="V2989" s="19">
        <v>3999</v>
      </c>
      <c r="W2989" s="25" t="s">
        <v>6103</v>
      </c>
      <c r="X2989" s="25" t="s">
        <v>6104</v>
      </c>
      <c r="Y2989" s="25" t="s">
        <v>5682</v>
      </c>
      <c r="Z2989" s="33">
        <v>3999</v>
      </c>
    </row>
    <row r="2990" spans="22:26" x14ac:dyDescent="0.25">
      <c r="V2990" s="19">
        <v>4000</v>
      </c>
      <c r="W2990" s="25" t="s">
        <v>6105</v>
      </c>
      <c r="X2990" s="25" t="s">
        <v>6106</v>
      </c>
      <c r="Y2990" s="25" t="s">
        <v>5682</v>
      </c>
      <c r="Z2990" s="33">
        <v>4000</v>
      </c>
    </row>
    <row r="2991" spans="22:26" x14ac:dyDescent="0.25">
      <c r="V2991" s="19">
        <v>4001</v>
      </c>
      <c r="W2991" s="25" t="s">
        <v>6107</v>
      </c>
      <c r="X2991" s="25" t="s">
        <v>6108</v>
      </c>
      <c r="Y2991" s="25" t="s">
        <v>5682</v>
      </c>
      <c r="Z2991" s="33">
        <v>4001</v>
      </c>
    </row>
    <row r="2992" spans="22:26" x14ac:dyDescent="0.25">
      <c r="V2992" s="19">
        <v>4002</v>
      </c>
      <c r="W2992" s="25" t="s">
        <v>6109</v>
      </c>
      <c r="X2992" s="25" t="s">
        <v>6110</v>
      </c>
      <c r="Y2992" s="25" t="s">
        <v>5682</v>
      </c>
      <c r="Z2992" s="33">
        <v>4002</v>
      </c>
    </row>
    <row r="2993" spans="22:26" x14ac:dyDescent="0.25">
      <c r="V2993" s="19">
        <v>4003</v>
      </c>
      <c r="W2993" s="25" t="s">
        <v>6111</v>
      </c>
      <c r="X2993" s="25" t="s">
        <v>6112</v>
      </c>
      <c r="Y2993" s="25" t="s">
        <v>5682</v>
      </c>
      <c r="Z2993" s="33">
        <v>4003</v>
      </c>
    </row>
    <row r="2994" spans="22:26" x14ac:dyDescent="0.25">
      <c r="V2994" s="19">
        <v>4004</v>
      </c>
      <c r="W2994" s="25" t="s">
        <v>6113</v>
      </c>
      <c r="X2994" s="25" t="s">
        <v>6114</v>
      </c>
      <c r="Y2994" s="25" t="s">
        <v>5682</v>
      </c>
      <c r="Z2994" s="33">
        <v>4004</v>
      </c>
    </row>
    <row r="2995" spans="22:26" x14ac:dyDescent="0.25">
      <c r="V2995" s="19">
        <v>4005</v>
      </c>
      <c r="W2995" s="25" t="s">
        <v>6115</v>
      </c>
      <c r="X2995" s="25" t="s">
        <v>6116</v>
      </c>
      <c r="Y2995" s="25" t="s">
        <v>5682</v>
      </c>
      <c r="Z2995" s="33">
        <v>4005</v>
      </c>
    </row>
    <row r="2996" spans="22:26" x14ac:dyDescent="0.25">
      <c r="V2996" s="19">
        <v>4006</v>
      </c>
      <c r="W2996" s="25" t="s">
        <v>6117</v>
      </c>
      <c r="X2996" s="25" t="s">
        <v>6118</v>
      </c>
      <c r="Y2996" s="25" t="s">
        <v>5682</v>
      </c>
      <c r="Z2996" s="33">
        <v>4006</v>
      </c>
    </row>
    <row r="2997" spans="22:26" x14ac:dyDescent="0.25">
      <c r="V2997" s="19">
        <v>4007</v>
      </c>
      <c r="W2997" s="25" t="s">
        <v>6119</v>
      </c>
      <c r="X2997" s="25" t="s">
        <v>6120</v>
      </c>
      <c r="Y2997" s="25" t="s">
        <v>5682</v>
      </c>
      <c r="Z2997" s="33">
        <v>4007</v>
      </c>
    </row>
    <row r="2998" spans="22:26" x14ac:dyDescent="0.25">
      <c r="V2998" s="19">
        <v>4008</v>
      </c>
      <c r="W2998" s="25" t="s">
        <v>6121</v>
      </c>
      <c r="X2998" s="25" t="s">
        <v>6122</v>
      </c>
      <c r="Y2998" s="25" t="s">
        <v>5682</v>
      </c>
      <c r="Z2998" s="33">
        <v>4008</v>
      </c>
    </row>
    <row r="2999" spans="22:26" x14ac:dyDescent="0.25">
      <c r="V2999" s="19">
        <v>4009</v>
      </c>
      <c r="W2999" s="25" t="s">
        <v>6123</v>
      </c>
      <c r="X2999" s="25" t="s">
        <v>6124</v>
      </c>
      <c r="Y2999" s="25" t="s">
        <v>5682</v>
      </c>
      <c r="Z2999" s="33">
        <v>4009</v>
      </c>
    </row>
    <row r="3000" spans="22:26" x14ac:dyDescent="0.25">
      <c r="V3000" s="19">
        <v>4010</v>
      </c>
      <c r="W3000" s="25" t="s">
        <v>6125</v>
      </c>
      <c r="X3000" s="25" t="s">
        <v>6126</v>
      </c>
      <c r="Y3000" s="25" t="s">
        <v>5682</v>
      </c>
      <c r="Z3000" s="33">
        <v>4010</v>
      </c>
    </row>
    <row r="3001" spans="22:26" x14ac:dyDescent="0.25">
      <c r="V3001" s="19">
        <v>4011</v>
      </c>
      <c r="W3001" s="25" t="s">
        <v>6127</v>
      </c>
      <c r="X3001" s="25" t="s">
        <v>6128</v>
      </c>
      <c r="Y3001" s="25" t="s">
        <v>5682</v>
      </c>
      <c r="Z3001" s="33">
        <v>4011</v>
      </c>
    </row>
    <row r="3002" spans="22:26" x14ac:dyDescent="0.25">
      <c r="V3002" s="19">
        <v>4012</v>
      </c>
      <c r="W3002" s="25" t="s">
        <v>6129</v>
      </c>
      <c r="X3002" s="25" t="s">
        <v>6130</v>
      </c>
      <c r="Y3002" s="25" t="s">
        <v>5682</v>
      </c>
      <c r="Z3002" s="33">
        <v>4012</v>
      </c>
    </row>
    <row r="3003" spans="22:26" x14ac:dyDescent="0.25">
      <c r="V3003" s="19">
        <v>4013</v>
      </c>
      <c r="W3003" s="25" t="s">
        <v>6131</v>
      </c>
      <c r="X3003" s="25" t="s">
        <v>6132</v>
      </c>
      <c r="Y3003" s="25" t="s">
        <v>5682</v>
      </c>
      <c r="Z3003" s="33">
        <v>4013</v>
      </c>
    </row>
    <row r="3004" spans="22:26" x14ac:dyDescent="0.25">
      <c r="V3004" s="19">
        <v>4014</v>
      </c>
      <c r="W3004" s="25" t="s">
        <v>6133</v>
      </c>
      <c r="X3004" s="25" t="s">
        <v>6134</v>
      </c>
      <c r="Y3004" s="25" t="s">
        <v>5682</v>
      </c>
      <c r="Z3004" s="33">
        <v>4014</v>
      </c>
    </row>
    <row r="3005" spans="22:26" x14ac:dyDescent="0.25">
      <c r="V3005" s="19">
        <v>4015</v>
      </c>
      <c r="W3005" s="25" t="s">
        <v>6135</v>
      </c>
      <c r="X3005" s="25" t="s">
        <v>6136</v>
      </c>
      <c r="Y3005" s="25" t="s">
        <v>5682</v>
      </c>
      <c r="Z3005" s="33">
        <v>4015</v>
      </c>
    </row>
    <row r="3006" spans="22:26" x14ac:dyDescent="0.25">
      <c r="V3006" s="19">
        <v>4016</v>
      </c>
      <c r="W3006" s="25" t="s">
        <v>6137</v>
      </c>
      <c r="X3006" s="25" t="s">
        <v>6138</v>
      </c>
      <c r="Y3006" s="25" t="s">
        <v>5682</v>
      </c>
      <c r="Z3006" s="33">
        <v>4016</v>
      </c>
    </row>
    <row r="3007" spans="22:26" x14ac:dyDescent="0.25">
      <c r="V3007" s="19">
        <v>4017</v>
      </c>
      <c r="W3007" s="25" t="s">
        <v>6139</v>
      </c>
      <c r="X3007" s="25" t="s">
        <v>6140</v>
      </c>
      <c r="Y3007" s="25" t="s">
        <v>5682</v>
      </c>
      <c r="Z3007" s="33">
        <v>4017</v>
      </c>
    </row>
    <row r="3008" spans="22:26" x14ac:dyDescent="0.25">
      <c r="V3008" s="19">
        <v>4018</v>
      </c>
      <c r="W3008" s="25" t="s">
        <v>6141</v>
      </c>
      <c r="X3008" s="25" t="s">
        <v>6142</v>
      </c>
      <c r="Y3008" s="25" t="s">
        <v>5682</v>
      </c>
      <c r="Z3008" s="33">
        <v>4018</v>
      </c>
    </row>
    <row r="3009" spans="22:26" x14ac:dyDescent="0.25">
      <c r="V3009" s="19">
        <v>4019</v>
      </c>
      <c r="W3009" s="25" t="s">
        <v>6143</v>
      </c>
      <c r="X3009" s="25" t="s">
        <v>6144</v>
      </c>
      <c r="Y3009" s="25" t="s">
        <v>5682</v>
      </c>
      <c r="Z3009" s="33">
        <v>4019</v>
      </c>
    </row>
    <row r="3010" spans="22:26" x14ac:dyDescent="0.25">
      <c r="V3010" s="19">
        <v>4020</v>
      </c>
      <c r="W3010" s="25" t="s">
        <v>6145</v>
      </c>
      <c r="X3010" s="25" t="s">
        <v>6146</v>
      </c>
      <c r="Y3010" s="25" t="s">
        <v>5682</v>
      </c>
      <c r="Z3010" s="33">
        <v>4020</v>
      </c>
    </row>
    <row r="3011" spans="22:26" x14ac:dyDescent="0.25">
      <c r="V3011" s="19">
        <v>4021</v>
      </c>
      <c r="W3011" s="25" t="s">
        <v>6147</v>
      </c>
      <c r="X3011" s="25" t="s">
        <v>6148</v>
      </c>
      <c r="Y3011" s="25" t="s">
        <v>5682</v>
      </c>
      <c r="Z3011" s="33">
        <v>4021</v>
      </c>
    </row>
    <row r="3012" spans="22:26" x14ac:dyDescent="0.25">
      <c r="V3012" s="19">
        <v>4022</v>
      </c>
      <c r="W3012" s="25" t="s">
        <v>6149</v>
      </c>
      <c r="X3012" s="25" t="s">
        <v>6150</v>
      </c>
      <c r="Y3012" s="25" t="s">
        <v>5682</v>
      </c>
      <c r="Z3012" s="33">
        <v>4022</v>
      </c>
    </row>
    <row r="3013" spans="22:26" x14ac:dyDescent="0.25">
      <c r="V3013" s="19">
        <v>4023</v>
      </c>
      <c r="W3013" s="25" t="s">
        <v>6151</v>
      </c>
      <c r="X3013" s="25" t="s">
        <v>6152</v>
      </c>
      <c r="Y3013" s="25" t="s">
        <v>5682</v>
      </c>
      <c r="Z3013" s="33">
        <v>4023</v>
      </c>
    </row>
    <row r="3014" spans="22:26" x14ac:dyDescent="0.25">
      <c r="V3014" s="19">
        <v>4024</v>
      </c>
      <c r="W3014" s="25" t="s">
        <v>6153</v>
      </c>
      <c r="X3014" s="25" t="s">
        <v>6154</v>
      </c>
      <c r="Y3014" s="25" t="s">
        <v>5682</v>
      </c>
      <c r="Z3014" s="33">
        <v>4024</v>
      </c>
    </row>
    <row r="3015" spans="22:26" x14ac:dyDescent="0.25">
      <c r="V3015" s="19">
        <v>4025</v>
      </c>
      <c r="W3015" s="25" t="s">
        <v>6155</v>
      </c>
      <c r="X3015" s="25" t="s">
        <v>6156</v>
      </c>
      <c r="Y3015" s="25" t="s">
        <v>5682</v>
      </c>
      <c r="Z3015" s="33">
        <v>4025</v>
      </c>
    </row>
    <row r="3016" spans="22:26" x14ac:dyDescent="0.25">
      <c r="V3016" s="19">
        <v>4026</v>
      </c>
      <c r="W3016" s="25" t="s">
        <v>6157</v>
      </c>
      <c r="X3016" s="25" t="s">
        <v>6158</v>
      </c>
      <c r="Y3016" s="25" t="s">
        <v>5682</v>
      </c>
      <c r="Z3016" s="33">
        <v>4026</v>
      </c>
    </row>
    <row r="3017" spans="22:26" x14ac:dyDescent="0.25">
      <c r="V3017" s="19">
        <v>4027</v>
      </c>
      <c r="W3017" s="25" t="s">
        <v>6159</v>
      </c>
      <c r="X3017" s="25" t="s">
        <v>6160</v>
      </c>
      <c r="Y3017" s="25" t="s">
        <v>5682</v>
      </c>
      <c r="Z3017" s="33">
        <v>4027</v>
      </c>
    </row>
    <row r="3018" spans="22:26" x14ac:dyDescent="0.25">
      <c r="V3018" s="19">
        <v>4028</v>
      </c>
      <c r="W3018" s="25" t="s">
        <v>6161</v>
      </c>
      <c r="X3018" s="25" t="s">
        <v>6162</v>
      </c>
      <c r="Y3018" s="25" t="s">
        <v>5682</v>
      </c>
      <c r="Z3018" s="33">
        <v>4028</v>
      </c>
    </row>
    <row r="3019" spans="22:26" x14ac:dyDescent="0.25">
      <c r="V3019" s="19">
        <v>4029</v>
      </c>
      <c r="W3019" s="25" t="s">
        <v>6163</v>
      </c>
      <c r="X3019" s="25" t="s">
        <v>6164</v>
      </c>
      <c r="Y3019" s="25" t="s">
        <v>5682</v>
      </c>
      <c r="Z3019" s="33">
        <v>4029</v>
      </c>
    </row>
    <row r="3020" spans="22:26" x14ac:dyDescent="0.25">
      <c r="V3020" s="19">
        <v>4030</v>
      </c>
      <c r="W3020" s="25" t="s">
        <v>6165</v>
      </c>
      <c r="X3020" s="25" t="s">
        <v>6166</v>
      </c>
      <c r="Y3020" s="25" t="s">
        <v>5682</v>
      </c>
      <c r="Z3020" s="33">
        <v>4030</v>
      </c>
    </row>
    <row r="3021" spans="22:26" x14ac:dyDescent="0.25">
      <c r="V3021" s="19">
        <v>4031</v>
      </c>
      <c r="W3021" s="25" t="s">
        <v>6167</v>
      </c>
      <c r="X3021" s="25" t="s">
        <v>6168</v>
      </c>
      <c r="Y3021" s="25" t="s">
        <v>5682</v>
      </c>
      <c r="Z3021" s="33">
        <v>4031</v>
      </c>
    </row>
    <row r="3022" spans="22:26" x14ac:dyDescent="0.25">
      <c r="V3022" s="19">
        <v>4032</v>
      </c>
      <c r="W3022" s="25" t="s">
        <v>6169</v>
      </c>
      <c r="X3022" s="25" t="s">
        <v>6170</v>
      </c>
      <c r="Y3022" s="25" t="s">
        <v>5682</v>
      </c>
      <c r="Z3022" s="33">
        <v>4032</v>
      </c>
    </row>
    <row r="3023" spans="22:26" x14ac:dyDescent="0.25">
      <c r="V3023" s="19">
        <v>4033</v>
      </c>
      <c r="W3023" s="25" t="s">
        <v>6171</v>
      </c>
      <c r="X3023" s="25" t="s">
        <v>6172</v>
      </c>
      <c r="Y3023" s="25" t="s">
        <v>5682</v>
      </c>
      <c r="Z3023" s="33">
        <v>4033</v>
      </c>
    </row>
    <row r="3024" spans="22:26" x14ac:dyDescent="0.25">
      <c r="V3024" s="19">
        <v>4034</v>
      </c>
      <c r="W3024" s="25" t="s">
        <v>6173</v>
      </c>
      <c r="X3024" s="25" t="s">
        <v>6174</v>
      </c>
      <c r="Y3024" s="25" t="s">
        <v>5682</v>
      </c>
      <c r="Z3024" s="33">
        <v>4034</v>
      </c>
    </row>
    <row r="3025" spans="22:26" x14ac:dyDescent="0.25">
      <c r="V3025" s="19">
        <v>4035</v>
      </c>
      <c r="W3025" s="25" t="s">
        <v>6175</v>
      </c>
      <c r="X3025" s="25" t="s">
        <v>6176</v>
      </c>
      <c r="Y3025" s="25" t="s">
        <v>5682</v>
      </c>
      <c r="Z3025" s="33">
        <v>4035</v>
      </c>
    </row>
    <row r="3026" spans="22:26" x14ac:dyDescent="0.25">
      <c r="V3026" s="19">
        <v>4036</v>
      </c>
      <c r="W3026" s="25" t="s">
        <v>6177</v>
      </c>
      <c r="X3026" s="25" t="s">
        <v>6178</v>
      </c>
      <c r="Y3026" s="25" t="s">
        <v>5682</v>
      </c>
      <c r="Z3026" s="33">
        <v>4036</v>
      </c>
    </row>
    <row r="3027" spans="22:26" x14ac:dyDescent="0.25">
      <c r="V3027" s="19">
        <v>4037</v>
      </c>
      <c r="W3027" s="25" t="s">
        <v>6179</v>
      </c>
      <c r="X3027" s="25" t="s">
        <v>6180</v>
      </c>
      <c r="Y3027" s="25" t="s">
        <v>5682</v>
      </c>
      <c r="Z3027" s="33">
        <v>4037</v>
      </c>
    </row>
    <row r="3028" spans="22:26" x14ac:dyDescent="0.25">
      <c r="V3028" s="19">
        <v>4038</v>
      </c>
      <c r="W3028" s="25" t="s">
        <v>6181</v>
      </c>
      <c r="X3028" s="25" t="s">
        <v>6182</v>
      </c>
      <c r="Y3028" s="25" t="s">
        <v>5682</v>
      </c>
      <c r="Z3028" s="33">
        <v>4038</v>
      </c>
    </row>
    <row r="3029" spans="22:26" x14ac:dyDescent="0.25">
      <c r="V3029" s="19">
        <v>4039</v>
      </c>
      <c r="W3029" s="25" t="s">
        <v>6183</v>
      </c>
      <c r="X3029" s="25" t="s">
        <v>6184</v>
      </c>
      <c r="Y3029" s="25" t="s">
        <v>5682</v>
      </c>
      <c r="Z3029" s="33">
        <v>4039</v>
      </c>
    </row>
    <row r="3030" spans="22:26" x14ac:dyDescent="0.25">
      <c r="V3030" s="19">
        <v>4040</v>
      </c>
      <c r="W3030" s="25" t="s">
        <v>6185</v>
      </c>
      <c r="X3030" s="25" t="s">
        <v>6186</v>
      </c>
      <c r="Y3030" s="25" t="s">
        <v>5682</v>
      </c>
      <c r="Z3030" s="33">
        <v>4040</v>
      </c>
    </row>
    <row r="3031" spans="22:26" x14ac:dyDescent="0.25">
      <c r="V3031" s="19">
        <v>4041</v>
      </c>
      <c r="W3031" s="25" t="s">
        <v>6187</v>
      </c>
      <c r="X3031" s="25" t="s">
        <v>6188</v>
      </c>
      <c r="Y3031" s="25" t="s">
        <v>5682</v>
      </c>
      <c r="Z3031" s="33">
        <v>4041</v>
      </c>
    </row>
    <row r="3032" spans="22:26" x14ac:dyDescent="0.25">
      <c r="V3032" s="19">
        <v>4042</v>
      </c>
      <c r="W3032" s="25" t="s">
        <v>6189</v>
      </c>
      <c r="X3032" s="25" t="s">
        <v>6190</v>
      </c>
      <c r="Y3032" s="25" t="s">
        <v>5682</v>
      </c>
      <c r="Z3032" s="33">
        <v>4042</v>
      </c>
    </row>
    <row r="3033" spans="22:26" x14ac:dyDescent="0.25">
      <c r="V3033" s="19">
        <v>4043</v>
      </c>
      <c r="W3033" s="25" t="s">
        <v>6191</v>
      </c>
      <c r="X3033" s="25" t="s">
        <v>6192</v>
      </c>
      <c r="Y3033" s="25" t="s">
        <v>5682</v>
      </c>
      <c r="Z3033" s="33">
        <v>4043</v>
      </c>
    </row>
    <row r="3034" spans="22:26" x14ac:dyDescent="0.25">
      <c r="V3034" s="19">
        <v>4044</v>
      </c>
      <c r="W3034" s="25" t="s">
        <v>6193</v>
      </c>
      <c r="X3034" s="25" t="s">
        <v>6194</v>
      </c>
      <c r="Y3034" s="25" t="s">
        <v>5682</v>
      </c>
      <c r="Z3034" s="33">
        <v>4044</v>
      </c>
    </row>
    <row r="3035" spans="22:26" x14ac:dyDescent="0.25">
      <c r="V3035" s="19">
        <v>4045</v>
      </c>
      <c r="W3035" s="25" t="s">
        <v>6195</v>
      </c>
      <c r="X3035" s="25" t="s">
        <v>6196</v>
      </c>
      <c r="Y3035" s="25" t="s">
        <v>5682</v>
      </c>
      <c r="Z3035" s="33">
        <v>4045</v>
      </c>
    </row>
    <row r="3036" spans="22:26" x14ac:dyDescent="0.25">
      <c r="V3036" s="19">
        <v>4046</v>
      </c>
      <c r="W3036" s="25" t="s">
        <v>6197</v>
      </c>
      <c r="X3036" s="25" t="s">
        <v>6198</v>
      </c>
      <c r="Y3036" s="25" t="s">
        <v>5682</v>
      </c>
      <c r="Z3036" s="33">
        <v>4046</v>
      </c>
    </row>
    <row r="3037" spans="22:26" x14ac:dyDescent="0.25">
      <c r="V3037" s="19">
        <v>4047</v>
      </c>
      <c r="W3037" s="25" t="s">
        <v>6199</v>
      </c>
      <c r="X3037" s="25" t="s">
        <v>6200</v>
      </c>
      <c r="Y3037" s="25" t="s">
        <v>5682</v>
      </c>
      <c r="Z3037" s="33">
        <v>4047</v>
      </c>
    </row>
    <row r="3038" spans="22:26" x14ac:dyDescent="0.25">
      <c r="V3038" s="19">
        <v>4048</v>
      </c>
      <c r="W3038" s="25" t="s">
        <v>6201</v>
      </c>
      <c r="X3038" s="25" t="s">
        <v>6202</v>
      </c>
      <c r="Y3038" s="25" t="s">
        <v>5682</v>
      </c>
      <c r="Z3038" s="33">
        <v>4048</v>
      </c>
    </row>
    <row r="3039" spans="22:26" x14ac:dyDescent="0.25">
      <c r="V3039" s="19">
        <v>4049</v>
      </c>
      <c r="W3039" s="25" t="s">
        <v>6203</v>
      </c>
      <c r="X3039" s="25" t="s">
        <v>6204</v>
      </c>
      <c r="Y3039" s="25" t="s">
        <v>5682</v>
      </c>
      <c r="Z3039" s="33">
        <v>4049</v>
      </c>
    </row>
    <row r="3040" spans="22:26" x14ac:dyDescent="0.25">
      <c r="V3040" s="19">
        <v>4050</v>
      </c>
      <c r="W3040" s="25" t="s">
        <v>6205</v>
      </c>
      <c r="X3040" s="25" t="s">
        <v>6206</v>
      </c>
      <c r="Y3040" s="25" t="s">
        <v>6207</v>
      </c>
      <c r="Z3040" s="33">
        <v>4050</v>
      </c>
    </row>
    <row r="3041" spans="22:26" x14ac:dyDescent="0.25">
      <c r="V3041" s="19">
        <v>4051</v>
      </c>
      <c r="W3041" s="25" t="s">
        <v>6208</v>
      </c>
      <c r="X3041" s="25" t="s">
        <v>6209</v>
      </c>
      <c r="Y3041" s="25" t="s">
        <v>6207</v>
      </c>
      <c r="Z3041" s="33">
        <v>4051</v>
      </c>
    </row>
    <row r="3042" spans="22:26" x14ac:dyDescent="0.25">
      <c r="V3042" s="19">
        <v>4052</v>
      </c>
      <c r="W3042" s="25" t="s">
        <v>6210</v>
      </c>
      <c r="X3042" s="25" t="s">
        <v>6211</v>
      </c>
      <c r="Y3042" s="25" t="s">
        <v>6207</v>
      </c>
      <c r="Z3042" s="33">
        <v>4052</v>
      </c>
    </row>
    <row r="3043" spans="22:26" x14ac:dyDescent="0.25">
      <c r="V3043" s="19">
        <v>4053</v>
      </c>
      <c r="W3043" s="25" t="s">
        <v>6212</v>
      </c>
      <c r="X3043" s="25" t="s">
        <v>6213</v>
      </c>
      <c r="Y3043" s="25" t="s">
        <v>6207</v>
      </c>
      <c r="Z3043" s="33">
        <v>4053</v>
      </c>
    </row>
    <row r="3044" spans="22:26" x14ac:dyDescent="0.25">
      <c r="V3044" s="19">
        <v>4054</v>
      </c>
      <c r="W3044" s="25" t="s">
        <v>6214</v>
      </c>
      <c r="X3044" s="25" t="s">
        <v>6215</v>
      </c>
      <c r="Y3044" s="25" t="s">
        <v>6207</v>
      </c>
      <c r="Z3044" s="33">
        <v>4054</v>
      </c>
    </row>
    <row r="3045" spans="22:26" x14ac:dyDescent="0.25">
      <c r="V3045" s="19">
        <v>4055</v>
      </c>
      <c r="W3045" s="25" t="s">
        <v>6216</v>
      </c>
      <c r="X3045" s="25" t="s">
        <v>6217</v>
      </c>
      <c r="Y3045" s="25" t="s">
        <v>6207</v>
      </c>
      <c r="Z3045" s="33">
        <v>4055</v>
      </c>
    </row>
    <row r="3046" spans="22:26" x14ac:dyDescent="0.25">
      <c r="V3046" s="19">
        <v>4056</v>
      </c>
      <c r="W3046" s="25" t="s">
        <v>6218</v>
      </c>
      <c r="X3046" s="25" t="s">
        <v>6219</v>
      </c>
      <c r="Y3046" s="25" t="s">
        <v>6207</v>
      </c>
      <c r="Z3046" s="33">
        <v>4056</v>
      </c>
    </row>
    <row r="3047" spans="22:26" x14ac:dyDescent="0.25">
      <c r="V3047" s="19">
        <v>4057</v>
      </c>
      <c r="W3047" s="25" t="s">
        <v>6220</v>
      </c>
      <c r="X3047" s="25" t="s">
        <v>6221</v>
      </c>
      <c r="Y3047" s="25" t="s">
        <v>6207</v>
      </c>
      <c r="Z3047" s="33">
        <v>4057</v>
      </c>
    </row>
    <row r="3048" spans="22:26" x14ac:dyDescent="0.25">
      <c r="V3048" s="19">
        <v>4058</v>
      </c>
      <c r="W3048" s="25" t="s">
        <v>6222</v>
      </c>
      <c r="X3048" s="25" t="s">
        <v>6223</v>
      </c>
      <c r="Y3048" s="25" t="s">
        <v>6207</v>
      </c>
      <c r="Z3048" s="33">
        <v>4058</v>
      </c>
    </row>
    <row r="3049" spans="22:26" x14ac:dyDescent="0.25">
      <c r="V3049" s="19">
        <v>4059</v>
      </c>
      <c r="W3049" s="25" t="s">
        <v>6224</v>
      </c>
      <c r="X3049" s="25" t="s">
        <v>6225</v>
      </c>
      <c r="Y3049" s="25" t="s">
        <v>6207</v>
      </c>
      <c r="Z3049" s="33">
        <v>4059</v>
      </c>
    </row>
    <row r="3050" spans="22:26" x14ac:dyDescent="0.25">
      <c r="V3050" s="19">
        <v>4060</v>
      </c>
      <c r="W3050" s="25" t="s">
        <v>6226</v>
      </c>
      <c r="X3050" s="25" t="s">
        <v>6227</v>
      </c>
      <c r="Y3050" s="25" t="s">
        <v>6207</v>
      </c>
      <c r="Z3050" s="33">
        <v>4060</v>
      </c>
    </row>
    <row r="3051" spans="22:26" x14ac:dyDescent="0.25">
      <c r="V3051" s="19">
        <v>4061</v>
      </c>
      <c r="W3051" s="25" t="s">
        <v>6228</v>
      </c>
      <c r="X3051" s="25" t="s">
        <v>6229</v>
      </c>
      <c r="Y3051" s="25" t="s">
        <v>6207</v>
      </c>
      <c r="Z3051" s="33">
        <v>4061</v>
      </c>
    </row>
    <row r="3052" spans="22:26" x14ac:dyDescent="0.25">
      <c r="V3052" s="19">
        <v>4062</v>
      </c>
      <c r="W3052" s="25" t="s">
        <v>6230</v>
      </c>
      <c r="X3052" s="25" t="s">
        <v>6231</v>
      </c>
      <c r="Y3052" s="25" t="s">
        <v>6207</v>
      </c>
      <c r="Z3052" s="33">
        <v>4062</v>
      </c>
    </row>
    <row r="3053" spans="22:26" x14ac:dyDescent="0.25">
      <c r="V3053" s="19">
        <v>4063</v>
      </c>
      <c r="W3053" s="25" t="s">
        <v>6232</v>
      </c>
      <c r="X3053" s="25" t="s">
        <v>6233</v>
      </c>
      <c r="Y3053" s="25" t="s">
        <v>6207</v>
      </c>
      <c r="Z3053" s="33">
        <v>4063</v>
      </c>
    </row>
    <row r="3054" spans="22:26" x14ac:dyDescent="0.25">
      <c r="V3054" s="19">
        <v>4064</v>
      </c>
      <c r="W3054" s="25" t="s">
        <v>6234</v>
      </c>
      <c r="X3054" s="25" t="s">
        <v>6235</v>
      </c>
      <c r="Y3054" s="25" t="s">
        <v>6207</v>
      </c>
      <c r="Z3054" s="33">
        <v>4064</v>
      </c>
    </row>
    <row r="3055" spans="22:26" x14ac:dyDescent="0.25">
      <c r="V3055" s="19">
        <v>4065</v>
      </c>
      <c r="W3055" s="25" t="s">
        <v>6236</v>
      </c>
      <c r="X3055" s="25" t="s">
        <v>6237</v>
      </c>
      <c r="Y3055" s="25" t="s">
        <v>6207</v>
      </c>
      <c r="Z3055" s="33">
        <v>4065</v>
      </c>
    </row>
    <row r="3056" spans="22:26" x14ac:dyDescent="0.25">
      <c r="V3056" s="19">
        <v>4066</v>
      </c>
      <c r="W3056" s="25" t="s">
        <v>6238</v>
      </c>
      <c r="X3056" s="25" t="s">
        <v>6239</v>
      </c>
      <c r="Y3056" s="25" t="s">
        <v>6207</v>
      </c>
      <c r="Z3056" s="33">
        <v>4066</v>
      </c>
    </row>
    <row r="3057" spans="22:26" x14ac:dyDescent="0.25">
      <c r="V3057" s="19">
        <v>4067</v>
      </c>
      <c r="W3057" s="25" t="s">
        <v>6240</v>
      </c>
      <c r="X3057" s="25" t="s">
        <v>6241</v>
      </c>
      <c r="Y3057" s="25" t="s">
        <v>6207</v>
      </c>
      <c r="Z3057" s="33">
        <v>4067</v>
      </c>
    </row>
    <row r="3058" spans="22:26" x14ac:dyDescent="0.25">
      <c r="V3058" s="19">
        <v>4068</v>
      </c>
      <c r="W3058" s="25" t="s">
        <v>6242</v>
      </c>
      <c r="X3058" s="25" t="s">
        <v>6243</v>
      </c>
      <c r="Y3058" s="25" t="s">
        <v>6207</v>
      </c>
      <c r="Z3058" s="33">
        <v>4068</v>
      </c>
    </row>
    <row r="3059" spans="22:26" x14ac:dyDescent="0.25">
      <c r="V3059" s="19">
        <v>4069</v>
      </c>
      <c r="W3059" s="25" t="s">
        <v>6244</v>
      </c>
      <c r="X3059" s="25" t="s">
        <v>6245</v>
      </c>
      <c r="Y3059" s="25" t="s">
        <v>6207</v>
      </c>
      <c r="Z3059" s="33">
        <v>4069</v>
      </c>
    </row>
    <row r="3060" spans="22:26" x14ac:dyDescent="0.25">
      <c r="V3060" s="19">
        <v>4070</v>
      </c>
      <c r="W3060" s="25" t="s">
        <v>6246</v>
      </c>
      <c r="X3060" s="25" t="s">
        <v>6247</v>
      </c>
      <c r="Y3060" s="25" t="s">
        <v>6207</v>
      </c>
      <c r="Z3060" s="33">
        <v>4070</v>
      </c>
    </row>
    <row r="3061" spans="22:26" x14ac:dyDescent="0.25">
      <c r="V3061" s="19">
        <v>4071</v>
      </c>
      <c r="W3061" s="25" t="s">
        <v>6248</v>
      </c>
      <c r="X3061" s="25" t="s">
        <v>6249</v>
      </c>
      <c r="Y3061" s="25" t="s">
        <v>6207</v>
      </c>
      <c r="Z3061" s="33">
        <v>4071</v>
      </c>
    </row>
    <row r="3062" spans="22:26" x14ac:dyDescent="0.25">
      <c r="V3062" s="19">
        <v>4072</v>
      </c>
      <c r="W3062" s="25" t="s">
        <v>6250</v>
      </c>
      <c r="X3062" s="25" t="s">
        <v>6251</v>
      </c>
      <c r="Y3062" s="25" t="s">
        <v>6207</v>
      </c>
      <c r="Z3062" s="33">
        <v>4072</v>
      </c>
    </row>
    <row r="3063" spans="22:26" x14ac:dyDescent="0.25">
      <c r="V3063" s="19">
        <v>4073</v>
      </c>
      <c r="W3063" s="25" t="s">
        <v>6252</v>
      </c>
      <c r="X3063" s="25" t="s">
        <v>6253</v>
      </c>
      <c r="Y3063" s="25" t="s">
        <v>6207</v>
      </c>
      <c r="Z3063" s="33">
        <v>4073</v>
      </c>
    </row>
    <row r="3064" spans="22:26" x14ac:dyDescent="0.25">
      <c r="V3064" s="19">
        <v>4074</v>
      </c>
      <c r="W3064" s="25" t="s">
        <v>6254</v>
      </c>
      <c r="X3064" s="25" t="s">
        <v>6255</v>
      </c>
      <c r="Y3064" s="25" t="s">
        <v>6207</v>
      </c>
      <c r="Z3064" s="33">
        <v>4074</v>
      </c>
    </row>
    <row r="3065" spans="22:26" x14ac:dyDescent="0.25">
      <c r="V3065" s="19">
        <v>4075</v>
      </c>
      <c r="W3065" s="25" t="s">
        <v>6256</v>
      </c>
      <c r="X3065" s="25" t="s">
        <v>6257</v>
      </c>
      <c r="Y3065" s="25" t="s">
        <v>6207</v>
      </c>
      <c r="Z3065" s="33">
        <v>4075</v>
      </c>
    </row>
    <row r="3066" spans="22:26" x14ac:dyDescent="0.25">
      <c r="V3066" s="19">
        <v>4076</v>
      </c>
      <c r="W3066" s="25" t="s">
        <v>6258</v>
      </c>
      <c r="X3066" s="25" t="s">
        <v>6259</v>
      </c>
      <c r="Y3066" s="25" t="s">
        <v>6207</v>
      </c>
      <c r="Z3066" s="33">
        <v>4076</v>
      </c>
    </row>
    <row r="3067" spans="22:26" x14ac:dyDescent="0.25">
      <c r="V3067" s="19">
        <v>4077</v>
      </c>
      <c r="W3067" s="25" t="s">
        <v>6260</v>
      </c>
      <c r="X3067" s="25" t="s">
        <v>6261</v>
      </c>
      <c r="Y3067" s="25" t="s">
        <v>6207</v>
      </c>
      <c r="Z3067" s="33">
        <v>4077</v>
      </c>
    </row>
    <row r="3068" spans="22:26" x14ac:dyDescent="0.25">
      <c r="V3068" s="19">
        <v>4078</v>
      </c>
      <c r="W3068" s="25" t="s">
        <v>6262</v>
      </c>
      <c r="X3068" s="25" t="s">
        <v>6263</v>
      </c>
      <c r="Y3068" s="25" t="s">
        <v>6207</v>
      </c>
      <c r="Z3068" s="33">
        <v>4078</v>
      </c>
    </row>
    <row r="3069" spans="22:26" x14ac:dyDescent="0.25">
      <c r="V3069" s="19">
        <v>4079</v>
      </c>
      <c r="W3069" s="25" t="s">
        <v>6264</v>
      </c>
      <c r="X3069" s="25" t="s">
        <v>6265</v>
      </c>
      <c r="Y3069" s="25" t="s">
        <v>6207</v>
      </c>
      <c r="Z3069" s="33">
        <v>4079</v>
      </c>
    </row>
    <row r="3070" spans="22:26" x14ac:dyDescent="0.25">
      <c r="V3070" s="19">
        <v>4080</v>
      </c>
      <c r="W3070" s="25" t="s">
        <v>6266</v>
      </c>
      <c r="X3070" s="25" t="s">
        <v>6267</v>
      </c>
      <c r="Y3070" s="25" t="s">
        <v>6207</v>
      </c>
      <c r="Z3070" s="33">
        <v>4080</v>
      </c>
    </row>
    <row r="3071" spans="22:26" x14ac:dyDescent="0.25">
      <c r="V3071" s="19">
        <v>4081</v>
      </c>
      <c r="W3071" s="25" t="s">
        <v>6268</v>
      </c>
      <c r="X3071" s="25" t="s">
        <v>6269</v>
      </c>
      <c r="Y3071" s="25" t="s">
        <v>6207</v>
      </c>
      <c r="Z3071" s="33">
        <v>4081</v>
      </c>
    </row>
    <row r="3072" spans="22:26" x14ac:dyDescent="0.25">
      <c r="V3072" s="19">
        <v>4082</v>
      </c>
      <c r="W3072" s="25" t="s">
        <v>6270</v>
      </c>
      <c r="X3072" s="25" t="s">
        <v>6271</v>
      </c>
      <c r="Y3072" s="25" t="s">
        <v>6207</v>
      </c>
      <c r="Z3072" s="33">
        <v>4082</v>
      </c>
    </row>
    <row r="3073" spans="22:26" x14ac:dyDescent="0.25">
      <c r="V3073" s="19">
        <v>4083</v>
      </c>
      <c r="W3073" s="25" t="s">
        <v>6272</v>
      </c>
      <c r="X3073" s="25" t="s">
        <v>6273</v>
      </c>
      <c r="Y3073" s="25" t="s">
        <v>6207</v>
      </c>
      <c r="Z3073" s="33">
        <v>4083</v>
      </c>
    </row>
    <row r="3074" spans="22:26" x14ac:dyDescent="0.25">
      <c r="V3074" s="19">
        <v>4084</v>
      </c>
      <c r="W3074" s="25" t="s">
        <v>6274</v>
      </c>
      <c r="X3074" s="25" t="s">
        <v>6275</v>
      </c>
      <c r="Y3074" s="25" t="s">
        <v>6207</v>
      </c>
      <c r="Z3074" s="33">
        <v>4084</v>
      </c>
    </row>
    <row r="3075" spans="22:26" x14ac:dyDescent="0.25">
      <c r="V3075" s="19">
        <v>4085</v>
      </c>
      <c r="W3075" s="25" t="s">
        <v>6276</v>
      </c>
      <c r="X3075" s="25" t="s">
        <v>6277</v>
      </c>
      <c r="Y3075" s="25" t="s">
        <v>6207</v>
      </c>
      <c r="Z3075" s="33">
        <v>4085</v>
      </c>
    </row>
    <row r="3076" spans="22:26" x14ac:dyDescent="0.25">
      <c r="V3076" s="19">
        <v>4086</v>
      </c>
      <c r="W3076" s="25" t="s">
        <v>6278</v>
      </c>
      <c r="X3076" s="25" t="s">
        <v>6279</v>
      </c>
      <c r="Y3076" s="25" t="s">
        <v>6207</v>
      </c>
      <c r="Z3076" s="33">
        <v>4086</v>
      </c>
    </row>
    <row r="3077" spans="22:26" x14ac:dyDescent="0.25">
      <c r="V3077" s="19">
        <v>4087</v>
      </c>
      <c r="W3077" s="25" t="s">
        <v>6280</v>
      </c>
      <c r="X3077" s="25" t="s">
        <v>6281</v>
      </c>
      <c r="Y3077" s="25" t="s">
        <v>6207</v>
      </c>
      <c r="Z3077" s="33">
        <v>4087</v>
      </c>
    </row>
    <row r="3078" spans="22:26" x14ac:dyDescent="0.25">
      <c r="V3078" s="19">
        <v>4088</v>
      </c>
      <c r="W3078" s="25" t="s">
        <v>6282</v>
      </c>
      <c r="X3078" s="25" t="s">
        <v>6283</v>
      </c>
      <c r="Y3078" s="25" t="s">
        <v>6207</v>
      </c>
      <c r="Z3078" s="33">
        <v>4088</v>
      </c>
    </row>
    <row r="3079" spans="22:26" x14ac:dyDescent="0.25">
      <c r="V3079" s="19">
        <v>4089</v>
      </c>
      <c r="W3079" s="25" t="s">
        <v>6284</v>
      </c>
      <c r="X3079" s="25" t="s">
        <v>6285</v>
      </c>
      <c r="Y3079" s="25" t="s">
        <v>6207</v>
      </c>
      <c r="Z3079" s="33">
        <v>4089</v>
      </c>
    </row>
    <row r="3080" spans="22:26" x14ac:dyDescent="0.25">
      <c r="V3080" s="19">
        <v>4090</v>
      </c>
      <c r="W3080" s="25" t="s">
        <v>6286</v>
      </c>
      <c r="X3080" s="25" t="s">
        <v>6287</v>
      </c>
      <c r="Y3080" s="25" t="s">
        <v>6207</v>
      </c>
      <c r="Z3080" s="33">
        <v>4090</v>
      </c>
    </row>
    <row r="3081" spans="22:26" x14ac:dyDescent="0.25">
      <c r="V3081" s="19">
        <v>4091</v>
      </c>
      <c r="W3081" s="25" t="s">
        <v>6288</v>
      </c>
      <c r="X3081" s="25" t="s">
        <v>6289</v>
      </c>
      <c r="Y3081" s="25" t="s">
        <v>6207</v>
      </c>
      <c r="Z3081" s="33">
        <v>4091</v>
      </c>
    </row>
    <row r="3082" spans="22:26" x14ac:dyDescent="0.25">
      <c r="V3082" s="19">
        <v>4092</v>
      </c>
      <c r="W3082" s="25" t="s">
        <v>6290</v>
      </c>
      <c r="X3082" s="25" t="s">
        <v>6291</v>
      </c>
      <c r="Y3082" s="25" t="s">
        <v>6207</v>
      </c>
      <c r="Z3082" s="33">
        <v>4092</v>
      </c>
    </row>
    <row r="3083" spans="22:26" x14ac:dyDescent="0.25">
      <c r="V3083" s="19">
        <v>4093</v>
      </c>
      <c r="W3083" s="25" t="s">
        <v>6292</v>
      </c>
      <c r="X3083" s="25" t="s">
        <v>6293</v>
      </c>
      <c r="Y3083" s="25" t="s">
        <v>6207</v>
      </c>
      <c r="Z3083" s="33">
        <v>4093</v>
      </c>
    </row>
    <row r="3084" spans="22:26" x14ac:dyDescent="0.25">
      <c r="V3084" s="19">
        <v>4094</v>
      </c>
      <c r="W3084" s="25" t="s">
        <v>6294</v>
      </c>
      <c r="X3084" s="25" t="s">
        <v>6295</v>
      </c>
      <c r="Y3084" s="25" t="s">
        <v>6207</v>
      </c>
      <c r="Z3084" s="33">
        <v>4094</v>
      </c>
    </row>
    <row r="3085" spans="22:26" x14ac:dyDescent="0.25">
      <c r="V3085" s="19">
        <v>4095</v>
      </c>
      <c r="W3085" s="25" t="s">
        <v>6296</v>
      </c>
      <c r="X3085" s="25" t="s">
        <v>6297</v>
      </c>
      <c r="Y3085" s="25" t="s">
        <v>6207</v>
      </c>
      <c r="Z3085" s="33">
        <v>4095</v>
      </c>
    </row>
    <row r="3086" spans="22:26" x14ac:dyDescent="0.25">
      <c r="V3086" s="19">
        <v>4096</v>
      </c>
      <c r="W3086" s="25" t="s">
        <v>6298</v>
      </c>
      <c r="X3086" s="25" t="s">
        <v>6299</v>
      </c>
      <c r="Y3086" s="25" t="s">
        <v>6207</v>
      </c>
      <c r="Z3086" s="33">
        <v>4096</v>
      </c>
    </row>
    <row r="3087" spans="22:26" x14ac:dyDescent="0.25">
      <c r="V3087" s="19">
        <v>4097</v>
      </c>
      <c r="W3087" s="25" t="s">
        <v>6300</v>
      </c>
      <c r="X3087" s="25" t="s">
        <v>6301</v>
      </c>
      <c r="Y3087" s="25" t="s">
        <v>6207</v>
      </c>
      <c r="Z3087" s="33">
        <v>4097</v>
      </c>
    </row>
    <row r="3088" spans="22:26" x14ac:dyDescent="0.25">
      <c r="V3088" s="19">
        <v>4098</v>
      </c>
      <c r="W3088" s="25" t="s">
        <v>6302</v>
      </c>
      <c r="X3088" s="25" t="s">
        <v>6303</v>
      </c>
      <c r="Y3088" s="25" t="s">
        <v>6207</v>
      </c>
      <c r="Z3088" s="33">
        <v>4098</v>
      </c>
    </row>
    <row r="3089" spans="22:26" x14ac:dyDescent="0.25">
      <c r="V3089" s="19">
        <v>4099</v>
      </c>
      <c r="W3089" s="25" t="s">
        <v>6304</v>
      </c>
      <c r="X3089" s="25" t="s">
        <v>6305</v>
      </c>
      <c r="Y3089" s="25" t="s">
        <v>6207</v>
      </c>
      <c r="Z3089" s="33">
        <v>4099</v>
      </c>
    </row>
    <row r="3090" spans="22:26" x14ac:dyDescent="0.25">
      <c r="V3090" s="19">
        <v>4100</v>
      </c>
      <c r="W3090" s="25" t="s">
        <v>6306</v>
      </c>
      <c r="X3090" s="25" t="s">
        <v>6307</v>
      </c>
      <c r="Y3090" s="25" t="s">
        <v>6207</v>
      </c>
      <c r="Z3090" s="33">
        <v>4100</v>
      </c>
    </row>
    <row r="3091" spans="22:26" x14ac:dyDescent="0.25">
      <c r="V3091" s="19">
        <v>4101</v>
      </c>
      <c r="W3091" s="25" t="s">
        <v>6308</v>
      </c>
      <c r="X3091" s="25" t="s">
        <v>6309</v>
      </c>
      <c r="Y3091" s="25" t="s">
        <v>6207</v>
      </c>
      <c r="Z3091" s="33">
        <v>4101</v>
      </c>
    </row>
    <row r="3092" spans="22:26" x14ac:dyDescent="0.25">
      <c r="V3092" s="19">
        <v>4102</v>
      </c>
      <c r="W3092" s="25" t="s">
        <v>6310</v>
      </c>
      <c r="X3092" s="25" t="s">
        <v>6311</v>
      </c>
      <c r="Y3092" s="25" t="s">
        <v>6207</v>
      </c>
      <c r="Z3092" s="33">
        <v>4102</v>
      </c>
    </row>
    <row r="3093" spans="22:26" x14ac:dyDescent="0.25">
      <c r="V3093" s="19">
        <v>4103</v>
      </c>
      <c r="W3093" s="25" t="s">
        <v>6312</v>
      </c>
      <c r="X3093" s="25" t="s">
        <v>6313</v>
      </c>
      <c r="Y3093" s="25" t="s">
        <v>6207</v>
      </c>
      <c r="Z3093" s="33">
        <v>4103</v>
      </c>
    </row>
    <row r="3094" spans="22:26" x14ac:dyDescent="0.25">
      <c r="V3094" s="19">
        <v>4104</v>
      </c>
      <c r="W3094" s="25" t="s">
        <v>6314</v>
      </c>
      <c r="X3094" s="25" t="s">
        <v>6315</v>
      </c>
      <c r="Y3094" s="25" t="s">
        <v>6207</v>
      </c>
      <c r="Z3094" s="33">
        <v>4104</v>
      </c>
    </row>
    <row r="3095" spans="22:26" x14ac:dyDescent="0.25">
      <c r="V3095" s="19">
        <v>4105</v>
      </c>
      <c r="W3095" s="25" t="s">
        <v>6316</v>
      </c>
      <c r="X3095" s="25" t="s">
        <v>6317</v>
      </c>
      <c r="Y3095" s="25" t="s">
        <v>6207</v>
      </c>
      <c r="Z3095" s="33">
        <v>4105</v>
      </c>
    </row>
    <row r="3096" spans="22:26" x14ac:dyDescent="0.25">
      <c r="V3096" s="19">
        <v>4106</v>
      </c>
      <c r="W3096" s="25" t="s">
        <v>6318</v>
      </c>
      <c r="X3096" s="25" t="s">
        <v>6319</v>
      </c>
      <c r="Y3096" s="25" t="s">
        <v>6207</v>
      </c>
      <c r="Z3096" s="33">
        <v>4106</v>
      </c>
    </row>
    <row r="3097" spans="22:26" x14ac:dyDescent="0.25">
      <c r="V3097" s="19">
        <v>4107</v>
      </c>
      <c r="W3097" s="25" t="s">
        <v>6320</v>
      </c>
      <c r="X3097" s="25" t="s">
        <v>6321</v>
      </c>
      <c r="Y3097" s="25" t="s">
        <v>6207</v>
      </c>
      <c r="Z3097" s="33">
        <v>4107</v>
      </c>
    </row>
    <row r="3098" spans="22:26" x14ac:dyDescent="0.25">
      <c r="V3098" s="19">
        <v>4108</v>
      </c>
      <c r="W3098" s="25" t="s">
        <v>6322</v>
      </c>
      <c r="X3098" s="25" t="s">
        <v>6323</v>
      </c>
      <c r="Y3098" s="25" t="s">
        <v>6207</v>
      </c>
      <c r="Z3098" s="33">
        <v>4108</v>
      </c>
    </row>
    <row r="3099" spans="22:26" x14ac:dyDescent="0.25">
      <c r="V3099" s="19">
        <v>4109</v>
      </c>
      <c r="W3099" s="25" t="s">
        <v>6324</v>
      </c>
      <c r="X3099" s="25" t="s">
        <v>6325</v>
      </c>
      <c r="Y3099" s="25" t="s">
        <v>6207</v>
      </c>
      <c r="Z3099" s="33">
        <v>4109</v>
      </c>
    </row>
    <row r="3100" spans="22:26" x14ac:dyDescent="0.25">
      <c r="V3100" s="19">
        <v>4110</v>
      </c>
      <c r="W3100" s="25" t="s">
        <v>6326</v>
      </c>
      <c r="X3100" s="25" t="s">
        <v>6327</v>
      </c>
      <c r="Y3100" s="25" t="s">
        <v>6207</v>
      </c>
      <c r="Z3100" s="33">
        <v>4110</v>
      </c>
    </row>
    <row r="3101" spans="22:26" x14ac:dyDescent="0.25">
      <c r="V3101" s="19">
        <v>4111</v>
      </c>
      <c r="W3101" s="25" t="s">
        <v>6328</v>
      </c>
      <c r="X3101" s="25" t="s">
        <v>6329</v>
      </c>
      <c r="Y3101" s="25" t="s">
        <v>6207</v>
      </c>
      <c r="Z3101" s="33">
        <v>4111</v>
      </c>
    </row>
    <row r="3102" spans="22:26" x14ac:dyDescent="0.25">
      <c r="V3102" s="19">
        <v>4112</v>
      </c>
      <c r="W3102" s="25" t="s">
        <v>6330</v>
      </c>
      <c r="X3102" s="25" t="s">
        <v>6331</v>
      </c>
      <c r="Y3102" s="25" t="s">
        <v>6207</v>
      </c>
      <c r="Z3102" s="33">
        <v>4112</v>
      </c>
    </row>
    <row r="3103" spans="22:26" x14ac:dyDescent="0.25">
      <c r="V3103" s="19">
        <v>4113</v>
      </c>
      <c r="W3103" s="25" t="s">
        <v>6332</v>
      </c>
      <c r="X3103" s="25" t="s">
        <v>6333</v>
      </c>
      <c r="Y3103" s="25" t="s">
        <v>6207</v>
      </c>
      <c r="Z3103" s="33">
        <v>4113</v>
      </c>
    </row>
    <row r="3104" spans="22:26" x14ac:dyDescent="0.25">
      <c r="V3104" s="19">
        <v>4114</v>
      </c>
      <c r="W3104" s="25" t="s">
        <v>6334</v>
      </c>
      <c r="X3104" s="25" t="s">
        <v>6335</v>
      </c>
      <c r="Y3104" s="25" t="s">
        <v>6207</v>
      </c>
      <c r="Z3104" s="33">
        <v>4114</v>
      </c>
    </row>
    <row r="3105" spans="22:26" x14ac:dyDescent="0.25">
      <c r="V3105" s="19">
        <v>4115</v>
      </c>
      <c r="W3105" s="25" t="s">
        <v>6336</v>
      </c>
      <c r="X3105" s="25" t="s">
        <v>6337</v>
      </c>
      <c r="Y3105" s="25" t="s">
        <v>6207</v>
      </c>
      <c r="Z3105" s="33">
        <v>4115</v>
      </c>
    </row>
    <row r="3106" spans="22:26" x14ac:dyDescent="0.25">
      <c r="V3106" s="19">
        <v>4116</v>
      </c>
      <c r="W3106" s="25" t="s">
        <v>6338</v>
      </c>
      <c r="X3106" s="25" t="s">
        <v>6339</v>
      </c>
      <c r="Y3106" s="25" t="s">
        <v>6207</v>
      </c>
      <c r="Z3106" s="33">
        <v>4116</v>
      </c>
    </row>
    <row r="3107" spans="22:26" x14ac:dyDescent="0.25">
      <c r="V3107" s="19">
        <v>4117</v>
      </c>
      <c r="W3107" s="25" t="s">
        <v>6340</v>
      </c>
      <c r="X3107" s="25" t="s">
        <v>6341</v>
      </c>
      <c r="Y3107" s="25" t="s">
        <v>6207</v>
      </c>
      <c r="Z3107" s="33">
        <v>4117</v>
      </c>
    </row>
    <row r="3108" spans="22:26" x14ac:dyDescent="0.25">
      <c r="V3108" s="19">
        <v>4118</v>
      </c>
      <c r="W3108" s="25" t="s">
        <v>6342</v>
      </c>
      <c r="X3108" s="25" t="s">
        <v>6343</v>
      </c>
      <c r="Y3108" s="25" t="s">
        <v>6207</v>
      </c>
      <c r="Z3108" s="33">
        <v>4118</v>
      </c>
    </row>
    <row r="3109" spans="22:26" x14ac:dyDescent="0.25">
      <c r="V3109" s="19">
        <v>4119</v>
      </c>
      <c r="W3109" s="25" t="s">
        <v>6344</v>
      </c>
      <c r="X3109" s="25" t="s">
        <v>6345</v>
      </c>
      <c r="Y3109" s="25" t="s">
        <v>6207</v>
      </c>
      <c r="Z3109" s="33">
        <v>4119</v>
      </c>
    </row>
    <row r="3110" spans="22:26" x14ac:dyDescent="0.25">
      <c r="V3110" s="19">
        <v>4120</v>
      </c>
      <c r="W3110" s="25" t="s">
        <v>6346</v>
      </c>
      <c r="X3110" s="25" t="s">
        <v>6347</v>
      </c>
      <c r="Y3110" s="25" t="s">
        <v>6207</v>
      </c>
      <c r="Z3110" s="33">
        <v>4120</v>
      </c>
    </row>
    <row r="3111" spans="22:26" x14ac:dyDescent="0.25">
      <c r="V3111" s="19">
        <v>4121</v>
      </c>
      <c r="W3111" s="25" t="s">
        <v>6348</v>
      </c>
      <c r="X3111" s="25" t="s">
        <v>6349</v>
      </c>
      <c r="Y3111" s="25" t="s">
        <v>6207</v>
      </c>
      <c r="Z3111" s="33">
        <v>4121</v>
      </c>
    </row>
    <row r="3112" spans="22:26" x14ac:dyDescent="0.25">
      <c r="V3112" s="19">
        <v>4122</v>
      </c>
      <c r="W3112" s="25" t="s">
        <v>6350</v>
      </c>
      <c r="X3112" s="25" t="s">
        <v>6351</v>
      </c>
      <c r="Y3112" s="25" t="s">
        <v>6207</v>
      </c>
      <c r="Z3112" s="33">
        <v>4122</v>
      </c>
    </row>
    <row r="3113" spans="22:26" x14ac:dyDescent="0.25">
      <c r="V3113" s="19">
        <v>4123</v>
      </c>
      <c r="W3113" s="25" t="s">
        <v>6352</v>
      </c>
      <c r="X3113" s="25" t="s">
        <v>6353</v>
      </c>
      <c r="Y3113" s="25" t="s">
        <v>6207</v>
      </c>
      <c r="Z3113" s="33">
        <v>4123</v>
      </c>
    </row>
    <row r="3114" spans="22:26" x14ac:dyDescent="0.25">
      <c r="V3114" s="19">
        <v>4124</v>
      </c>
      <c r="W3114" s="25" t="s">
        <v>6354</v>
      </c>
      <c r="X3114" s="25" t="s">
        <v>6355</v>
      </c>
      <c r="Y3114" s="25" t="s">
        <v>6207</v>
      </c>
      <c r="Z3114" s="33">
        <v>4124</v>
      </c>
    </row>
    <row r="3115" spans="22:26" x14ac:dyDescent="0.25">
      <c r="V3115" s="19">
        <v>4125</v>
      </c>
      <c r="W3115" s="25" t="s">
        <v>6356</v>
      </c>
      <c r="X3115" s="25" t="s">
        <v>6357</v>
      </c>
      <c r="Y3115" s="25" t="s">
        <v>6207</v>
      </c>
      <c r="Z3115" s="33">
        <v>4125</v>
      </c>
    </row>
    <row r="3116" spans="22:26" x14ac:dyDescent="0.25">
      <c r="V3116" s="19">
        <v>4126</v>
      </c>
      <c r="W3116" s="25" t="s">
        <v>6358</v>
      </c>
      <c r="X3116" s="25" t="s">
        <v>6359</v>
      </c>
      <c r="Y3116" s="25" t="s">
        <v>6207</v>
      </c>
      <c r="Z3116" s="33">
        <v>4126</v>
      </c>
    </row>
    <row r="3117" spans="22:26" x14ac:dyDescent="0.25">
      <c r="V3117" s="19">
        <v>4127</v>
      </c>
      <c r="W3117" s="25" t="s">
        <v>6360</v>
      </c>
      <c r="X3117" s="25" t="s">
        <v>6361</v>
      </c>
      <c r="Y3117" s="25" t="s">
        <v>6207</v>
      </c>
      <c r="Z3117" s="33">
        <v>4127</v>
      </c>
    </row>
    <row r="3118" spans="22:26" x14ac:dyDescent="0.25">
      <c r="V3118" s="19">
        <v>4128</v>
      </c>
      <c r="W3118" s="25" t="s">
        <v>6362</v>
      </c>
      <c r="X3118" s="25" t="s">
        <v>6363</v>
      </c>
      <c r="Y3118" s="25" t="s">
        <v>6207</v>
      </c>
      <c r="Z3118" s="33">
        <v>4128</v>
      </c>
    </row>
    <row r="3119" spans="22:26" x14ac:dyDescent="0.25">
      <c r="V3119" s="19">
        <v>4129</v>
      </c>
      <c r="W3119" s="25" t="s">
        <v>6364</v>
      </c>
      <c r="X3119" s="25" t="s">
        <v>6365</v>
      </c>
      <c r="Y3119" s="25" t="s">
        <v>6207</v>
      </c>
      <c r="Z3119" s="33">
        <v>4129</v>
      </c>
    </row>
    <row r="3120" spans="22:26" x14ac:dyDescent="0.25">
      <c r="V3120" s="19">
        <v>4130</v>
      </c>
      <c r="W3120" s="25" t="s">
        <v>6366</v>
      </c>
      <c r="X3120" s="25" t="s">
        <v>6367</v>
      </c>
      <c r="Y3120" s="25" t="s">
        <v>6207</v>
      </c>
      <c r="Z3120" s="33">
        <v>4130</v>
      </c>
    </row>
    <row r="3121" spans="22:26" x14ac:dyDescent="0.25">
      <c r="V3121" s="19">
        <v>4131</v>
      </c>
      <c r="W3121" s="25" t="s">
        <v>6368</v>
      </c>
      <c r="X3121" s="25" t="s">
        <v>6369</v>
      </c>
      <c r="Y3121" s="25" t="s">
        <v>6207</v>
      </c>
      <c r="Z3121" s="33">
        <v>4131</v>
      </c>
    </row>
    <row r="3122" spans="22:26" x14ac:dyDescent="0.25">
      <c r="V3122" s="19">
        <v>4132</v>
      </c>
      <c r="W3122" s="25" t="s">
        <v>6370</v>
      </c>
      <c r="X3122" s="25" t="s">
        <v>6371</v>
      </c>
      <c r="Y3122" s="25" t="s">
        <v>6207</v>
      </c>
      <c r="Z3122" s="33">
        <v>4132</v>
      </c>
    </row>
    <row r="3123" spans="22:26" x14ac:dyDescent="0.25">
      <c r="V3123" s="19">
        <v>4133</v>
      </c>
      <c r="W3123" s="25" t="s">
        <v>6372</v>
      </c>
      <c r="X3123" s="25" t="s">
        <v>6373</v>
      </c>
      <c r="Y3123" s="25" t="s">
        <v>6207</v>
      </c>
      <c r="Z3123" s="33">
        <v>4133</v>
      </c>
    </row>
    <row r="3124" spans="22:26" x14ac:dyDescent="0.25">
      <c r="V3124" s="19">
        <v>4134</v>
      </c>
      <c r="W3124" s="25" t="s">
        <v>6374</v>
      </c>
      <c r="X3124" s="25" t="s">
        <v>6375</v>
      </c>
      <c r="Y3124" s="25" t="s">
        <v>6207</v>
      </c>
      <c r="Z3124" s="33">
        <v>4134</v>
      </c>
    </row>
    <row r="3125" spans="22:26" x14ac:dyDescent="0.25">
      <c r="V3125" s="19">
        <v>4135</v>
      </c>
      <c r="W3125" s="25" t="s">
        <v>6376</v>
      </c>
      <c r="X3125" s="25" t="s">
        <v>6377</v>
      </c>
      <c r="Y3125" s="25" t="s">
        <v>6207</v>
      </c>
      <c r="Z3125" s="33">
        <v>4135</v>
      </c>
    </row>
    <row r="3126" spans="22:26" x14ac:dyDescent="0.25">
      <c r="V3126" s="19">
        <v>4136</v>
      </c>
      <c r="W3126" s="25" t="s">
        <v>6378</v>
      </c>
      <c r="X3126" s="25" t="s">
        <v>6379</v>
      </c>
      <c r="Y3126" s="25" t="s">
        <v>6207</v>
      </c>
      <c r="Z3126" s="33">
        <v>4136</v>
      </c>
    </row>
    <row r="3127" spans="22:26" x14ac:dyDescent="0.25">
      <c r="V3127" s="19">
        <v>4137</v>
      </c>
      <c r="W3127" s="25" t="s">
        <v>6380</v>
      </c>
      <c r="X3127" s="25" t="s">
        <v>6381</v>
      </c>
      <c r="Y3127" s="25" t="s">
        <v>6207</v>
      </c>
      <c r="Z3127" s="33">
        <v>4137</v>
      </c>
    </row>
    <row r="3128" spans="22:26" x14ac:dyDescent="0.25">
      <c r="V3128" s="19">
        <v>4138</v>
      </c>
      <c r="W3128" s="25" t="s">
        <v>6382</v>
      </c>
      <c r="X3128" s="25" t="s">
        <v>6383</v>
      </c>
      <c r="Y3128" s="25" t="s">
        <v>6207</v>
      </c>
      <c r="Z3128" s="33">
        <v>4138</v>
      </c>
    </row>
    <row r="3129" spans="22:26" x14ac:dyDescent="0.25">
      <c r="V3129" s="19">
        <v>4139</v>
      </c>
      <c r="W3129" s="25" t="s">
        <v>6384</v>
      </c>
      <c r="X3129" s="25" t="s">
        <v>6385</v>
      </c>
      <c r="Y3129" s="25" t="s">
        <v>6207</v>
      </c>
      <c r="Z3129" s="33">
        <v>4139</v>
      </c>
    </row>
    <row r="3130" spans="22:26" x14ac:dyDescent="0.25">
      <c r="V3130" s="19">
        <v>4140</v>
      </c>
      <c r="W3130" s="25" t="s">
        <v>6386</v>
      </c>
      <c r="X3130" s="25" t="s">
        <v>6387</v>
      </c>
      <c r="Y3130" s="25" t="s">
        <v>6207</v>
      </c>
      <c r="Z3130" s="33">
        <v>4140</v>
      </c>
    </row>
    <row r="3131" spans="22:26" x14ac:dyDescent="0.25">
      <c r="V3131" s="19">
        <v>4141</v>
      </c>
      <c r="W3131" s="25" t="s">
        <v>6388</v>
      </c>
      <c r="X3131" s="25" t="s">
        <v>6389</v>
      </c>
      <c r="Y3131" s="25" t="s">
        <v>6207</v>
      </c>
      <c r="Z3131" s="33">
        <v>4141</v>
      </c>
    </row>
    <row r="3132" spans="22:26" x14ac:dyDescent="0.25">
      <c r="V3132" s="19">
        <v>4142</v>
      </c>
      <c r="W3132" s="25" t="s">
        <v>6390</v>
      </c>
      <c r="X3132" s="25" t="s">
        <v>6391</v>
      </c>
      <c r="Y3132" s="25" t="s">
        <v>6207</v>
      </c>
      <c r="Z3132" s="33">
        <v>4142</v>
      </c>
    </row>
    <row r="3133" spans="22:26" x14ac:dyDescent="0.25">
      <c r="V3133" s="19">
        <v>4143</v>
      </c>
      <c r="W3133" s="25" t="s">
        <v>6392</v>
      </c>
      <c r="X3133" s="25" t="s">
        <v>6393</v>
      </c>
      <c r="Y3133" s="25" t="s">
        <v>6207</v>
      </c>
      <c r="Z3133" s="33">
        <v>4143</v>
      </c>
    </row>
    <row r="3134" spans="22:26" x14ac:dyDescent="0.25">
      <c r="V3134" s="19">
        <v>4144</v>
      </c>
      <c r="W3134" s="25" t="s">
        <v>6394</v>
      </c>
      <c r="X3134" s="25" t="s">
        <v>6395</v>
      </c>
      <c r="Y3134" s="25" t="s">
        <v>6207</v>
      </c>
      <c r="Z3134" s="33">
        <v>4144</v>
      </c>
    </row>
    <row r="3135" spans="22:26" x14ac:dyDescent="0.25">
      <c r="V3135" s="19">
        <v>4145</v>
      </c>
      <c r="W3135" s="25" t="s">
        <v>6396</v>
      </c>
      <c r="X3135" s="25" t="s">
        <v>6397</v>
      </c>
      <c r="Y3135" s="25" t="s">
        <v>6207</v>
      </c>
      <c r="Z3135" s="33">
        <v>4145</v>
      </c>
    </row>
    <row r="3136" spans="22:26" x14ac:dyDescent="0.25">
      <c r="V3136" s="19">
        <v>4146</v>
      </c>
      <c r="W3136" s="25" t="s">
        <v>6398</v>
      </c>
      <c r="X3136" s="25" t="s">
        <v>6399</v>
      </c>
      <c r="Y3136" s="25" t="s">
        <v>6207</v>
      </c>
      <c r="Z3136" s="33">
        <v>4146</v>
      </c>
    </row>
    <row r="3137" spans="22:26" x14ac:dyDescent="0.25">
      <c r="V3137" s="19">
        <v>4147</v>
      </c>
      <c r="W3137" s="25" t="s">
        <v>6400</v>
      </c>
      <c r="X3137" s="25" t="s">
        <v>6401</v>
      </c>
      <c r="Y3137" s="25" t="s">
        <v>6207</v>
      </c>
      <c r="Z3137" s="33">
        <v>4147</v>
      </c>
    </row>
    <row r="3138" spans="22:26" x14ac:dyDescent="0.25">
      <c r="V3138" s="19">
        <v>4148</v>
      </c>
      <c r="W3138" s="25" t="s">
        <v>6402</v>
      </c>
      <c r="X3138" s="25" t="s">
        <v>6403</v>
      </c>
      <c r="Y3138" s="25" t="s">
        <v>6207</v>
      </c>
      <c r="Z3138" s="33">
        <v>4148</v>
      </c>
    </row>
    <row r="3139" spans="22:26" x14ac:dyDescent="0.25">
      <c r="V3139" s="19">
        <v>4149</v>
      </c>
      <c r="W3139" s="25" t="s">
        <v>6404</v>
      </c>
      <c r="X3139" s="25" t="s">
        <v>6405</v>
      </c>
      <c r="Y3139" s="25" t="s">
        <v>6207</v>
      </c>
      <c r="Z3139" s="33">
        <v>4149</v>
      </c>
    </row>
    <row r="3140" spans="22:26" x14ac:dyDescent="0.25">
      <c r="V3140" s="19">
        <v>4150</v>
      </c>
      <c r="W3140" s="25" t="s">
        <v>6406</v>
      </c>
      <c r="X3140" s="25" t="s">
        <v>6407</v>
      </c>
      <c r="Y3140" s="25" t="s">
        <v>6207</v>
      </c>
      <c r="Z3140" s="33">
        <v>4150</v>
      </c>
    </row>
    <row r="3141" spans="22:26" x14ac:dyDescent="0.25">
      <c r="V3141" s="19">
        <v>4151</v>
      </c>
      <c r="W3141" s="25" t="s">
        <v>6408</v>
      </c>
      <c r="X3141" s="25" t="s">
        <v>6409</v>
      </c>
      <c r="Y3141" s="25" t="s">
        <v>6207</v>
      </c>
      <c r="Z3141" s="33">
        <v>4151</v>
      </c>
    </row>
    <row r="3142" spans="22:26" x14ac:dyDescent="0.25">
      <c r="V3142" s="19">
        <v>4152</v>
      </c>
      <c r="W3142" s="25" t="s">
        <v>6410</v>
      </c>
      <c r="X3142" s="25" t="s">
        <v>6411</v>
      </c>
      <c r="Y3142" s="25" t="s">
        <v>6207</v>
      </c>
      <c r="Z3142" s="33">
        <v>4152</v>
      </c>
    </row>
    <row r="3143" spans="22:26" x14ac:dyDescent="0.25">
      <c r="V3143" s="19">
        <v>4153</v>
      </c>
      <c r="W3143" s="25" t="s">
        <v>6412</v>
      </c>
      <c r="X3143" s="25" t="s">
        <v>6413</v>
      </c>
      <c r="Y3143" s="25" t="s">
        <v>6207</v>
      </c>
      <c r="Z3143" s="33">
        <v>4153</v>
      </c>
    </row>
    <row r="3144" spans="22:26" x14ac:dyDescent="0.25">
      <c r="V3144" s="19">
        <v>4154</v>
      </c>
      <c r="W3144" s="25" t="s">
        <v>6414</v>
      </c>
      <c r="X3144" s="25" t="s">
        <v>6415</v>
      </c>
      <c r="Y3144" s="25" t="s">
        <v>6207</v>
      </c>
      <c r="Z3144" s="33">
        <v>4154</v>
      </c>
    </row>
    <row r="3145" spans="22:26" x14ac:dyDescent="0.25">
      <c r="V3145" s="19">
        <v>4155</v>
      </c>
      <c r="W3145" s="25" t="s">
        <v>6416</v>
      </c>
      <c r="X3145" s="25" t="s">
        <v>6417</v>
      </c>
      <c r="Y3145" s="25" t="s">
        <v>6207</v>
      </c>
      <c r="Z3145" s="33">
        <v>4155</v>
      </c>
    </row>
    <row r="3146" spans="22:26" x14ac:dyDescent="0.25">
      <c r="V3146" s="19">
        <v>4156</v>
      </c>
      <c r="W3146" s="25" t="s">
        <v>6418</v>
      </c>
      <c r="X3146" s="25" t="s">
        <v>6419</v>
      </c>
      <c r="Y3146" s="25" t="s">
        <v>6207</v>
      </c>
      <c r="Z3146" s="33">
        <v>4156</v>
      </c>
    </row>
    <row r="3147" spans="22:26" x14ac:dyDescent="0.25">
      <c r="V3147" s="19">
        <v>4157</v>
      </c>
      <c r="W3147" s="25" t="s">
        <v>6420</v>
      </c>
      <c r="X3147" s="25" t="s">
        <v>6421</v>
      </c>
      <c r="Y3147" s="25" t="s">
        <v>6207</v>
      </c>
      <c r="Z3147" s="33">
        <v>4157</v>
      </c>
    </row>
    <row r="3148" spans="22:26" x14ac:dyDescent="0.25">
      <c r="V3148" s="19">
        <v>4158</v>
      </c>
      <c r="W3148" s="25" t="s">
        <v>6422</v>
      </c>
      <c r="X3148" s="25" t="s">
        <v>6423</v>
      </c>
      <c r="Y3148" s="25" t="s">
        <v>6207</v>
      </c>
      <c r="Z3148" s="33">
        <v>4158</v>
      </c>
    </row>
    <row r="3149" spans="22:26" x14ac:dyDescent="0.25">
      <c r="V3149" s="19">
        <v>4159</v>
      </c>
      <c r="W3149" s="25" t="s">
        <v>6424</v>
      </c>
      <c r="X3149" s="25" t="s">
        <v>6425</v>
      </c>
      <c r="Y3149" s="25" t="s">
        <v>6207</v>
      </c>
      <c r="Z3149" s="33">
        <v>4159</v>
      </c>
    </row>
    <row r="3150" spans="22:26" x14ac:dyDescent="0.25">
      <c r="V3150" s="19">
        <v>4160</v>
      </c>
      <c r="W3150" s="25" t="s">
        <v>6426</v>
      </c>
      <c r="X3150" s="25" t="s">
        <v>6427</v>
      </c>
      <c r="Y3150" s="25" t="s">
        <v>6207</v>
      </c>
      <c r="Z3150" s="33">
        <v>4160</v>
      </c>
    </row>
    <row r="3151" spans="22:26" x14ac:dyDescent="0.25">
      <c r="V3151" s="19">
        <v>4161</v>
      </c>
      <c r="W3151" s="25" t="s">
        <v>6428</v>
      </c>
      <c r="X3151" s="25" t="s">
        <v>6429</v>
      </c>
      <c r="Y3151" s="25" t="s">
        <v>6207</v>
      </c>
      <c r="Z3151" s="33">
        <v>4161</v>
      </c>
    </row>
    <row r="3152" spans="22:26" x14ac:dyDescent="0.25">
      <c r="V3152" s="19">
        <v>4162</v>
      </c>
      <c r="W3152" s="25" t="s">
        <v>6430</v>
      </c>
      <c r="X3152" s="25" t="s">
        <v>6431</v>
      </c>
      <c r="Y3152" s="25" t="s">
        <v>6207</v>
      </c>
      <c r="Z3152" s="33">
        <v>4162</v>
      </c>
    </row>
    <row r="3153" spans="22:26" x14ac:dyDescent="0.25">
      <c r="V3153" s="19">
        <v>4163</v>
      </c>
      <c r="W3153" s="25" t="s">
        <v>6432</v>
      </c>
      <c r="X3153" s="25" t="s">
        <v>6433</v>
      </c>
      <c r="Y3153" s="25" t="s">
        <v>6434</v>
      </c>
      <c r="Z3153" s="33">
        <v>4163</v>
      </c>
    </row>
    <row r="3154" spans="22:26" x14ac:dyDescent="0.25">
      <c r="V3154" s="19">
        <v>4164</v>
      </c>
      <c r="W3154" s="25" t="s">
        <v>6435</v>
      </c>
      <c r="X3154" s="25" t="s">
        <v>6436</v>
      </c>
      <c r="Y3154" s="25" t="s">
        <v>6434</v>
      </c>
      <c r="Z3154" s="33">
        <v>4164</v>
      </c>
    </row>
    <row r="3155" spans="22:26" x14ac:dyDescent="0.25">
      <c r="V3155" s="19">
        <v>4165</v>
      </c>
      <c r="W3155" s="25" t="s">
        <v>6437</v>
      </c>
      <c r="X3155" s="25" t="s">
        <v>6438</v>
      </c>
      <c r="Y3155" s="25" t="s">
        <v>6434</v>
      </c>
      <c r="Z3155" s="33">
        <v>4165</v>
      </c>
    </row>
    <row r="3156" spans="22:26" x14ac:dyDescent="0.25">
      <c r="V3156" s="19">
        <v>4166</v>
      </c>
      <c r="W3156" s="25" t="s">
        <v>6439</v>
      </c>
      <c r="X3156" s="25" t="s">
        <v>6440</v>
      </c>
      <c r="Y3156" s="25" t="s">
        <v>6434</v>
      </c>
      <c r="Z3156" s="33">
        <v>4166</v>
      </c>
    </row>
    <row r="3157" spans="22:26" x14ac:dyDescent="0.25">
      <c r="V3157" s="19">
        <v>4167</v>
      </c>
      <c r="W3157" s="25" t="s">
        <v>6441</v>
      </c>
      <c r="X3157" s="25" t="s">
        <v>6442</v>
      </c>
      <c r="Y3157" s="25" t="s">
        <v>6434</v>
      </c>
      <c r="Z3157" s="33">
        <v>4167</v>
      </c>
    </row>
    <row r="3158" spans="22:26" x14ac:dyDescent="0.25">
      <c r="V3158" s="19">
        <v>4168</v>
      </c>
      <c r="W3158" s="25" t="s">
        <v>6443</v>
      </c>
      <c r="X3158" s="25" t="s">
        <v>6444</v>
      </c>
      <c r="Y3158" s="25" t="s">
        <v>6434</v>
      </c>
      <c r="Z3158" s="33">
        <v>4168</v>
      </c>
    </row>
    <row r="3159" spans="22:26" x14ac:dyDescent="0.25">
      <c r="V3159" s="19">
        <v>4169</v>
      </c>
      <c r="W3159" s="25" t="s">
        <v>6445</v>
      </c>
      <c r="X3159" s="25" t="s">
        <v>6446</v>
      </c>
      <c r="Y3159" s="25" t="s">
        <v>6434</v>
      </c>
      <c r="Z3159" s="33">
        <v>4169</v>
      </c>
    </row>
    <row r="3160" spans="22:26" x14ac:dyDescent="0.25">
      <c r="V3160" s="19">
        <v>4170</v>
      </c>
      <c r="W3160" s="25" t="s">
        <v>6447</v>
      </c>
      <c r="X3160" s="25" t="s">
        <v>6448</v>
      </c>
      <c r="Y3160" s="25" t="s">
        <v>6434</v>
      </c>
      <c r="Z3160" s="33">
        <v>4170</v>
      </c>
    </row>
    <row r="3161" spans="22:26" x14ac:dyDescent="0.25">
      <c r="V3161" s="19">
        <v>4171</v>
      </c>
      <c r="W3161" s="25" t="s">
        <v>6449</v>
      </c>
      <c r="X3161" s="25" t="s">
        <v>6450</v>
      </c>
      <c r="Y3161" s="25" t="s">
        <v>6434</v>
      </c>
      <c r="Z3161" s="33">
        <v>4171</v>
      </c>
    </row>
    <row r="3162" spans="22:26" x14ac:dyDescent="0.25">
      <c r="V3162" s="19">
        <v>4172</v>
      </c>
      <c r="W3162" s="25" t="s">
        <v>6451</v>
      </c>
      <c r="X3162" s="25" t="s">
        <v>6452</v>
      </c>
      <c r="Y3162" s="25" t="s">
        <v>6434</v>
      </c>
      <c r="Z3162" s="33">
        <v>4172</v>
      </c>
    </row>
    <row r="3163" spans="22:26" x14ac:dyDescent="0.25">
      <c r="V3163" s="19">
        <v>4173</v>
      </c>
      <c r="W3163" s="25" t="s">
        <v>6453</v>
      </c>
      <c r="X3163" s="25" t="s">
        <v>6454</v>
      </c>
      <c r="Y3163" s="25" t="s">
        <v>6434</v>
      </c>
      <c r="Z3163" s="33">
        <v>4173</v>
      </c>
    </row>
    <row r="3164" spans="22:26" x14ac:dyDescent="0.25">
      <c r="V3164" s="19">
        <v>4174</v>
      </c>
      <c r="W3164" s="25" t="s">
        <v>6455</v>
      </c>
      <c r="X3164" s="25" t="s">
        <v>6456</v>
      </c>
      <c r="Y3164" s="25" t="s">
        <v>6434</v>
      </c>
      <c r="Z3164" s="33">
        <v>4174</v>
      </c>
    </row>
    <row r="3165" spans="22:26" x14ac:dyDescent="0.25">
      <c r="V3165" s="19">
        <v>4175</v>
      </c>
      <c r="W3165" s="25" t="s">
        <v>6457</v>
      </c>
      <c r="X3165" s="25" t="s">
        <v>6458</v>
      </c>
      <c r="Y3165" s="25" t="s">
        <v>6434</v>
      </c>
      <c r="Z3165" s="33">
        <v>4175</v>
      </c>
    </row>
    <row r="3166" spans="22:26" x14ac:dyDescent="0.25">
      <c r="V3166" s="19">
        <v>4176</v>
      </c>
      <c r="W3166" s="25" t="s">
        <v>6459</v>
      </c>
      <c r="X3166" s="25" t="s">
        <v>6460</v>
      </c>
      <c r="Y3166" s="25" t="s">
        <v>6434</v>
      </c>
      <c r="Z3166" s="33">
        <v>4176</v>
      </c>
    </row>
    <row r="3167" spans="22:26" x14ac:dyDescent="0.25">
      <c r="V3167" s="19">
        <v>4177</v>
      </c>
      <c r="W3167" s="25" t="s">
        <v>6461</v>
      </c>
      <c r="X3167" s="25" t="s">
        <v>6462</v>
      </c>
      <c r="Y3167" s="25" t="s">
        <v>6434</v>
      </c>
      <c r="Z3167" s="33">
        <v>4177</v>
      </c>
    </row>
    <row r="3168" spans="22:26" x14ac:dyDescent="0.25">
      <c r="V3168" s="19">
        <v>4178</v>
      </c>
      <c r="W3168" s="25" t="s">
        <v>6463</v>
      </c>
      <c r="X3168" s="25" t="s">
        <v>6464</v>
      </c>
      <c r="Y3168" s="25" t="s">
        <v>6434</v>
      </c>
      <c r="Z3168" s="33">
        <v>4178</v>
      </c>
    </row>
    <row r="3169" spans="22:26" x14ac:dyDescent="0.25">
      <c r="V3169" s="19">
        <v>4179</v>
      </c>
      <c r="W3169" s="25" t="s">
        <v>6465</v>
      </c>
      <c r="X3169" s="25" t="s">
        <v>6466</v>
      </c>
      <c r="Y3169" s="25" t="s">
        <v>6434</v>
      </c>
      <c r="Z3169" s="33">
        <v>4179</v>
      </c>
    </row>
    <row r="3170" spans="22:26" x14ac:dyDescent="0.25">
      <c r="V3170" s="19">
        <v>4180</v>
      </c>
      <c r="W3170" s="25" t="s">
        <v>6467</v>
      </c>
      <c r="X3170" s="25" t="s">
        <v>6468</v>
      </c>
      <c r="Y3170" s="25" t="s">
        <v>6434</v>
      </c>
      <c r="Z3170" s="33">
        <v>4180</v>
      </c>
    </row>
    <row r="3171" spans="22:26" x14ac:dyDescent="0.25">
      <c r="V3171" s="19">
        <v>4181</v>
      </c>
      <c r="W3171" s="25" t="s">
        <v>6469</v>
      </c>
      <c r="X3171" s="25" t="s">
        <v>6470</v>
      </c>
      <c r="Y3171" s="25" t="s">
        <v>6434</v>
      </c>
      <c r="Z3171" s="33">
        <v>4181</v>
      </c>
    </row>
    <row r="3172" spans="22:26" x14ac:dyDescent="0.25">
      <c r="V3172" s="19">
        <v>4182</v>
      </c>
      <c r="W3172" s="25" t="s">
        <v>6471</v>
      </c>
      <c r="X3172" s="25" t="s">
        <v>6472</v>
      </c>
      <c r="Y3172" s="25" t="s">
        <v>6434</v>
      </c>
      <c r="Z3172" s="33">
        <v>4182</v>
      </c>
    </row>
    <row r="3173" spans="22:26" x14ac:dyDescent="0.25">
      <c r="V3173" s="19">
        <v>4183</v>
      </c>
      <c r="W3173" s="25" t="s">
        <v>6473</v>
      </c>
      <c r="X3173" s="25" t="s">
        <v>6474</v>
      </c>
      <c r="Y3173" s="25" t="s">
        <v>6434</v>
      </c>
      <c r="Z3173" s="33">
        <v>4183</v>
      </c>
    </row>
    <row r="3174" spans="22:26" x14ac:dyDescent="0.25">
      <c r="V3174" s="19">
        <v>4184</v>
      </c>
      <c r="W3174" s="25" t="s">
        <v>6475</v>
      </c>
      <c r="X3174" s="25" t="s">
        <v>6476</v>
      </c>
      <c r="Y3174" s="25" t="s">
        <v>6434</v>
      </c>
      <c r="Z3174" s="33">
        <v>4184</v>
      </c>
    </row>
    <row r="3175" spans="22:26" x14ac:dyDescent="0.25">
      <c r="V3175" s="19">
        <v>4185</v>
      </c>
      <c r="W3175" s="25" t="s">
        <v>6477</v>
      </c>
      <c r="X3175" s="25" t="s">
        <v>6478</v>
      </c>
      <c r="Y3175" s="25" t="s">
        <v>6434</v>
      </c>
      <c r="Z3175" s="33">
        <v>4185</v>
      </c>
    </row>
    <row r="3176" spans="22:26" x14ac:dyDescent="0.25">
      <c r="V3176" s="19">
        <v>4186</v>
      </c>
      <c r="W3176" s="25" t="s">
        <v>6479</v>
      </c>
      <c r="X3176" s="25" t="s">
        <v>6480</v>
      </c>
      <c r="Y3176" s="25" t="s">
        <v>6434</v>
      </c>
      <c r="Z3176" s="33">
        <v>4186</v>
      </c>
    </row>
    <row r="3177" spans="22:26" x14ac:dyDescent="0.25">
      <c r="V3177" s="19">
        <v>4187</v>
      </c>
      <c r="W3177" s="25" t="s">
        <v>6481</v>
      </c>
      <c r="X3177" s="25" t="s">
        <v>6482</v>
      </c>
      <c r="Y3177" s="25" t="s">
        <v>6434</v>
      </c>
      <c r="Z3177" s="33">
        <v>4187</v>
      </c>
    </row>
    <row r="3178" spans="22:26" x14ac:dyDescent="0.25">
      <c r="V3178" s="19">
        <v>4188</v>
      </c>
      <c r="W3178" s="25" t="s">
        <v>6483</v>
      </c>
      <c r="X3178" s="25" t="s">
        <v>6484</v>
      </c>
      <c r="Y3178" s="25" t="s">
        <v>6434</v>
      </c>
      <c r="Z3178" s="33">
        <v>4188</v>
      </c>
    </row>
    <row r="3179" spans="22:26" x14ac:dyDescent="0.25">
      <c r="V3179" s="19">
        <v>4189</v>
      </c>
      <c r="W3179" s="25" t="s">
        <v>6485</v>
      </c>
      <c r="X3179" s="25" t="s">
        <v>6486</v>
      </c>
      <c r="Y3179" s="25" t="s">
        <v>6434</v>
      </c>
      <c r="Z3179" s="33">
        <v>4189</v>
      </c>
    </row>
    <row r="3180" spans="22:26" x14ac:dyDescent="0.25">
      <c r="V3180" s="19">
        <v>4190</v>
      </c>
      <c r="W3180" s="25" t="s">
        <v>6487</v>
      </c>
      <c r="X3180" s="25" t="s">
        <v>6488</v>
      </c>
      <c r="Y3180" s="25" t="s">
        <v>6434</v>
      </c>
      <c r="Z3180" s="33">
        <v>4190</v>
      </c>
    </row>
    <row r="3181" spans="22:26" x14ac:dyDescent="0.25">
      <c r="V3181" s="19">
        <v>4191</v>
      </c>
      <c r="W3181" s="25" t="s">
        <v>6489</v>
      </c>
      <c r="X3181" s="25" t="s">
        <v>6490</v>
      </c>
      <c r="Y3181" s="25" t="s">
        <v>6434</v>
      </c>
      <c r="Z3181" s="33">
        <v>4191</v>
      </c>
    </row>
    <row r="3182" spans="22:26" x14ac:dyDescent="0.25">
      <c r="V3182" s="19">
        <v>4192</v>
      </c>
      <c r="W3182" s="25" t="s">
        <v>6491</v>
      </c>
      <c r="X3182" s="25" t="s">
        <v>6492</v>
      </c>
      <c r="Y3182" s="25" t="s">
        <v>6434</v>
      </c>
      <c r="Z3182" s="33">
        <v>4192</v>
      </c>
    </row>
    <row r="3183" spans="22:26" x14ac:dyDescent="0.25">
      <c r="V3183" s="19">
        <v>4193</v>
      </c>
      <c r="W3183" s="25" t="s">
        <v>6493</v>
      </c>
      <c r="X3183" s="25" t="s">
        <v>6494</v>
      </c>
      <c r="Y3183" s="25" t="s">
        <v>6434</v>
      </c>
      <c r="Z3183" s="33">
        <v>4193</v>
      </c>
    </row>
    <row r="3184" spans="22:26" x14ac:dyDescent="0.25">
      <c r="V3184" s="19">
        <v>4194</v>
      </c>
      <c r="W3184" s="25" t="s">
        <v>6495</v>
      </c>
      <c r="X3184" s="25" t="s">
        <v>6496</v>
      </c>
      <c r="Y3184" s="25" t="s">
        <v>6434</v>
      </c>
      <c r="Z3184" s="33">
        <v>4194</v>
      </c>
    </row>
    <row r="3185" spans="22:26" x14ac:dyDescent="0.25">
      <c r="V3185" s="19">
        <v>4195</v>
      </c>
      <c r="W3185" s="25" t="s">
        <v>6497</v>
      </c>
      <c r="X3185" s="25" t="s">
        <v>6498</v>
      </c>
      <c r="Y3185" s="25" t="s">
        <v>6434</v>
      </c>
      <c r="Z3185" s="33">
        <v>4195</v>
      </c>
    </row>
    <row r="3186" spans="22:26" x14ac:dyDescent="0.25">
      <c r="V3186" s="19">
        <v>4196</v>
      </c>
      <c r="W3186" s="25" t="s">
        <v>6499</v>
      </c>
      <c r="X3186" s="25" t="s">
        <v>6500</v>
      </c>
      <c r="Y3186" s="25" t="s">
        <v>6434</v>
      </c>
      <c r="Z3186" s="33">
        <v>4196</v>
      </c>
    </row>
    <row r="3187" spans="22:26" x14ac:dyDescent="0.25">
      <c r="V3187" s="19">
        <v>4197</v>
      </c>
      <c r="W3187" s="25" t="s">
        <v>6501</v>
      </c>
      <c r="X3187" s="25" t="s">
        <v>6502</v>
      </c>
      <c r="Y3187" s="25" t="s">
        <v>6434</v>
      </c>
      <c r="Z3187" s="33">
        <v>4197</v>
      </c>
    </row>
    <row r="3188" spans="22:26" x14ac:dyDescent="0.25">
      <c r="V3188" s="19">
        <v>4198</v>
      </c>
      <c r="W3188" s="25" t="s">
        <v>6503</v>
      </c>
      <c r="X3188" s="25" t="s">
        <v>6504</v>
      </c>
      <c r="Y3188" s="25" t="s">
        <v>6434</v>
      </c>
      <c r="Z3188" s="33">
        <v>4198</v>
      </c>
    </row>
    <row r="3189" spans="22:26" x14ac:dyDescent="0.25">
      <c r="V3189" s="19">
        <v>4199</v>
      </c>
      <c r="W3189" s="25" t="s">
        <v>6505</v>
      </c>
      <c r="X3189" s="25" t="s">
        <v>6506</v>
      </c>
      <c r="Y3189" s="25" t="s">
        <v>6434</v>
      </c>
      <c r="Z3189" s="33">
        <v>4199</v>
      </c>
    </row>
    <row r="3190" spans="22:26" x14ac:dyDescent="0.25">
      <c r="V3190" s="19">
        <v>4200</v>
      </c>
      <c r="W3190" s="25" t="s">
        <v>6507</v>
      </c>
      <c r="X3190" s="25" t="s">
        <v>6508</v>
      </c>
      <c r="Y3190" s="25" t="s">
        <v>6434</v>
      </c>
      <c r="Z3190" s="33">
        <v>4200</v>
      </c>
    </row>
    <row r="3191" spans="22:26" x14ac:dyDescent="0.25">
      <c r="V3191" s="19">
        <v>4201</v>
      </c>
      <c r="W3191" s="25" t="s">
        <v>6509</v>
      </c>
      <c r="X3191" s="25" t="s">
        <v>6510</v>
      </c>
      <c r="Y3191" s="25" t="s">
        <v>6434</v>
      </c>
      <c r="Z3191" s="33">
        <v>4201</v>
      </c>
    </row>
    <row r="3192" spans="22:26" x14ac:dyDescent="0.25">
      <c r="V3192" s="19">
        <v>4202</v>
      </c>
      <c r="W3192" s="25" t="s">
        <v>6511</v>
      </c>
      <c r="X3192" s="25" t="s">
        <v>6512</v>
      </c>
      <c r="Y3192" s="25" t="s">
        <v>6434</v>
      </c>
      <c r="Z3192" s="33">
        <v>4202</v>
      </c>
    </row>
    <row r="3193" spans="22:26" x14ac:dyDescent="0.25">
      <c r="V3193" s="19">
        <v>4203</v>
      </c>
      <c r="W3193" s="25" t="s">
        <v>6513</v>
      </c>
      <c r="X3193" s="25" t="s">
        <v>6514</v>
      </c>
      <c r="Y3193" s="25" t="s">
        <v>6434</v>
      </c>
      <c r="Z3193" s="33">
        <v>4203</v>
      </c>
    </row>
    <row r="3194" spans="22:26" x14ac:dyDescent="0.25">
      <c r="V3194" s="19">
        <v>4204</v>
      </c>
      <c r="W3194" s="25" t="s">
        <v>6515</v>
      </c>
      <c r="X3194" s="25" t="s">
        <v>6516</v>
      </c>
      <c r="Y3194" s="25" t="s">
        <v>6434</v>
      </c>
      <c r="Z3194" s="33">
        <v>4204</v>
      </c>
    </row>
    <row r="3195" spans="22:26" x14ac:dyDescent="0.25">
      <c r="V3195" s="19">
        <v>4205</v>
      </c>
      <c r="W3195" s="25" t="s">
        <v>6517</v>
      </c>
      <c r="X3195" s="25" t="s">
        <v>6518</v>
      </c>
      <c r="Y3195" s="25" t="s">
        <v>6434</v>
      </c>
      <c r="Z3195" s="33">
        <v>4205</v>
      </c>
    </row>
    <row r="3196" spans="22:26" x14ac:dyDescent="0.25">
      <c r="V3196" s="19">
        <v>4206</v>
      </c>
      <c r="W3196" s="25" t="s">
        <v>6519</v>
      </c>
      <c r="X3196" s="25" t="s">
        <v>6520</v>
      </c>
      <c r="Y3196" s="25" t="s">
        <v>6434</v>
      </c>
      <c r="Z3196" s="33">
        <v>4206</v>
      </c>
    </row>
    <row r="3197" spans="22:26" x14ac:dyDescent="0.25">
      <c r="V3197" s="19">
        <v>4207</v>
      </c>
      <c r="W3197" s="25" t="s">
        <v>6521</v>
      </c>
      <c r="X3197" s="25" t="s">
        <v>6522</v>
      </c>
      <c r="Y3197" s="25" t="s">
        <v>6434</v>
      </c>
      <c r="Z3197" s="33">
        <v>4207</v>
      </c>
    </row>
    <row r="3198" spans="22:26" x14ac:dyDescent="0.25">
      <c r="V3198" s="19">
        <v>4208</v>
      </c>
      <c r="W3198" s="25" t="s">
        <v>6523</v>
      </c>
      <c r="X3198" s="25" t="s">
        <v>6524</v>
      </c>
      <c r="Y3198" s="25" t="s">
        <v>6434</v>
      </c>
      <c r="Z3198" s="33">
        <v>4208</v>
      </c>
    </row>
    <row r="3199" spans="22:26" x14ac:dyDescent="0.25">
      <c r="V3199" s="19">
        <v>4209</v>
      </c>
      <c r="W3199" s="25" t="s">
        <v>6525</v>
      </c>
      <c r="X3199" s="25" t="s">
        <v>6526</v>
      </c>
      <c r="Y3199" s="25" t="s">
        <v>6434</v>
      </c>
      <c r="Z3199" s="33">
        <v>4209</v>
      </c>
    </row>
    <row r="3200" spans="22:26" x14ac:dyDescent="0.25">
      <c r="V3200" s="19">
        <v>4210</v>
      </c>
      <c r="W3200" s="25" t="s">
        <v>6527</v>
      </c>
      <c r="X3200" s="25" t="s">
        <v>6528</v>
      </c>
      <c r="Y3200" s="25" t="s">
        <v>6434</v>
      </c>
      <c r="Z3200" s="33">
        <v>4210</v>
      </c>
    </row>
    <row r="3201" spans="22:26" x14ac:dyDescent="0.25">
      <c r="V3201" s="19">
        <v>4211</v>
      </c>
      <c r="W3201" s="25" t="s">
        <v>6529</v>
      </c>
      <c r="X3201" s="25" t="s">
        <v>6530</v>
      </c>
      <c r="Y3201" s="25" t="s">
        <v>6434</v>
      </c>
      <c r="Z3201" s="33">
        <v>4211</v>
      </c>
    </row>
    <row r="3202" spans="22:26" x14ac:dyDescent="0.25">
      <c r="V3202" s="19">
        <v>4212</v>
      </c>
      <c r="W3202" s="25" t="s">
        <v>6531</v>
      </c>
      <c r="X3202" s="25" t="s">
        <v>6532</v>
      </c>
      <c r="Y3202" s="25" t="s">
        <v>6434</v>
      </c>
      <c r="Z3202" s="33">
        <v>4212</v>
      </c>
    </row>
    <row r="3203" spans="22:26" x14ac:dyDescent="0.25">
      <c r="V3203" s="19">
        <v>4213</v>
      </c>
      <c r="W3203" s="25" t="s">
        <v>6533</v>
      </c>
      <c r="X3203" s="25" t="s">
        <v>6534</v>
      </c>
      <c r="Y3203" s="25" t="s">
        <v>6434</v>
      </c>
      <c r="Z3203" s="33">
        <v>4213</v>
      </c>
    </row>
    <row r="3204" spans="22:26" x14ac:dyDescent="0.25">
      <c r="V3204" s="19">
        <v>4214</v>
      </c>
      <c r="W3204" s="25" t="s">
        <v>6535</v>
      </c>
      <c r="X3204" s="25" t="s">
        <v>6536</v>
      </c>
      <c r="Y3204" s="25" t="s">
        <v>6434</v>
      </c>
      <c r="Z3204" s="33">
        <v>4214</v>
      </c>
    </row>
    <row r="3205" spans="22:26" x14ac:dyDescent="0.25">
      <c r="V3205" s="19">
        <v>4215</v>
      </c>
      <c r="W3205" s="25" t="s">
        <v>6537</v>
      </c>
      <c r="X3205" s="25" t="s">
        <v>6538</v>
      </c>
      <c r="Y3205" s="25" t="s">
        <v>6434</v>
      </c>
      <c r="Z3205" s="33">
        <v>4215</v>
      </c>
    </row>
    <row r="3206" spans="22:26" x14ac:dyDescent="0.25">
      <c r="V3206" s="19">
        <v>4216</v>
      </c>
      <c r="W3206" s="25" t="s">
        <v>6539</v>
      </c>
      <c r="X3206" s="25" t="s">
        <v>6540</v>
      </c>
      <c r="Y3206" s="25" t="s">
        <v>6434</v>
      </c>
      <c r="Z3206" s="33">
        <v>4216</v>
      </c>
    </row>
    <row r="3207" spans="22:26" x14ac:dyDescent="0.25">
      <c r="V3207" s="19">
        <v>4217</v>
      </c>
      <c r="W3207" s="25" t="s">
        <v>6541</v>
      </c>
      <c r="X3207" s="25" t="s">
        <v>6542</v>
      </c>
      <c r="Y3207" s="25" t="s">
        <v>6434</v>
      </c>
      <c r="Z3207" s="33">
        <v>4217</v>
      </c>
    </row>
    <row r="3208" spans="22:26" x14ac:dyDescent="0.25">
      <c r="V3208" s="19">
        <v>4218</v>
      </c>
      <c r="W3208" s="25" t="s">
        <v>6543</v>
      </c>
      <c r="X3208" s="25" t="s">
        <v>6544</v>
      </c>
      <c r="Y3208" s="25" t="s">
        <v>6434</v>
      </c>
      <c r="Z3208" s="33">
        <v>4218</v>
      </c>
    </row>
    <row r="3209" spans="22:26" x14ac:dyDescent="0.25">
      <c r="V3209" s="19">
        <v>4219</v>
      </c>
      <c r="W3209" s="25" t="s">
        <v>6545</v>
      </c>
      <c r="X3209" s="25" t="s">
        <v>6546</v>
      </c>
      <c r="Y3209" s="25" t="s">
        <v>6434</v>
      </c>
      <c r="Z3209" s="33">
        <v>4219</v>
      </c>
    </row>
    <row r="3210" spans="22:26" x14ac:dyDescent="0.25">
      <c r="V3210" s="19">
        <v>4220</v>
      </c>
      <c r="W3210" s="25" t="s">
        <v>6547</v>
      </c>
      <c r="X3210" s="25" t="s">
        <v>6548</v>
      </c>
      <c r="Y3210" s="25" t="s">
        <v>6434</v>
      </c>
      <c r="Z3210" s="33">
        <v>4220</v>
      </c>
    </row>
    <row r="3211" spans="22:26" x14ac:dyDescent="0.25">
      <c r="V3211" s="19">
        <v>4221</v>
      </c>
      <c r="W3211" s="25" t="s">
        <v>6549</v>
      </c>
      <c r="X3211" s="25" t="s">
        <v>6550</v>
      </c>
      <c r="Y3211" s="25" t="s">
        <v>6434</v>
      </c>
      <c r="Z3211" s="33">
        <v>4221</v>
      </c>
    </row>
    <row r="3212" spans="22:26" x14ac:dyDescent="0.25">
      <c r="V3212" s="19">
        <v>4222</v>
      </c>
      <c r="W3212" s="25" t="s">
        <v>6551</v>
      </c>
      <c r="X3212" s="25" t="s">
        <v>6552</v>
      </c>
      <c r="Y3212" s="25" t="s">
        <v>6434</v>
      </c>
      <c r="Z3212" s="33">
        <v>4222</v>
      </c>
    </row>
    <row r="3213" spans="22:26" x14ac:dyDescent="0.25">
      <c r="V3213" s="19">
        <v>4223</v>
      </c>
      <c r="W3213" s="25" t="s">
        <v>6553</v>
      </c>
      <c r="X3213" s="25" t="s">
        <v>6554</v>
      </c>
      <c r="Y3213" s="25" t="s">
        <v>6434</v>
      </c>
      <c r="Z3213" s="33">
        <v>4223</v>
      </c>
    </row>
    <row r="3214" spans="22:26" x14ac:dyDescent="0.25">
      <c r="V3214" s="19">
        <v>4224</v>
      </c>
      <c r="W3214" s="25" t="s">
        <v>6555</v>
      </c>
      <c r="X3214" s="25" t="s">
        <v>6556</v>
      </c>
      <c r="Y3214" s="25" t="s">
        <v>6434</v>
      </c>
      <c r="Z3214" s="33">
        <v>4224</v>
      </c>
    </row>
    <row r="3215" spans="22:26" x14ac:dyDescent="0.25">
      <c r="V3215" s="19">
        <v>4225</v>
      </c>
      <c r="W3215" s="25" t="s">
        <v>6557</v>
      </c>
      <c r="X3215" s="25" t="s">
        <v>6558</v>
      </c>
      <c r="Y3215" s="25" t="s">
        <v>6434</v>
      </c>
      <c r="Z3215" s="33">
        <v>4225</v>
      </c>
    </row>
    <row r="3216" spans="22:26" x14ac:dyDescent="0.25">
      <c r="V3216" s="19">
        <v>4226</v>
      </c>
      <c r="W3216" s="25" t="s">
        <v>6559</v>
      </c>
      <c r="X3216" s="25" t="s">
        <v>6560</v>
      </c>
      <c r="Y3216" s="25" t="s">
        <v>6434</v>
      </c>
      <c r="Z3216" s="33">
        <v>4226</v>
      </c>
    </row>
    <row r="3217" spans="22:26" x14ac:dyDescent="0.25">
      <c r="V3217" s="19">
        <v>4227</v>
      </c>
      <c r="W3217" s="25" t="s">
        <v>6561</v>
      </c>
      <c r="X3217" s="25" t="s">
        <v>6562</v>
      </c>
      <c r="Y3217" s="25" t="s">
        <v>6434</v>
      </c>
      <c r="Z3217" s="33">
        <v>4227</v>
      </c>
    </row>
    <row r="3218" spans="22:26" x14ac:dyDescent="0.25">
      <c r="V3218" s="19">
        <v>4228</v>
      </c>
      <c r="W3218" s="25" t="s">
        <v>6563</v>
      </c>
      <c r="X3218" s="25" t="s">
        <v>6564</v>
      </c>
      <c r="Y3218" s="25" t="s">
        <v>6434</v>
      </c>
      <c r="Z3218" s="33">
        <v>4228</v>
      </c>
    </row>
    <row r="3219" spans="22:26" x14ac:dyDescent="0.25">
      <c r="V3219" s="19">
        <v>4229</v>
      </c>
      <c r="W3219" s="25" t="s">
        <v>6565</v>
      </c>
      <c r="X3219" s="25" t="s">
        <v>6566</v>
      </c>
      <c r="Y3219" s="25" t="s">
        <v>6434</v>
      </c>
      <c r="Z3219" s="33">
        <v>4229</v>
      </c>
    </row>
    <row r="3220" spans="22:26" x14ac:dyDescent="0.25">
      <c r="V3220" s="19">
        <v>4230</v>
      </c>
      <c r="W3220" s="25" t="s">
        <v>6567</v>
      </c>
      <c r="X3220" s="25" t="s">
        <v>6568</v>
      </c>
      <c r="Y3220" s="25" t="s">
        <v>6434</v>
      </c>
      <c r="Z3220" s="33">
        <v>4230</v>
      </c>
    </row>
    <row r="3221" spans="22:26" x14ac:dyDescent="0.25">
      <c r="V3221" s="19">
        <v>4231</v>
      </c>
      <c r="W3221" s="25" t="s">
        <v>6569</v>
      </c>
      <c r="X3221" s="25" t="s">
        <v>6570</v>
      </c>
      <c r="Y3221" s="25" t="s">
        <v>6434</v>
      </c>
      <c r="Z3221" s="33">
        <v>4231</v>
      </c>
    </row>
    <row r="3222" spans="22:26" x14ac:dyDescent="0.25">
      <c r="V3222" s="19">
        <v>4232</v>
      </c>
      <c r="W3222" s="25" t="s">
        <v>6571</v>
      </c>
      <c r="X3222" s="25" t="s">
        <v>6572</v>
      </c>
      <c r="Y3222" s="25" t="s">
        <v>6434</v>
      </c>
      <c r="Z3222" s="33">
        <v>4232</v>
      </c>
    </row>
    <row r="3223" spans="22:26" x14ac:dyDescent="0.25">
      <c r="V3223" s="19">
        <v>4233</v>
      </c>
      <c r="W3223" s="25" t="s">
        <v>6573</v>
      </c>
      <c r="X3223" s="25" t="s">
        <v>6574</v>
      </c>
      <c r="Y3223" s="25" t="s">
        <v>6434</v>
      </c>
      <c r="Z3223" s="33">
        <v>4233</v>
      </c>
    </row>
    <row r="3224" spans="22:26" x14ac:dyDescent="0.25">
      <c r="V3224" s="19">
        <v>4234</v>
      </c>
      <c r="W3224" s="25" t="s">
        <v>6575</v>
      </c>
      <c r="X3224" s="25" t="s">
        <v>6576</v>
      </c>
      <c r="Y3224" s="25" t="s">
        <v>6434</v>
      </c>
      <c r="Z3224" s="33">
        <v>4234</v>
      </c>
    </row>
    <row r="3225" spans="22:26" x14ac:dyDescent="0.25">
      <c r="V3225" s="19">
        <v>4235</v>
      </c>
      <c r="W3225" s="25" t="s">
        <v>6577</v>
      </c>
      <c r="X3225" s="25" t="s">
        <v>6578</v>
      </c>
      <c r="Y3225" s="25" t="s">
        <v>6434</v>
      </c>
      <c r="Z3225" s="33">
        <v>4235</v>
      </c>
    </row>
    <row r="3226" spans="22:26" x14ac:dyDescent="0.25">
      <c r="V3226" s="19">
        <v>4236</v>
      </c>
      <c r="W3226" s="25" t="s">
        <v>6579</v>
      </c>
      <c r="X3226" s="25" t="s">
        <v>6580</v>
      </c>
      <c r="Y3226" s="25" t="s">
        <v>6434</v>
      </c>
      <c r="Z3226" s="33">
        <v>4236</v>
      </c>
    </row>
    <row r="3227" spans="22:26" x14ac:dyDescent="0.25">
      <c r="V3227" s="19">
        <v>4237</v>
      </c>
      <c r="W3227" s="25" t="s">
        <v>6581</v>
      </c>
      <c r="X3227" s="25" t="s">
        <v>6582</v>
      </c>
      <c r="Y3227" s="25" t="s">
        <v>6434</v>
      </c>
      <c r="Z3227" s="33">
        <v>4237</v>
      </c>
    </row>
    <row r="3228" spans="22:26" x14ac:dyDescent="0.25">
      <c r="V3228" s="19">
        <v>4238</v>
      </c>
      <c r="W3228" s="25" t="s">
        <v>6583</v>
      </c>
      <c r="X3228" s="25" t="s">
        <v>6584</v>
      </c>
      <c r="Y3228" s="25" t="s">
        <v>6434</v>
      </c>
      <c r="Z3228" s="33">
        <v>4238</v>
      </c>
    </row>
    <row r="3229" spans="22:26" x14ac:dyDescent="0.25">
      <c r="V3229" s="19">
        <v>4239</v>
      </c>
      <c r="W3229" s="25" t="s">
        <v>6585</v>
      </c>
      <c r="X3229" s="25" t="s">
        <v>6586</v>
      </c>
      <c r="Y3229" s="25" t="s">
        <v>6434</v>
      </c>
      <c r="Z3229" s="33">
        <v>4239</v>
      </c>
    </row>
    <row r="3230" spans="22:26" x14ac:dyDescent="0.25">
      <c r="V3230" s="19">
        <v>4240</v>
      </c>
      <c r="W3230" s="25" t="s">
        <v>6587</v>
      </c>
      <c r="X3230" s="25" t="s">
        <v>6588</v>
      </c>
      <c r="Y3230" s="25" t="s">
        <v>6434</v>
      </c>
      <c r="Z3230" s="33">
        <v>4240</v>
      </c>
    </row>
    <row r="3231" spans="22:26" x14ac:dyDescent="0.25">
      <c r="V3231" s="19">
        <v>4241</v>
      </c>
      <c r="W3231" s="25" t="s">
        <v>6589</v>
      </c>
      <c r="X3231" s="25" t="s">
        <v>6590</v>
      </c>
      <c r="Y3231" s="25" t="s">
        <v>6434</v>
      </c>
      <c r="Z3231" s="33">
        <v>4241</v>
      </c>
    </row>
    <row r="3232" spans="22:26" x14ac:dyDescent="0.25">
      <c r="V3232" s="19">
        <v>4242</v>
      </c>
      <c r="W3232" s="25" t="s">
        <v>6591</v>
      </c>
      <c r="X3232" s="25" t="s">
        <v>6592</v>
      </c>
      <c r="Y3232" s="25" t="s">
        <v>6434</v>
      </c>
      <c r="Z3232" s="33">
        <v>4242</v>
      </c>
    </row>
    <row r="3233" spans="22:26" x14ac:dyDescent="0.25">
      <c r="V3233" s="19">
        <v>4243</v>
      </c>
      <c r="W3233" s="25" t="s">
        <v>6593</v>
      </c>
      <c r="X3233" s="25" t="s">
        <v>6594</v>
      </c>
      <c r="Y3233" s="25" t="s">
        <v>6434</v>
      </c>
      <c r="Z3233" s="33">
        <v>4243</v>
      </c>
    </row>
    <row r="3234" spans="22:26" x14ac:dyDescent="0.25">
      <c r="V3234" s="19">
        <v>4244</v>
      </c>
      <c r="W3234" s="25" t="s">
        <v>6595</v>
      </c>
      <c r="X3234" s="25" t="s">
        <v>6596</v>
      </c>
      <c r="Y3234" s="25" t="s">
        <v>6434</v>
      </c>
      <c r="Z3234" s="33">
        <v>4244</v>
      </c>
    </row>
    <row r="3235" spans="22:26" x14ac:dyDescent="0.25">
      <c r="V3235" s="19">
        <v>4245</v>
      </c>
      <c r="W3235" s="25" t="s">
        <v>6597</v>
      </c>
      <c r="X3235" s="25" t="s">
        <v>6598</v>
      </c>
      <c r="Y3235" s="25" t="s">
        <v>6434</v>
      </c>
      <c r="Z3235" s="33">
        <v>4245</v>
      </c>
    </row>
    <row r="3236" spans="22:26" x14ac:dyDescent="0.25">
      <c r="V3236" s="19">
        <v>4246</v>
      </c>
      <c r="W3236" s="25" t="s">
        <v>6599</v>
      </c>
      <c r="X3236" s="25" t="s">
        <v>6600</v>
      </c>
      <c r="Y3236" s="25" t="s">
        <v>6434</v>
      </c>
      <c r="Z3236" s="33">
        <v>4246</v>
      </c>
    </row>
    <row r="3237" spans="22:26" x14ac:dyDescent="0.25">
      <c r="V3237" s="19">
        <v>4247</v>
      </c>
      <c r="W3237" s="25" t="s">
        <v>6601</v>
      </c>
      <c r="X3237" s="25" t="s">
        <v>6602</v>
      </c>
      <c r="Y3237" s="25" t="s">
        <v>6434</v>
      </c>
      <c r="Z3237" s="33">
        <v>4247</v>
      </c>
    </row>
    <row r="3238" spans="22:26" x14ac:dyDescent="0.25">
      <c r="V3238" s="19">
        <v>4248</v>
      </c>
      <c r="W3238" s="25" t="s">
        <v>6603</v>
      </c>
      <c r="X3238" s="25" t="s">
        <v>6604</v>
      </c>
      <c r="Y3238" s="25" t="s">
        <v>6434</v>
      </c>
      <c r="Z3238" s="33">
        <v>4248</v>
      </c>
    </row>
    <row r="3239" spans="22:26" x14ac:dyDescent="0.25">
      <c r="V3239" s="19">
        <v>4249</v>
      </c>
      <c r="W3239" s="25" t="s">
        <v>6605</v>
      </c>
      <c r="X3239" s="25" t="s">
        <v>6606</v>
      </c>
      <c r="Y3239" s="25" t="s">
        <v>6434</v>
      </c>
      <c r="Z3239" s="33">
        <v>4249</v>
      </c>
    </row>
    <row r="3240" spans="22:26" x14ac:dyDescent="0.25">
      <c r="V3240" s="19">
        <v>4250</v>
      </c>
      <c r="W3240" s="25" t="s">
        <v>6607</v>
      </c>
      <c r="X3240" s="25" t="s">
        <v>6608</v>
      </c>
      <c r="Y3240" s="25" t="s">
        <v>6434</v>
      </c>
      <c r="Z3240" s="33">
        <v>4250</v>
      </c>
    </row>
    <row r="3241" spans="22:26" x14ac:dyDescent="0.25">
      <c r="V3241" s="19">
        <v>4251</v>
      </c>
      <c r="W3241" s="25" t="s">
        <v>6609</v>
      </c>
      <c r="X3241" s="25" t="s">
        <v>6610</v>
      </c>
      <c r="Y3241" s="25" t="s">
        <v>6434</v>
      </c>
      <c r="Z3241" s="33">
        <v>4251</v>
      </c>
    </row>
    <row r="3242" spans="22:26" x14ac:dyDescent="0.25">
      <c r="V3242" s="19">
        <v>4252</v>
      </c>
      <c r="W3242" s="25" t="s">
        <v>6611</v>
      </c>
      <c r="X3242" s="25" t="s">
        <v>6612</v>
      </c>
      <c r="Y3242" s="25" t="s">
        <v>6434</v>
      </c>
      <c r="Z3242" s="33">
        <v>4252</v>
      </c>
    </row>
    <row r="3243" spans="22:26" x14ac:dyDescent="0.25">
      <c r="V3243" s="19">
        <v>4253</v>
      </c>
      <c r="W3243" s="25" t="s">
        <v>6613</v>
      </c>
      <c r="X3243" s="25" t="s">
        <v>6614</v>
      </c>
      <c r="Y3243" s="25" t="s">
        <v>6434</v>
      </c>
      <c r="Z3243" s="33">
        <v>4253</v>
      </c>
    </row>
    <row r="3244" spans="22:26" x14ac:dyDescent="0.25">
      <c r="V3244" s="19">
        <v>4254</v>
      </c>
      <c r="W3244" s="25" t="s">
        <v>6615</v>
      </c>
      <c r="X3244" s="25" t="s">
        <v>6616</v>
      </c>
      <c r="Y3244" s="25" t="s">
        <v>6434</v>
      </c>
      <c r="Z3244" s="33">
        <v>4254</v>
      </c>
    </row>
    <row r="3245" spans="22:26" x14ac:dyDescent="0.25">
      <c r="V3245" s="19">
        <v>4255</v>
      </c>
      <c r="W3245" s="25" t="s">
        <v>6617</v>
      </c>
      <c r="X3245" s="25" t="s">
        <v>6618</v>
      </c>
      <c r="Y3245" s="25" t="s">
        <v>6434</v>
      </c>
      <c r="Z3245" s="33">
        <v>4255</v>
      </c>
    </row>
    <row r="3246" spans="22:26" x14ac:dyDescent="0.25">
      <c r="V3246" s="19">
        <v>4256</v>
      </c>
      <c r="W3246" s="25" t="s">
        <v>6619</v>
      </c>
      <c r="X3246" s="25" t="s">
        <v>6620</v>
      </c>
      <c r="Y3246" s="25" t="s">
        <v>6434</v>
      </c>
      <c r="Z3246" s="33">
        <v>4256</v>
      </c>
    </row>
    <row r="3247" spans="22:26" x14ac:dyDescent="0.25">
      <c r="V3247" s="19">
        <v>4257</v>
      </c>
      <c r="W3247" s="25" t="s">
        <v>6621</v>
      </c>
      <c r="X3247" s="25" t="s">
        <v>6622</v>
      </c>
      <c r="Y3247" s="25" t="s">
        <v>6434</v>
      </c>
      <c r="Z3247" s="33">
        <v>4257</v>
      </c>
    </row>
    <row r="3248" spans="22:26" x14ac:dyDescent="0.25">
      <c r="V3248" s="19">
        <v>4258</v>
      </c>
      <c r="W3248" s="25" t="s">
        <v>6623</v>
      </c>
      <c r="X3248" s="25" t="s">
        <v>6624</v>
      </c>
      <c r="Y3248" s="25" t="s">
        <v>6434</v>
      </c>
      <c r="Z3248" s="33">
        <v>4258</v>
      </c>
    </row>
    <row r="3249" spans="22:26" x14ac:dyDescent="0.25">
      <c r="V3249" s="19">
        <v>4259</v>
      </c>
      <c r="W3249" s="25" t="s">
        <v>6625</v>
      </c>
      <c r="X3249" s="25" t="s">
        <v>6626</v>
      </c>
      <c r="Y3249" s="25" t="s">
        <v>6434</v>
      </c>
      <c r="Z3249" s="33">
        <v>4259</v>
      </c>
    </row>
    <row r="3250" spans="22:26" x14ac:dyDescent="0.25">
      <c r="V3250" s="19">
        <v>4260</v>
      </c>
      <c r="W3250" s="25" t="s">
        <v>6627</v>
      </c>
      <c r="X3250" s="25" t="s">
        <v>6628</v>
      </c>
      <c r="Y3250" s="25" t="s">
        <v>6434</v>
      </c>
      <c r="Z3250" s="33">
        <v>4260</v>
      </c>
    </row>
    <row r="3251" spans="22:26" x14ac:dyDescent="0.25">
      <c r="V3251" s="19">
        <v>4261</v>
      </c>
      <c r="W3251" s="25" t="s">
        <v>6629</v>
      </c>
      <c r="X3251" s="25" t="s">
        <v>6630</v>
      </c>
      <c r="Y3251" s="25" t="s">
        <v>6434</v>
      </c>
      <c r="Z3251" s="33">
        <v>4261</v>
      </c>
    </row>
    <row r="3252" spans="22:26" x14ac:dyDescent="0.25">
      <c r="V3252" s="19">
        <v>4262</v>
      </c>
      <c r="W3252" s="25" t="s">
        <v>6631</v>
      </c>
      <c r="X3252" s="25" t="s">
        <v>6632</v>
      </c>
      <c r="Y3252" s="25" t="s">
        <v>6434</v>
      </c>
      <c r="Z3252" s="33">
        <v>4262</v>
      </c>
    </row>
    <row r="3253" spans="22:26" x14ac:dyDescent="0.25">
      <c r="V3253" s="19">
        <v>4263</v>
      </c>
      <c r="W3253" s="25" t="s">
        <v>6633</v>
      </c>
      <c r="X3253" s="25" t="s">
        <v>6634</v>
      </c>
      <c r="Y3253" s="25" t="s">
        <v>6434</v>
      </c>
      <c r="Z3253" s="33">
        <v>4263</v>
      </c>
    </row>
    <row r="3254" spans="22:26" x14ac:dyDescent="0.25">
      <c r="V3254" s="19">
        <v>4264</v>
      </c>
      <c r="W3254" s="25" t="s">
        <v>6635</v>
      </c>
      <c r="X3254" s="25" t="s">
        <v>6636</v>
      </c>
      <c r="Y3254" s="25" t="s">
        <v>6434</v>
      </c>
      <c r="Z3254" s="33">
        <v>4264</v>
      </c>
    </row>
    <row r="3255" spans="22:26" x14ac:dyDescent="0.25">
      <c r="V3255" s="19">
        <v>4265</v>
      </c>
      <c r="W3255" s="25" t="s">
        <v>6637</v>
      </c>
      <c r="X3255" s="25" t="s">
        <v>6638</v>
      </c>
      <c r="Y3255" s="25" t="s">
        <v>6434</v>
      </c>
      <c r="Z3255" s="33">
        <v>4265</v>
      </c>
    </row>
    <row r="3256" spans="22:26" x14ac:dyDescent="0.25">
      <c r="V3256" s="19">
        <v>4266</v>
      </c>
      <c r="W3256" s="25" t="s">
        <v>6639</v>
      </c>
      <c r="X3256" s="25" t="s">
        <v>6640</v>
      </c>
      <c r="Y3256" s="25" t="s">
        <v>6434</v>
      </c>
      <c r="Z3256" s="33">
        <v>4266</v>
      </c>
    </row>
    <row r="3257" spans="22:26" x14ac:dyDescent="0.25">
      <c r="V3257" s="19">
        <v>4267</v>
      </c>
      <c r="W3257" s="25" t="s">
        <v>6641</v>
      </c>
      <c r="X3257" s="25" t="s">
        <v>6642</v>
      </c>
      <c r="Y3257" s="25" t="s">
        <v>6434</v>
      </c>
      <c r="Z3257" s="33">
        <v>4267</v>
      </c>
    </row>
    <row r="3258" spans="22:26" x14ac:dyDescent="0.25">
      <c r="V3258" s="19">
        <v>4268</v>
      </c>
      <c r="W3258" s="25" t="s">
        <v>6643</v>
      </c>
      <c r="X3258" s="25" t="s">
        <v>6644</v>
      </c>
      <c r="Y3258" s="25" t="s">
        <v>6434</v>
      </c>
      <c r="Z3258" s="33">
        <v>4268</v>
      </c>
    </row>
    <row r="3259" spans="22:26" x14ac:dyDescent="0.25">
      <c r="V3259" s="19">
        <v>4269</v>
      </c>
      <c r="W3259" s="25" t="s">
        <v>6645</v>
      </c>
      <c r="X3259" s="25" t="s">
        <v>6646</v>
      </c>
      <c r="Y3259" s="25" t="s">
        <v>6434</v>
      </c>
      <c r="Z3259" s="33">
        <v>4269</v>
      </c>
    </row>
    <row r="3260" spans="22:26" x14ac:dyDescent="0.25">
      <c r="V3260" s="19">
        <v>4270</v>
      </c>
      <c r="W3260" s="25" t="s">
        <v>6647</v>
      </c>
      <c r="X3260" s="25" t="s">
        <v>6648</v>
      </c>
      <c r="Y3260" s="25" t="s">
        <v>6434</v>
      </c>
      <c r="Z3260" s="33">
        <v>4270</v>
      </c>
    </row>
    <row r="3261" spans="22:26" x14ac:dyDescent="0.25">
      <c r="V3261" s="19">
        <v>4271</v>
      </c>
      <c r="W3261" s="25" t="s">
        <v>6649</v>
      </c>
      <c r="X3261" s="25" t="s">
        <v>6650</v>
      </c>
      <c r="Y3261" s="25" t="s">
        <v>6434</v>
      </c>
      <c r="Z3261" s="33">
        <v>4271</v>
      </c>
    </row>
    <row r="3262" spans="22:26" x14ac:dyDescent="0.25">
      <c r="V3262" s="19">
        <v>4272</v>
      </c>
      <c r="W3262" s="25" t="s">
        <v>6651</v>
      </c>
      <c r="X3262" s="25" t="s">
        <v>6652</v>
      </c>
      <c r="Y3262" s="25" t="s">
        <v>6434</v>
      </c>
      <c r="Z3262" s="33">
        <v>4272</v>
      </c>
    </row>
    <row r="3263" spans="22:26" x14ac:dyDescent="0.25">
      <c r="V3263" s="19">
        <v>4273</v>
      </c>
      <c r="W3263" s="25" t="s">
        <v>6653</v>
      </c>
      <c r="X3263" s="25" t="s">
        <v>6654</v>
      </c>
      <c r="Y3263" s="25" t="s">
        <v>6434</v>
      </c>
      <c r="Z3263" s="33">
        <v>4273</v>
      </c>
    </row>
    <row r="3264" spans="22:26" x14ac:dyDescent="0.25">
      <c r="V3264" s="19">
        <v>4274</v>
      </c>
      <c r="W3264" s="25" t="s">
        <v>6655</v>
      </c>
      <c r="X3264" s="25" t="s">
        <v>6656</v>
      </c>
      <c r="Y3264" s="25" t="s">
        <v>6434</v>
      </c>
      <c r="Z3264" s="33">
        <v>4274</v>
      </c>
    </row>
    <row r="3265" spans="22:26" x14ac:dyDescent="0.25">
      <c r="V3265" s="19">
        <v>4275</v>
      </c>
      <c r="W3265" s="25" t="s">
        <v>6657</v>
      </c>
      <c r="X3265" s="25" t="s">
        <v>6658</v>
      </c>
      <c r="Y3265" s="25" t="s">
        <v>6434</v>
      </c>
      <c r="Z3265" s="33">
        <v>4275</v>
      </c>
    </row>
    <row r="3266" spans="22:26" x14ac:dyDescent="0.25">
      <c r="V3266" s="19">
        <v>4276</v>
      </c>
      <c r="W3266" s="25" t="s">
        <v>6659</v>
      </c>
      <c r="X3266" s="25" t="s">
        <v>6660</v>
      </c>
      <c r="Y3266" s="25" t="s">
        <v>6434</v>
      </c>
      <c r="Z3266" s="33">
        <v>4276</v>
      </c>
    </row>
    <row r="3267" spans="22:26" x14ac:dyDescent="0.25">
      <c r="V3267" s="19">
        <v>4277</v>
      </c>
      <c r="W3267" s="25" t="s">
        <v>6661</v>
      </c>
      <c r="X3267" s="25" t="s">
        <v>6662</v>
      </c>
      <c r="Y3267" s="25" t="s">
        <v>6434</v>
      </c>
      <c r="Z3267" s="33">
        <v>4277</v>
      </c>
    </row>
    <row r="3268" spans="22:26" x14ac:dyDescent="0.25">
      <c r="V3268" s="19">
        <v>4278</v>
      </c>
      <c r="W3268" s="25" t="s">
        <v>6663</v>
      </c>
      <c r="X3268" s="25" t="s">
        <v>6664</v>
      </c>
      <c r="Y3268" s="25" t="s">
        <v>6434</v>
      </c>
      <c r="Z3268" s="33">
        <v>4278</v>
      </c>
    </row>
    <row r="3269" spans="22:26" x14ac:dyDescent="0.25">
      <c r="V3269" s="19">
        <v>4279</v>
      </c>
      <c r="W3269" s="25" t="s">
        <v>6665</v>
      </c>
      <c r="X3269" s="25" t="s">
        <v>6666</v>
      </c>
      <c r="Y3269" s="25" t="s">
        <v>6434</v>
      </c>
      <c r="Z3269" s="33">
        <v>4279</v>
      </c>
    </row>
    <row r="3270" spans="22:26" x14ac:dyDescent="0.25">
      <c r="V3270" s="19">
        <v>4280</v>
      </c>
      <c r="W3270" s="25" t="s">
        <v>6667</v>
      </c>
      <c r="X3270" s="25" t="s">
        <v>6668</v>
      </c>
      <c r="Y3270" s="25" t="s">
        <v>6434</v>
      </c>
      <c r="Z3270" s="33">
        <v>4280</v>
      </c>
    </row>
    <row r="3271" spans="22:26" x14ac:dyDescent="0.25">
      <c r="V3271" s="19">
        <v>4281</v>
      </c>
      <c r="W3271" s="25" t="s">
        <v>6669</v>
      </c>
      <c r="X3271" s="25" t="s">
        <v>6670</v>
      </c>
      <c r="Y3271" s="25" t="s">
        <v>6434</v>
      </c>
      <c r="Z3271" s="33">
        <v>4281</v>
      </c>
    </row>
    <row r="3272" spans="22:26" x14ac:dyDescent="0.25">
      <c r="V3272" s="19">
        <v>4282</v>
      </c>
      <c r="W3272" s="25" t="s">
        <v>6671</v>
      </c>
      <c r="X3272" s="25" t="s">
        <v>6672</v>
      </c>
      <c r="Y3272" s="25" t="s">
        <v>6434</v>
      </c>
      <c r="Z3272" s="33">
        <v>4282</v>
      </c>
    </row>
    <row r="3273" spans="22:26" x14ac:dyDescent="0.25">
      <c r="V3273" s="19">
        <v>4283</v>
      </c>
      <c r="W3273" s="25" t="s">
        <v>6673</v>
      </c>
      <c r="X3273" s="25" t="s">
        <v>6674</v>
      </c>
      <c r="Y3273" s="25" t="s">
        <v>6434</v>
      </c>
      <c r="Z3273" s="33">
        <v>4283</v>
      </c>
    </row>
    <row r="3274" spans="22:26" x14ac:dyDescent="0.25">
      <c r="V3274" s="19">
        <v>4284</v>
      </c>
      <c r="W3274" s="25" t="s">
        <v>6675</v>
      </c>
      <c r="X3274" s="25" t="s">
        <v>6676</v>
      </c>
      <c r="Y3274" s="25" t="s">
        <v>6434</v>
      </c>
      <c r="Z3274" s="33">
        <v>4284</v>
      </c>
    </row>
    <row r="3275" spans="22:26" x14ac:dyDescent="0.25">
      <c r="V3275" s="19">
        <v>4285</v>
      </c>
      <c r="W3275" s="25" t="s">
        <v>6677</v>
      </c>
      <c r="X3275" s="25" t="s">
        <v>6678</v>
      </c>
      <c r="Y3275" s="25" t="s">
        <v>6434</v>
      </c>
      <c r="Z3275" s="33">
        <v>4285</v>
      </c>
    </row>
    <row r="3276" spans="22:26" x14ac:dyDescent="0.25">
      <c r="V3276" s="19">
        <v>4286</v>
      </c>
      <c r="W3276" s="25" t="s">
        <v>6679</v>
      </c>
      <c r="X3276" s="25" t="s">
        <v>6680</v>
      </c>
      <c r="Y3276" s="25" t="s">
        <v>6434</v>
      </c>
      <c r="Z3276" s="33">
        <v>4286</v>
      </c>
    </row>
    <row r="3277" spans="22:26" x14ac:dyDescent="0.25">
      <c r="V3277" s="19">
        <v>4287</v>
      </c>
      <c r="W3277" s="25" t="s">
        <v>6681</v>
      </c>
      <c r="X3277" s="25" t="s">
        <v>6682</v>
      </c>
      <c r="Y3277" s="25" t="s">
        <v>6434</v>
      </c>
      <c r="Z3277" s="33">
        <v>4287</v>
      </c>
    </row>
    <row r="3278" spans="22:26" x14ac:dyDescent="0.25">
      <c r="V3278" s="19">
        <v>4288</v>
      </c>
      <c r="W3278" s="25" t="s">
        <v>6683</v>
      </c>
      <c r="X3278" s="25" t="s">
        <v>6684</v>
      </c>
      <c r="Y3278" s="25" t="s">
        <v>6434</v>
      </c>
      <c r="Z3278" s="33">
        <v>4288</v>
      </c>
    </row>
    <row r="3279" spans="22:26" x14ac:dyDescent="0.25">
      <c r="V3279" s="19">
        <v>4289</v>
      </c>
      <c r="W3279" s="25" t="s">
        <v>6685</v>
      </c>
      <c r="X3279" s="25" t="s">
        <v>6686</v>
      </c>
      <c r="Y3279" s="25" t="s">
        <v>6434</v>
      </c>
      <c r="Z3279" s="33">
        <v>4289</v>
      </c>
    </row>
    <row r="3280" spans="22:26" x14ac:dyDescent="0.25">
      <c r="V3280" s="19">
        <v>4290</v>
      </c>
      <c r="W3280" s="25" t="s">
        <v>6687</v>
      </c>
      <c r="X3280" s="25" t="s">
        <v>6688</v>
      </c>
      <c r="Y3280" s="25" t="s">
        <v>6434</v>
      </c>
      <c r="Z3280" s="33">
        <v>4290</v>
      </c>
    </row>
    <row r="3281" spans="22:26" x14ac:dyDescent="0.25">
      <c r="V3281" s="19">
        <v>4291</v>
      </c>
      <c r="W3281" s="25" t="s">
        <v>6689</v>
      </c>
      <c r="X3281" s="25" t="s">
        <v>6690</v>
      </c>
      <c r="Y3281" s="25" t="s">
        <v>6434</v>
      </c>
      <c r="Z3281" s="33">
        <v>4291</v>
      </c>
    </row>
    <row r="3282" spans="22:26" x14ac:dyDescent="0.25">
      <c r="V3282" s="19">
        <v>4292</v>
      </c>
      <c r="W3282" s="25" t="s">
        <v>6691</v>
      </c>
      <c r="X3282" s="25" t="s">
        <v>6692</v>
      </c>
      <c r="Y3282" s="25" t="s">
        <v>6434</v>
      </c>
      <c r="Z3282" s="33">
        <v>4292</v>
      </c>
    </row>
    <row r="3283" spans="22:26" x14ac:dyDescent="0.25">
      <c r="V3283" s="19">
        <v>4293</v>
      </c>
      <c r="W3283" s="25" t="s">
        <v>6693</v>
      </c>
      <c r="X3283" s="25" t="s">
        <v>6694</v>
      </c>
      <c r="Y3283" s="25" t="s">
        <v>6434</v>
      </c>
      <c r="Z3283" s="33">
        <v>4293</v>
      </c>
    </row>
    <row r="3284" spans="22:26" x14ac:dyDescent="0.25">
      <c r="V3284" s="19">
        <v>4294</v>
      </c>
      <c r="W3284" s="25" t="s">
        <v>6695</v>
      </c>
      <c r="X3284" s="25" t="s">
        <v>6696</v>
      </c>
      <c r="Y3284" s="25" t="s">
        <v>6434</v>
      </c>
      <c r="Z3284" s="33">
        <v>4294</v>
      </c>
    </row>
    <row r="3285" spans="22:26" x14ac:dyDescent="0.25">
      <c r="V3285" s="19">
        <v>4295</v>
      </c>
      <c r="W3285" s="25" t="s">
        <v>6697</v>
      </c>
      <c r="X3285" s="25" t="s">
        <v>6698</v>
      </c>
      <c r="Y3285" s="25" t="s">
        <v>6434</v>
      </c>
      <c r="Z3285" s="33">
        <v>4295</v>
      </c>
    </row>
    <row r="3286" spans="22:26" x14ac:dyDescent="0.25">
      <c r="V3286" s="19">
        <v>4296</v>
      </c>
      <c r="W3286" s="25" t="s">
        <v>6699</v>
      </c>
      <c r="X3286" s="25" t="s">
        <v>6700</v>
      </c>
      <c r="Y3286" s="25" t="s">
        <v>6434</v>
      </c>
      <c r="Z3286" s="33">
        <v>4296</v>
      </c>
    </row>
    <row r="3287" spans="22:26" x14ac:dyDescent="0.25">
      <c r="V3287" s="19">
        <v>4297</v>
      </c>
      <c r="W3287" s="25" t="s">
        <v>6701</v>
      </c>
      <c r="X3287" s="25" t="s">
        <v>6702</v>
      </c>
      <c r="Y3287" s="25" t="s">
        <v>6434</v>
      </c>
      <c r="Z3287" s="33">
        <v>4297</v>
      </c>
    </row>
    <row r="3288" spans="22:26" x14ac:dyDescent="0.25">
      <c r="V3288" s="19">
        <v>4298</v>
      </c>
      <c r="W3288" s="25" t="s">
        <v>6703</v>
      </c>
      <c r="X3288" s="25" t="s">
        <v>6704</v>
      </c>
      <c r="Y3288" s="25" t="s">
        <v>6434</v>
      </c>
      <c r="Z3288" s="33">
        <v>4298</v>
      </c>
    </row>
    <row r="3289" spans="22:26" x14ac:dyDescent="0.25">
      <c r="V3289" s="19">
        <v>4299</v>
      </c>
      <c r="W3289" s="25" t="s">
        <v>6705</v>
      </c>
      <c r="X3289" s="25" t="s">
        <v>6706</v>
      </c>
      <c r="Y3289" s="25" t="s">
        <v>6434</v>
      </c>
      <c r="Z3289" s="33">
        <v>4299</v>
      </c>
    </row>
    <row r="3290" spans="22:26" x14ac:dyDescent="0.25">
      <c r="V3290" s="19">
        <v>4300</v>
      </c>
      <c r="W3290" s="25" t="s">
        <v>6707</v>
      </c>
      <c r="X3290" s="25" t="s">
        <v>6708</v>
      </c>
      <c r="Y3290" s="25" t="s">
        <v>6434</v>
      </c>
      <c r="Z3290" s="33">
        <v>4300</v>
      </c>
    </row>
    <row r="3291" spans="22:26" x14ac:dyDescent="0.25">
      <c r="V3291" s="19">
        <v>4301</v>
      </c>
      <c r="W3291" s="25" t="s">
        <v>6709</v>
      </c>
      <c r="X3291" s="25" t="s">
        <v>6710</v>
      </c>
      <c r="Y3291" s="25" t="s">
        <v>6434</v>
      </c>
      <c r="Z3291" s="33">
        <v>4301</v>
      </c>
    </row>
    <row r="3292" spans="22:26" x14ac:dyDescent="0.25">
      <c r="V3292" s="19">
        <v>4302</v>
      </c>
      <c r="W3292" s="25" t="s">
        <v>6711</v>
      </c>
      <c r="X3292" s="25" t="s">
        <v>6712</v>
      </c>
      <c r="Y3292" s="25" t="s">
        <v>6434</v>
      </c>
      <c r="Z3292" s="33">
        <v>4302</v>
      </c>
    </row>
    <row r="3293" spans="22:26" x14ac:dyDescent="0.25">
      <c r="V3293" s="19">
        <v>4303</v>
      </c>
      <c r="W3293" s="25" t="s">
        <v>6713</v>
      </c>
      <c r="X3293" s="25" t="s">
        <v>6714</v>
      </c>
      <c r="Y3293" s="25" t="s">
        <v>6434</v>
      </c>
      <c r="Z3293" s="33">
        <v>4303</v>
      </c>
    </row>
    <row r="3294" spans="22:26" x14ac:dyDescent="0.25">
      <c r="V3294" s="19">
        <v>4304</v>
      </c>
      <c r="W3294" s="25" t="s">
        <v>6715</v>
      </c>
      <c r="X3294" s="25" t="s">
        <v>6716</v>
      </c>
      <c r="Y3294" s="25" t="s">
        <v>6434</v>
      </c>
      <c r="Z3294" s="33">
        <v>4304</v>
      </c>
    </row>
    <row r="3295" spans="22:26" x14ac:dyDescent="0.25">
      <c r="V3295" s="19">
        <v>4305</v>
      </c>
      <c r="W3295" s="25" t="s">
        <v>6717</v>
      </c>
      <c r="X3295" s="25" t="s">
        <v>6718</v>
      </c>
      <c r="Y3295" s="25" t="s">
        <v>6434</v>
      </c>
      <c r="Z3295" s="33">
        <v>4305</v>
      </c>
    </row>
    <row r="3296" spans="22:26" x14ac:dyDescent="0.25">
      <c r="V3296" s="19">
        <v>4306</v>
      </c>
      <c r="W3296" s="25" t="s">
        <v>6719</v>
      </c>
      <c r="X3296" s="25" t="s">
        <v>6720</v>
      </c>
      <c r="Y3296" s="25" t="s">
        <v>6434</v>
      </c>
      <c r="Z3296" s="33">
        <v>4306</v>
      </c>
    </row>
    <row r="3297" spans="22:26" x14ac:dyDescent="0.25">
      <c r="V3297" s="19">
        <v>4307</v>
      </c>
      <c r="W3297" s="25" t="s">
        <v>6721</v>
      </c>
      <c r="X3297" s="25" t="s">
        <v>6722</v>
      </c>
      <c r="Y3297" s="25" t="s">
        <v>6434</v>
      </c>
      <c r="Z3297" s="33">
        <v>4307</v>
      </c>
    </row>
    <row r="3298" spans="22:26" x14ac:dyDescent="0.25">
      <c r="V3298" s="19">
        <v>4308</v>
      </c>
      <c r="W3298" s="25" t="s">
        <v>6723</v>
      </c>
      <c r="X3298" s="25" t="s">
        <v>6724</v>
      </c>
      <c r="Y3298" s="25" t="s">
        <v>6434</v>
      </c>
      <c r="Z3298" s="33">
        <v>4308</v>
      </c>
    </row>
    <row r="3299" spans="22:26" x14ac:dyDescent="0.25">
      <c r="V3299" s="19">
        <v>4309</v>
      </c>
      <c r="W3299" s="25" t="s">
        <v>6725</v>
      </c>
      <c r="X3299" s="25" t="s">
        <v>6726</v>
      </c>
      <c r="Y3299" s="25" t="s">
        <v>6434</v>
      </c>
      <c r="Z3299" s="33">
        <v>4309</v>
      </c>
    </row>
    <row r="3300" spans="22:26" x14ac:dyDescent="0.25">
      <c r="V3300" s="19">
        <v>4310</v>
      </c>
      <c r="W3300" s="25" t="s">
        <v>6727</v>
      </c>
      <c r="X3300" s="25" t="s">
        <v>6728</v>
      </c>
      <c r="Y3300" s="25" t="s">
        <v>6434</v>
      </c>
      <c r="Z3300" s="33">
        <v>4310</v>
      </c>
    </row>
    <row r="3301" spans="22:26" x14ac:dyDescent="0.25">
      <c r="V3301" s="19">
        <v>4311</v>
      </c>
      <c r="W3301" s="25" t="s">
        <v>6729</v>
      </c>
      <c r="X3301" s="25" t="s">
        <v>6730</v>
      </c>
      <c r="Y3301" s="25" t="s">
        <v>6434</v>
      </c>
      <c r="Z3301" s="33">
        <v>4311</v>
      </c>
    </row>
    <row r="3302" spans="22:26" x14ac:dyDescent="0.25">
      <c r="V3302" s="19">
        <v>4312</v>
      </c>
      <c r="W3302" s="25" t="s">
        <v>6731</v>
      </c>
      <c r="X3302" s="25" t="s">
        <v>6732</v>
      </c>
      <c r="Y3302" s="25" t="s">
        <v>6434</v>
      </c>
      <c r="Z3302" s="33">
        <v>4312</v>
      </c>
    </row>
    <row r="3303" spans="22:26" x14ac:dyDescent="0.25">
      <c r="V3303" s="19">
        <v>4313</v>
      </c>
      <c r="W3303" s="25" t="s">
        <v>6733</v>
      </c>
      <c r="X3303" s="25" t="s">
        <v>6734</v>
      </c>
      <c r="Y3303" s="25" t="s">
        <v>6434</v>
      </c>
      <c r="Z3303" s="33">
        <v>4313</v>
      </c>
    </row>
    <row r="3304" spans="22:26" x14ac:dyDescent="0.25">
      <c r="V3304" s="19">
        <v>4314</v>
      </c>
      <c r="W3304" s="25" t="s">
        <v>6735</v>
      </c>
      <c r="X3304" s="25" t="s">
        <v>6736</v>
      </c>
      <c r="Y3304" s="25" t="s">
        <v>6434</v>
      </c>
      <c r="Z3304" s="33">
        <v>4314</v>
      </c>
    </row>
    <row r="3305" spans="22:26" x14ac:dyDescent="0.25">
      <c r="V3305" s="19">
        <v>4315</v>
      </c>
      <c r="W3305" s="25" t="s">
        <v>6737</v>
      </c>
      <c r="X3305" s="25" t="s">
        <v>6738</v>
      </c>
      <c r="Y3305" s="25" t="s">
        <v>6434</v>
      </c>
      <c r="Z3305" s="33">
        <v>4315</v>
      </c>
    </row>
    <row r="3306" spans="22:26" x14ac:dyDescent="0.25">
      <c r="V3306" s="19">
        <v>4316</v>
      </c>
      <c r="W3306" s="25" t="s">
        <v>6739</v>
      </c>
      <c r="X3306" s="25" t="s">
        <v>6740</v>
      </c>
      <c r="Y3306" s="25" t="s">
        <v>6434</v>
      </c>
      <c r="Z3306" s="33">
        <v>4316</v>
      </c>
    </row>
    <row r="3307" spans="22:26" x14ac:dyDescent="0.25">
      <c r="V3307" s="19">
        <v>4317</v>
      </c>
      <c r="W3307" s="25" t="s">
        <v>6741</v>
      </c>
      <c r="X3307" s="25" t="s">
        <v>6742</v>
      </c>
      <c r="Y3307" s="25" t="s">
        <v>6434</v>
      </c>
      <c r="Z3307" s="33">
        <v>4317</v>
      </c>
    </row>
    <row r="3308" spans="22:26" x14ac:dyDescent="0.25">
      <c r="V3308" s="19">
        <v>4318</v>
      </c>
      <c r="W3308" s="25" t="s">
        <v>6743</v>
      </c>
      <c r="X3308" s="25" t="s">
        <v>6744</v>
      </c>
      <c r="Y3308" s="25" t="s">
        <v>6434</v>
      </c>
      <c r="Z3308" s="33">
        <v>4318</v>
      </c>
    </row>
    <row r="3309" spans="22:26" x14ac:dyDescent="0.25">
      <c r="V3309" s="19">
        <v>4319</v>
      </c>
      <c r="W3309" s="25" t="s">
        <v>6745</v>
      </c>
      <c r="X3309" s="25" t="s">
        <v>6746</v>
      </c>
      <c r="Y3309" s="25" t="s">
        <v>6434</v>
      </c>
      <c r="Z3309" s="33">
        <v>4319</v>
      </c>
    </row>
    <row r="3310" spans="22:26" x14ac:dyDescent="0.25">
      <c r="V3310" s="19">
        <v>4320</v>
      </c>
      <c r="W3310" s="25" t="s">
        <v>6747</v>
      </c>
      <c r="X3310" s="25" t="s">
        <v>6748</v>
      </c>
      <c r="Y3310" s="25" t="s">
        <v>6434</v>
      </c>
      <c r="Z3310" s="33">
        <v>4320</v>
      </c>
    </row>
    <row r="3311" spans="22:26" x14ac:dyDescent="0.25">
      <c r="V3311" s="19">
        <v>4321</v>
      </c>
      <c r="W3311" s="25" t="s">
        <v>6749</v>
      </c>
      <c r="X3311" s="25" t="s">
        <v>6750</v>
      </c>
      <c r="Y3311" s="25" t="s">
        <v>6434</v>
      </c>
      <c r="Z3311" s="33">
        <v>4321</v>
      </c>
    </row>
    <row r="3312" spans="22:26" x14ac:dyDescent="0.25">
      <c r="V3312" s="19">
        <v>4322</v>
      </c>
      <c r="W3312" s="25" t="s">
        <v>6751</v>
      </c>
      <c r="X3312" s="25" t="s">
        <v>6752</v>
      </c>
      <c r="Y3312" s="25" t="s">
        <v>6434</v>
      </c>
      <c r="Z3312" s="33">
        <v>4322</v>
      </c>
    </row>
    <row r="3313" spans="22:26" x14ac:dyDescent="0.25">
      <c r="V3313" s="19">
        <v>4323</v>
      </c>
      <c r="W3313" s="25" t="s">
        <v>6753</v>
      </c>
      <c r="X3313" s="25" t="s">
        <v>6754</v>
      </c>
      <c r="Y3313" s="25" t="s">
        <v>6434</v>
      </c>
      <c r="Z3313" s="33">
        <v>4323</v>
      </c>
    </row>
    <row r="3314" spans="22:26" x14ac:dyDescent="0.25">
      <c r="V3314" s="19">
        <v>4324</v>
      </c>
      <c r="W3314" s="25" t="s">
        <v>6755</v>
      </c>
      <c r="X3314" s="25" t="s">
        <v>6756</v>
      </c>
      <c r="Y3314" s="25" t="s">
        <v>6434</v>
      </c>
      <c r="Z3314" s="33">
        <v>4324</v>
      </c>
    </row>
    <row r="3315" spans="22:26" x14ac:dyDescent="0.25">
      <c r="V3315" s="19">
        <v>4325</v>
      </c>
      <c r="W3315" s="25" t="s">
        <v>6757</v>
      </c>
      <c r="X3315" s="25" t="s">
        <v>6758</v>
      </c>
      <c r="Y3315" s="25" t="s">
        <v>6434</v>
      </c>
      <c r="Z3315" s="33">
        <v>4325</v>
      </c>
    </row>
    <row r="3316" spans="22:26" x14ac:dyDescent="0.25">
      <c r="V3316" s="19">
        <v>4326</v>
      </c>
      <c r="W3316" s="25" t="s">
        <v>6759</v>
      </c>
      <c r="X3316" s="25" t="s">
        <v>6760</v>
      </c>
      <c r="Y3316" s="25" t="s">
        <v>6434</v>
      </c>
      <c r="Z3316" s="33">
        <v>4326</v>
      </c>
    </row>
    <row r="3317" spans="22:26" x14ac:dyDescent="0.25">
      <c r="V3317" s="19">
        <v>4327</v>
      </c>
      <c r="W3317" s="25" t="s">
        <v>6761</v>
      </c>
      <c r="X3317" s="25" t="s">
        <v>6762</v>
      </c>
      <c r="Y3317" s="25" t="s">
        <v>6434</v>
      </c>
      <c r="Z3317" s="33">
        <v>4327</v>
      </c>
    </row>
    <row r="3318" spans="22:26" x14ac:dyDescent="0.25">
      <c r="V3318" s="19">
        <v>4328</v>
      </c>
      <c r="W3318" s="25" t="s">
        <v>6763</v>
      </c>
      <c r="X3318" s="25" t="s">
        <v>6764</v>
      </c>
      <c r="Y3318" s="25" t="s">
        <v>6434</v>
      </c>
      <c r="Z3318" s="33">
        <v>4328</v>
      </c>
    </row>
    <row r="3319" spans="22:26" x14ac:dyDescent="0.25">
      <c r="V3319" s="19">
        <v>4329</v>
      </c>
      <c r="W3319" s="25" t="s">
        <v>6765</v>
      </c>
      <c r="X3319" s="25" t="s">
        <v>6766</v>
      </c>
      <c r="Y3319" s="25" t="s">
        <v>6434</v>
      </c>
      <c r="Z3319" s="33">
        <v>4329</v>
      </c>
    </row>
    <row r="3320" spans="22:26" x14ac:dyDescent="0.25">
      <c r="V3320" s="19">
        <v>4330</v>
      </c>
      <c r="W3320" s="25" t="s">
        <v>6767</v>
      </c>
      <c r="X3320" s="25" t="s">
        <v>6768</v>
      </c>
      <c r="Y3320" s="25" t="s">
        <v>6434</v>
      </c>
      <c r="Z3320" s="33">
        <v>4330</v>
      </c>
    </row>
    <row r="3321" spans="22:26" x14ac:dyDescent="0.25">
      <c r="V3321" s="19">
        <v>4331</v>
      </c>
      <c r="W3321" s="25" t="s">
        <v>6769</v>
      </c>
      <c r="X3321" s="25" t="s">
        <v>6770</v>
      </c>
      <c r="Y3321" s="25" t="s">
        <v>6434</v>
      </c>
      <c r="Z3321" s="33">
        <v>4331</v>
      </c>
    </row>
    <row r="3322" spans="22:26" x14ac:dyDescent="0.25">
      <c r="V3322" s="19">
        <v>4332</v>
      </c>
      <c r="W3322" s="25" t="s">
        <v>6771</v>
      </c>
      <c r="X3322" s="25" t="s">
        <v>6772</v>
      </c>
      <c r="Y3322" s="25" t="s">
        <v>6434</v>
      </c>
      <c r="Z3322" s="33">
        <v>4332</v>
      </c>
    </row>
    <row r="3323" spans="22:26" x14ac:dyDescent="0.25">
      <c r="V3323" s="19">
        <v>4333</v>
      </c>
      <c r="W3323" s="25" t="s">
        <v>6773</v>
      </c>
      <c r="X3323" s="25" t="s">
        <v>6774</v>
      </c>
      <c r="Y3323" s="25" t="s">
        <v>6434</v>
      </c>
      <c r="Z3323" s="33">
        <v>4333</v>
      </c>
    </row>
    <row r="3324" spans="22:26" x14ac:dyDescent="0.25">
      <c r="V3324" s="19">
        <v>4334</v>
      </c>
      <c r="W3324" s="25" t="s">
        <v>6775</v>
      </c>
      <c r="X3324" s="25" t="s">
        <v>6776</v>
      </c>
      <c r="Y3324" s="25" t="s">
        <v>6434</v>
      </c>
      <c r="Z3324" s="33">
        <v>4334</v>
      </c>
    </row>
    <row r="3325" spans="22:26" x14ac:dyDescent="0.25">
      <c r="V3325" s="19">
        <v>4335</v>
      </c>
      <c r="W3325" s="25" t="s">
        <v>6777</v>
      </c>
      <c r="X3325" s="25" t="s">
        <v>6778</v>
      </c>
      <c r="Y3325" s="25" t="s">
        <v>6434</v>
      </c>
      <c r="Z3325" s="33">
        <v>4335</v>
      </c>
    </row>
    <row r="3326" spans="22:26" x14ac:dyDescent="0.25">
      <c r="V3326" s="19">
        <v>4336</v>
      </c>
      <c r="W3326" s="25" t="s">
        <v>6779</v>
      </c>
      <c r="X3326" s="25" t="s">
        <v>6780</v>
      </c>
      <c r="Y3326" s="25" t="s">
        <v>6434</v>
      </c>
      <c r="Z3326" s="33">
        <v>4336</v>
      </c>
    </row>
    <row r="3327" spans="22:26" x14ac:dyDescent="0.25">
      <c r="V3327" s="19">
        <v>4337</v>
      </c>
      <c r="W3327" s="25" t="s">
        <v>6781</v>
      </c>
      <c r="X3327" s="25" t="s">
        <v>6782</v>
      </c>
      <c r="Y3327" s="25" t="s">
        <v>6434</v>
      </c>
      <c r="Z3327" s="33">
        <v>4337</v>
      </c>
    </row>
    <row r="3328" spans="22:26" x14ac:dyDescent="0.25">
      <c r="V3328" s="19">
        <v>4338</v>
      </c>
      <c r="W3328" s="25" t="s">
        <v>6783</v>
      </c>
      <c r="X3328" s="25" t="s">
        <v>6784</v>
      </c>
      <c r="Y3328" s="25" t="s">
        <v>6434</v>
      </c>
      <c r="Z3328" s="33">
        <v>4338</v>
      </c>
    </row>
    <row r="3329" spans="22:26" x14ac:dyDescent="0.25">
      <c r="V3329" s="19">
        <v>4339</v>
      </c>
      <c r="W3329" s="25" t="s">
        <v>6785</v>
      </c>
      <c r="X3329" s="25" t="s">
        <v>6786</v>
      </c>
      <c r="Y3329" s="25" t="s">
        <v>6434</v>
      </c>
      <c r="Z3329" s="33">
        <v>4339</v>
      </c>
    </row>
    <row r="3330" spans="22:26" x14ac:dyDescent="0.25">
      <c r="V3330" s="19">
        <v>4340</v>
      </c>
      <c r="W3330" s="25" t="s">
        <v>6787</v>
      </c>
      <c r="X3330" s="25" t="s">
        <v>6788</v>
      </c>
      <c r="Y3330" s="25" t="s">
        <v>6434</v>
      </c>
      <c r="Z3330" s="33">
        <v>4340</v>
      </c>
    </row>
    <row r="3331" spans="22:26" x14ac:dyDescent="0.25">
      <c r="V3331" s="19">
        <v>4341</v>
      </c>
      <c r="W3331" s="25" t="s">
        <v>6789</v>
      </c>
      <c r="X3331" s="25" t="s">
        <v>6790</v>
      </c>
      <c r="Y3331" s="25" t="s">
        <v>6434</v>
      </c>
      <c r="Z3331" s="33">
        <v>4341</v>
      </c>
    </row>
    <row r="3332" spans="22:26" x14ac:dyDescent="0.25">
      <c r="V3332" s="19">
        <v>4342</v>
      </c>
      <c r="W3332" s="25" t="s">
        <v>6791</v>
      </c>
      <c r="X3332" s="25" t="s">
        <v>6792</v>
      </c>
      <c r="Y3332" s="25" t="s">
        <v>6434</v>
      </c>
      <c r="Z3332" s="33">
        <v>4342</v>
      </c>
    </row>
    <row r="3333" spans="22:26" x14ac:dyDescent="0.25">
      <c r="V3333" s="19">
        <v>4343</v>
      </c>
      <c r="W3333" s="25" t="s">
        <v>6793</v>
      </c>
      <c r="X3333" s="25" t="s">
        <v>6794</v>
      </c>
      <c r="Y3333" s="25" t="s">
        <v>6434</v>
      </c>
      <c r="Z3333" s="33">
        <v>4343</v>
      </c>
    </row>
    <row r="3334" spans="22:26" x14ac:dyDescent="0.25">
      <c r="V3334" s="19">
        <v>4344</v>
      </c>
      <c r="W3334" s="25" t="s">
        <v>6795</v>
      </c>
      <c r="X3334" s="25" t="s">
        <v>6796</v>
      </c>
      <c r="Y3334" s="25" t="s">
        <v>6434</v>
      </c>
      <c r="Z3334" s="33">
        <v>4344</v>
      </c>
    </row>
    <row r="3335" spans="22:26" x14ac:dyDescent="0.25">
      <c r="V3335" s="19">
        <v>4345</v>
      </c>
      <c r="W3335" s="25" t="s">
        <v>6797</v>
      </c>
      <c r="X3335" s="25" t="s">
        <v>6798</v>
      </c>
      <c r="Y3335" s="25" t="s">
        <v>6434</v>
      </c>
      <c r="Z3335" s="33">
        <v>4345</v>
      </c>
    </row>
    <row r="3336" spans="22:26" x14ac:dyDescent="0.25">
      <c r="V3336" s="19">
        <v>4346</v>
      </c>
      <c r="W3336" s="25" t="s">
        <v>6799</v>
      </c>
      <c r="X3336" s="25" t="s">
        <v>6800</v>
      </c>
      <c r="Y3336" s="25" t="s">
        <v>6434</v>
      </c>
      <c r="Z3336" s="33">
        <v>4346</v>
      </c>
    </row>
    <row r="3337" spans="22:26" x14ac:dyDescent="0.25">
      <c r="V3337" s="19">
        <v>4347</v>
      </c>
      <c r="W3337" s="25" t="s">
        <v>6801</v>
      </c>
      <c r="X3337" s="25" t="s">
        <v>6802</v>
      </c>
      <c r="Y3337" s="25" t="s">
        <v>6434</v>
      </c>
      <c r="Z3337" s="33">
        <v>4347</v>
      </c>
    </row>
    <row r="3338" spans="22:26" x14ac:dyDescent="0.25">
      <c r="V3338" s="19">
        <v>4348</v>
      </c>
      <c r="W3338" s="25" t="s">
        <v>6803</v>
      </c>
      <c r="X3338" s="25" t="s">
        <v>6804</v>
      </c>
      <c r="Y3338" s="25" t="s">
        <v>6434</v>
      </c>
      <c r="Z3338" s="33">
        <v>4348</v>
      </c>
    </row>
    <row r="3339" spans="22:26" x14ac:dyDescent="0.25">
      <c r="V3339" s="19">
        <v>4349</v>
      </c>
      <c r="W3339" s="25" t="s">
        <v>6805</v>
      </c>
      <c r="X3339" s="25" t="s">
        <v>6806</v>
      </c>
      <c r="Y3339" s="25" t="s">
        <v>6434</v>
      </c>
      <c r="Z3339" s="33">
        <v>4349</v>
      </c>
    </row>
    <row r="3340" spans="22:26" x14ac:dyDescent="0.25">
      <c r="V3340" s="19">
        <v>4350</v>
      </c>
      <c r="W3340" s="25" t="s">
        <v>6807</v>
      </c>
      <c r="X3340" s="25" t="s">
        <v>6808</v>
      </c>
      <c r="Y3340" s="25" t="s">
        <v>6434</v>
      </c>
      <c r="Z3340" s="33">
        <v>4350</v>
      </c>
    </row>
    <row r="3341" spans="22:26" x14ac:dyDescent="0.25">
      <c r="V3341" s="19">
        <v>4351</v>
      </c>
      <c r="W3341" s="25" t="s">
        <v>6809</v>
      </c>
      <c r="X3341" s="25" t="s">
        <v>6810</v>
      </c>
      <c r="Y3341" s="25" t="s">
        <v>6434</v>
      </c>
      <c r="Z3341" s="33">
        <v>4351</v>
      </c>
    </row>
    <row r="3342" spans="22:26" x14ac:dyDescent="0.25">
      <c r="V3342" s="19">
        <v>4352</v>
      </c>
      <c r="W3342" s="25" t="s">
        <v>6811</v>
      </c>
      <c r="X3342" s="25" t="s">
        <v>6812</v>
      </c>
      <c r="Y3342" s="25" t="s">
        <v>6434</v>
      </c>
      <c r="Z3342" s="33">
        <v>4352</v>
      </c>
    </row>
    <row r="3343" spans="22:26" x14ac:dyDescent="0.25">
      <c r="V3343" s="19">
        <v>4353</v>
      </c>
      <c r="W3343" s="25" t="s">
        <v>6813</v>
      </c>
      <c r="X3343" s="25" t="s">
        <v>6814</v>
      </c>
      <c r="Y3343" s="25" t="s">
        <v>6434</v>
      </c>
      <c r="Z3343" s="33">
        <v>4353</v>
      </c>
    </row>
    <row r="3344" spans="22:26" x14ac:dyDescent="0.25">
      <c r="V3344" s="19">
        <v>4354</v>
      </c>
      <c r="W3344" s="25" t="s">
        <v>6815</v>
      </c>
      <c r="X3344" s="25" t="s">
        <v>6816</v>
      </c>
      <c r="Y3344" s="25" t="s">
        <v>6434</v>
      </c>
      <c r="Z3344" s="33">
        <v>4354</v>
      </c>
    </row>
    <row r="3345" spans="22:26" x14ac:dyDescent="0.25">
      <c r="V3345" s="19">
        <v>4355</v>
      </c>
      <c r="W3345" s="25" t="s">
        <v>6817</v>
      </c>
      <c r="X3345" s="25" t="s">
        <v>6818</v>
      </c>
      <c r="Y3345" s="25" t="s">
        <v>6434</v>
      </c>
      <c r="Z3345" s="33">
        <v>4355</v>
      </c>
    </row>
    <row r="3346" spans="22:26" x14ac:dyDescent="0.25">
      <c r="V3346" s="19">
        <v>4356</v>
      </c>
      <c r="W3346" s="25" t="s">
        <v>6819</v>
      </c>
      <c r="X3346" s="25" t="s">
        <v>6820</v>
      </c>
      <c r="Y3346" s="25" t="s">
        <v>6434</v>
      </c>
      <c r="Z3346" s="33">
        <v>4356</v>
      </c>
    </row>
    <row r="3347" spans="22:26" x14ac:dyDescent="0.25">
      <c r="V3347" s="19">
        <v>4357</v>
      </c>
      <c r="W3347" s="25" t="s">
        <v>6821</v>
      </c>
      <c r="X3347" s="25" t="s">
        <v>6822</v>
      </c>
      <c r="Y3347" s="25" t="s">
        <v>6434</v>
      </c>
      <c r="Z3347" s="33">
        <v>4357</v>
      </c>
    </row>
    <row r="3348" spans="22:26" x14ac:dyDescent="0.25">
      <c r="V3348" s="19">
        <v>4358</v>
      </c>
      <c r="W3348" s="25" t="s">
        <v>6823</v>
      </c>
      <c r="X3348" s="25" t="s">
        <v>6824</v>
      </c>
      <c r="Y3348" s="25" t="s">
        <v>6434</v>
      </c>
      <c r="Z3348" s="33">
        <v>4358</v>
      </c>
    </row>
    <row r="3349" spans="22:26" x14ac:dyDescent="0.25">
      <c r="V3349" s="19">
        <v>4359</v>
      </c>
      <c r="W3349" s="25" t="s">
        <v>6825</v>
      </c>
      <c r="X3349" s="25" t="s">
        <v>6826</v>
      </c>
      <c r="Y3349" s="25" t="s">
        <v>6434</v>
      </c>
      <c r="Z3349" s="33">
        <v>4359</v>
      </c>
    </row>
    <row r="3350" spans="22:26" x14ac:dyDescent="0.25">
      <c r="V3350" s="19">
        <v>4360</v>
      </c>
      <c r="W3350" s="25" t="s">
        <v>6827</v>
      </c>
      <c r="X3350" s="25" t="s">
        <v>6828</v>
      </c>
      <c r="Y3350" s="25" t="s">
        <v>6434</v>
      </c>
      <c r="Z3350" s="33">
        <v>4360</v>
      </c>
    </row>
    <row r="3351" spans="22:26" x14ac:dyDescent="0.25">
      <c r="V3351" s="19">
        <v>4361</v>
      </c>
      <c r="W3351" s="25" t="s">
        <v>6829</v>
      </c>
      <c r="X3351" s="25" t="s">
        <v>6830</v>
      </c>
      <c r="Y3351" s="25" t="s">
        <v>6434</v>
      </c>
      <c r="Z3351" s="33">
        <v>4361</v>
      </c>
    </row>
    <row r="3352" spans="22:26" x14ac:dyDescent="0.25">
      <c r="V3352" s="19">
        <v>4362</v>
      </c>
      <c r="W3352" s="25" t="s">
        <v>6831</v>
      </c>
      <c r="X3352" s="25" t="s">
        <v>6832</v>
      </c>
      <c r="Y3352" s="25" t="s">
        <v>6434</v>
      </c>
      <c r="Z3352" s="33">
        <v>4362</v>
      </c>
    </row>
    <row r="3353" spans="22:26" x14ac:dyDescent="0.25">
      <c r="V3353" s="19">
        <v>4363</v>
      </c>
      <c r="W3353" s="25" t="s">
        <v>6833</v>
      </c>
      <c r="X3353" s="25" t="s">
        <v>6834</v>
      </c>
      <c r="Y3353" s="25" t="s">
        <v>6434</v>
      </c>
      <c r="Z3353" s="33">
        <v>4363</v>
      </c>
    </row>
    <row r="3354" spans="22:26" x14ac:dyDescent="0.25">
      <c r="V3354" s="19">
        <v>4364</v>
      </c>
      <c r="W3354" s="25" t="s">
        <v>6835</v>
      </c>
      <c r="X3354" s="25" t="s">
        <v>6836</v>
      </c>
      <c r="Y3354" s="25" t="s">
        <v>6434</v>
      </c>
      <c r="Z3354" s="33">
        <v>4364</v>
      </c>
    </row>
    <row r="3355" spans="22:26" x14ac:dyDescent="0.25">
      <c r="V3355" s="19">
        <v>4365</v>
      </c>
      <c r="W3355" s="25" t="s">
        <v>6837</v>
      </c>
      <c r="X3355" s="25" t="s">
        <v>6838</v>
      </c>
      <c r="Y3355" s="25" t="s">
        <v>6434</v>
      </c>
      <c r="Z3355" s="33">
        <v>4365</v>
      </c>
    </row>
    <row r="3356" spans="22:26" x14ac:dyDescent="0.25">
      <c r="V3356" s="19">
        <v>4366</v>
      </c>
      <c r="W3356" s="25" t="s">
        <v>6839</v>
      </c>
      <c r="X3356" s="25" t="s">
        <v>6840</v>
      </c>
      <c r="Y3356" s="25" t="s">
        <v>6434</v>
      </c>
      <c r="Z3356" s="33">
        <v>4366</v>
      </c>
    </row>
    <row r="3357" spans="22:26" x14ac:dyDescent="0.25">
      <c r="V3357" s="19">
        <v>4367</v>
      </c>
      <c r="W3357" s="25" t="s">
        <v>6841</v>
      </c>
      <c r="X3357" s="25" t="s">
        <v>6842</v>
      </c>
      <c r="Y3357" s="25" t="s">
        <v>6434</v>
      </c>
      <c r="Z3357" s="33">
        <v>4367</v>
      </c>
    </row>
    <row r="3358" spans="22:26" x14ac:dyDescent="0.25">
      <c r="V3358" s="19">
        <v>4368</v>
      </c>
      <c r="W3358" s="25" t="s">
        <v>6843</v>
      </c>
      <c r="X3358" s="25" t="s">
        <v>6844</v>
      </c>
      <c r="Y3358" s="25" t="s">
        <v>6434</v>
      </c>
      <c r="Z3358" s="33">
        <v>4368</v>
      </c>
    </row>
    <row r="3359" spans="22:26" x14ac:dyDescent="0.25">
      <c r="V3359" s="19">
        <v>4369</v>
      </c>
      <c r="W3359" s="25" t="s">
        <v>6845</v>
      </c>
      <c r="X3359" s="25" t="s">
        <v>6846</v>
      </c>
      <c r="Y3359" s="25" t="s">
        <v>6434</v>
      </c>
      <c r="Z3359" s="33">
        <v>4369</v>
      </c>
    </row>
    <row r="3360" spans="22:26" x14ac:dyDescent="0.25">
      <c r="V3360" s="19">
        <v>4370</v>
      </c>
      <c r="W3360" s="25" t="s">
        <v>6847</v>
      </c>
      <c r="X3360" s="25" t="s">
        <v>6848</v>
      </c>
      <c r="Y3360" s="25" t="s">
        <v>6434</v>
      </c>
      <c r="Z3360" s="33">
        <v>4370</v>
      </c>
    </row>
    <row r="3361" spans="22:26" x14ac:dyDescent="0.25">
      <c r="V3361" s="19">
        <v>4371</v>
      </c>
      <c r="W3361" s="25" t="s">
        <v>6849</v>
      </c>
      <c r="X3361" s="25" t="s">
        <v>6850</v>
      </c>
      <c r="Y3361" s="25" t="s">
        <v>6434</v>
      </c>
      <c r="Z3361" s="33">
        <v>4371</v>
      </c>
    </row>
    <row r="3362" spans="22:26" x14ac:dyDescent="0.25">
      <c r="V3362" s="19">
        <v>4372</v>
      </c>
      <c r="W3362" s="25" t="s">
        <v>6851</v>
      </c>
      <c r="X3362" s="25" t="s">
        <v>6852</v>
      </c>
      <c r="Y3362" s="25" t="s">
        <v>6434</v>
      </c>
      <c r="Z3362" s="33">
        <v>4372</v>
      </c>
    </row>
    <row r="3363" spans="22:26" x14ac:dyDescent="0.25">
      <c r="V3363" s="19">
        <v>4373</v>
      </c>
      <c r="W3363" s="25" t="s">
        <v>6853</v>
      </c>
      <c r="X3363" s="25" t="s">
        <v>6854</v>
      </c>
      <c r="Y3363" s="25" t="s">
        <v>6434</v>
      </c>
      <c r="Z3363" s="33">
        <v>4373</v>
      </c>
    </row>
    <row r="3364" spans="22:26" x14ac:dyDescent="0.25">
      <c r="V3364" s="19">
        <v>4374</v>
      </c>
      <c r="W3364" s="25" t="s">
        <v>6855</v>
      </c>
      <c r="X3364" s="25" t="s">
        <v>6856</v>
      </c>
      <c r="Y3364" s="25" t="s">
        <v>6434</v>
      </c>
      <c r="Z3364" s="33">
        <v>4374</v>
      </c>
    </row>
    <row r="3365" spans="22:26" x14ac:dyDescent="0.25">
      <c r="V3365" s="19">
        <v>4375</v>
      </c>
      <c r="W3365" s="25" t="s">
        <v>6857</v>
      </c>
      <c r="X3365" s="25" t="s">
        <v>6858</v>
      </c>
      <c r="Y3365" s="25" t="s">
        <v>6434</v>
      </c>
      <c r="Z3365" s="33">
        <v>4375</v>
      </c>
    </row>
    <row r="3366" spans="22:26" x14ac:dyDescent="0.25">
      <c r="V3366" s="19">
        <v>4376</v>
      </c>
      <c r="W3366" s="25" t="s">
        <v>6859</v>
      </c>
      <c r="X3366" s="25" t="s">
        <v>6860</v>
      </c>
      <c r="Y3366" s="25" t="s">
        <v>6434</v>
      </c>
      <c r="Z3366" s="33">
        <v>4376</v>
      </c>
    </row>
    <row r="3367" spans="22:26" x14ac:dyDescent="0.25">
      <c r="V3367" s="19">
        <v>4377</v>
      </c>
      <c r="W3367" s="25" t="s">
        <v>6861</v>
      </c>
      <c r="X3367" s="25" t="s">
        <v>6862</v>
      </c>
      <c r="Y3367" s="25" t="s">
        <v>6434</v>
      </c>
      <c r="Z3367" s="33">
        <v>4377</v>
      </c>
    </row>
    <row r="3368" spans="22:26" x14ac:dyDescent="0.25">
      <c r="V3368" s="19">
        <v>4378</v>
      </c>
      <c r="W3368" s="25" t="s">
        <v>6863</v>
      </c>
      <c r="X3368" s="25" t="s">
        <v>6864</v>
      </c>
      <c r="Y3368" s="25" t="s">
        <v>6434</v>
      </c>
      <c r="Z3368" s="33">
        <v>4378</v>
      </c>
    </row>
    <row r="3369" spans="22:26" x14ac:dyDescent="0.25">
      <c r="V3369" s="19">
        <v>4379</v>
      </c>
      <c r="W3369" s="25" t="s">
        <v>6865</v>
      </c>
      <c r="X3369" s="25" t="s">
        <v>6866</v>
      </c>
      <c r="Y3369" s="25" t="s">
        <v>6434</v>
      </c>
      <c r="Z3369" s="33">
        <v>4379</v>
      </c>
    </row>
    <row r="3370" spans="22:26" x14ac:dyDescent="0.25">
      <c r="V3370" s="19">
        <v>4380</v>
      </c>
      <c r="W3370" s="25" t="s">
        <v>6867</v>
      </c>
      <c r="X3370" s="25" t="s">
        <v>6868</v>
      </c>
      <c r="Y3370" s="25" t="s">
        <v>6434</v>
      </c>
      <c r="Z3370" s="33">
        <v>4380</v>
      </c>
    </row>
    <row r="3371" spans="22:26" x14ac:dyDescent="0.25">
      <c r="V3371" s="19">
        <v>4381</v>
      </c>
      <c r="W3371" s="25" t="s">
        <v>6869</v>
      </c>
      <c r="X3371" s="25" t="s">
        <v>6870</v>
      </c>
      <c r="Y3371" s="25" t="s">
        <v>6434</v>
      </c>
      <c r="Z3371" s="33">
        <v>4381</v>
      </c>
    </row>
    <row r="3372" spans="22:26" x14ac:dyDescent="0.25">
      <c r="V3372" s="19">
        <v>4382</v>
      </c>
      <c r="W3372" s="25" t="s">
        <v>6871</v>
      </c>
      <c r="X3372" s="25" t="s">
        <v>6872</v>
      </c>
      <c r="Y3372" s="25" t="s">
        <v>6434</v>
      </c>
      <c r="Z3372" s="33">
        <v>4382</v>
      </c>
    </row>
    <row r="3373" spans="22:26" x14ac:dyDescent="0.25">
      <c r="V3373" s="19">
        <v>4383</v>
      </c>
      <c r="W3373" s="25" t="s">
        <v>6873</v>
      </c>
      <c r="X3373" s="25" t="s">
        <v>6874</v>
      </c>
      <c r="Y3373" s="25" t="s">
        <v>6434</v>
      </c>
      <c r="Z3373" s="33">
        <v>4383</v>
      </c>
    </row>
    <row r="3374" spans="22:26" x14ac:dyDescent="0.25">
      <c r="V3374" s="19">
        <v>4384</v>
      </c>
      <c r="W3374" s="25" t="s">
        <v>6875</v>
      </c>
      <c r="X3374" s="25" t="s">
        <v>6876</v>
      </c>
      <c r="Y3374" s="25" t="s">
        <v>6434</v>
      </c>
      <c r="Z3374" s="33">
        <v>4384</v>
      </c>
    </row>
    <row r="3375" spans="22:26" x14ac:dyDescent="0.25">
      <c r="V3375" s="19">
        <v>4385</v>
      </c>
      <c r="W3375" s="25" t="s">
        <v>6877</v>
      </c>
      <c r="X3375" s="25" t="s">
        <v>6878</v>
      </c>
      <c r="Y3375" s="25" t="s">
        <v>6434</v>
      </c>
      <c r="Z3375" s="33">
        <v>4385</v>
      </c>
    </row>
    <row r="3376" spans="22:26" x14ac:dyDescent="0.25">
      <c r="V3376" s="19">
        <v>4386</v>
      </c>
      <c r="W3376" s="25" t="s">
        <v>6879</v>
      </c>
      <c r="X3376" s="25" t="s">
        <v>6880</v>
      </c>
      <c r="Y3376" s="25" t="s">
        <v>6434</v>
      </c>
      <c r="Z3376" s="33">
        <v>4386</v>
      </c>
    </row>
    <row r="3377" spans="22:26" x14ac:dyDescent="0.25">
      <c r="V3377" s="19">
        <v>4387</v>
      </c>
      <c r="W3377" s="25" t="s">
        <v>6881</v>
      </c>
      <c r="X3377" s="25" t="s">
        <v>6882</v>
      </c>
      <c r="Y3377" s="25" t="s">
        <v>6434</v>
      </c>
      <c r="Z3377" s="33">
        <v>4387</v>
      </c>
    </row>
    <row r="3378" spans="22:26" x14ac:dyDescent="0.25">
      <c r="V3378" s="19">
        <v>4388</v>
      </c>
      <c r="W3378" s="25" t="s">
        <v>6883</v>
      </c>
      <c r="X3378" s="25" t="s">
        <v>6884</v>
      </c>
      <c r="Y3378" s="25" t="s">
        <v>6434</v>
      </c>
      <c r="Z3378" s="33">
        <v>4388</v>
      </c>
    </row>
    <row r="3379" spans="22:26" x14ac:dyDescent="0.25">
      <c r="V3379" s="19">
        <v>4389</v>
      </c>
      <c r="W3379" s="25" t="s">
        <v>6885</v>
      </c>
      <c r="X3379" s="25" t="s">
        <v>6886</v>
      </c>
      <c r="Y3379" s="25" t="s">
        <v>6434</v>
      </c>
      <c r="Z3379" s="33">
        <v>4389</v>
      </c>
    </row>
    <row r="3380" spans="22:26" x14ac:dyDescent="0.25">
      <c r="V3380" s="19">
        <v>4390</v>
      </c>
      <c r="W3380" s="25" t="s">
        <v>6887</v>
      </c>
      <c r="X3380" s="25" t="s">
        <v>6888</v>
      </c>
      <c r="Y3380" s="25" t="s">
        <v>6434</v>
      </c>
      <c r="Z3380" s="33">
        <v>4390</v>
      </c>
    </row>
    <row r="3381" spans="22:26" x14ac:dyDescent="0.25">
      <c r="V3381" s="19">
        <v>4391</v>
      </c>
      <c r="W3381" s="25" t="s">
        <v>6889</v>
      </c>
      <c r="X3381" s="25" t="s">
        <v>6890</v>
      </c>
      <c r="Y3381" s="25" t="s">
        <v>6434</v>
      </c>
      <c r="Z3381" s="33">
        <v>4391</v>
      </c>
    </row>
    <row r="3382" spans="22:26" x14ac:dyDescent="0.25">
      <c r="V3382" s="19">
        <v>4392</v>
      </c>
      <c r="W3382" s="25" t="s">
        <v>6891</v>
      </c>
      <c r="X3382" s="25" t="s">
        <v>6892</v>
      </c>
      <c r="Y3382" s="25" t="s">
        <v>6434</v>
      </c>
      <c r="Z3382" s="33">
        <v>4392</v>
      </c>
    </row>
    <row r="3383" spans="22:26" x14ac:dyDescent="0.25">
      <c r="V3383" s="19">
        <v>4393</v>
      </c>
      <c r="W3383" s="25" t="s">
        <v>6893</v>
      </c>
      <c r="X3383" s="25" t="s">
        <v>6894</v>
      </c>
      <c r="Y3383" s="25" t="s">
        <v>6434</v>
      </c>
      <c r="Z3383" s="33">
        <v>4393</v>
      </c>
    </row>
    <row r="3384" spans="22:26" x14ac:dyDescent="0.25">
      <c r="V3384" s="19">
        <v>4394</v>
      </c>
      <c r="W3384" s="25" t="s">
        <v>6895</v>
      </c>
      <c r="X3384" s="25" t="s">
        <v>6896</v>
      </c>
      <c r="Y3384" s="25" t="s">
        <v>6434</v>
      </c>
      <c r="Z3384" s="33">
        <v>4394</v>
      </c>
    </row>
    <row r="3385" spans="22:26" x14ac:dyDescent="0.25">
      <c r="V3385" s="19">
        <v>4395</v>
      </c>
      <c r="W3385" s="25" t="s">
        <v>6897</v>
      </c>
      <c r="X3385" s="25" t="s">
        <v>6898</v>
      </c>
      <c r="Y3385" s="25" t="s">
        <v>6434</v>
      </c>
      <c r="Z3385" s="33">
        <v>4395</v>
      </c>
    </row>
    <row r="3386" spans="22:26" x14ac:dyDescent="0.25">
      <c r="V3386" s="19">
        <v>4396</v>
      </c>
      <c r="W3386" s="25" t="s">
        <v>6899</v>
      </c>
      <c r="X3386" s="25" t="s">
        <v>6900</v>
      </c>
      <c r="Y3386" s="25" t="s">
        <v>6434</v>
      </c>
      <c r="Z3386" s="33">
        <v>4396</v>
      </c>
    </row>
    <row r="3387" spans="22:26" x14ac:dyDescent="0.25">
      <c r="V3387" s="19">
        <v>4397</v>
      </c>
      <c r="W3387" s="25" t="s">
        <v>6901</v>
      </c>
      <c r="X3387" s="25" t="s">
        <v>6902</v>
      </c>
      <c r="Y3387" s="25" t="s">
        <v>6434</v>
      </c>
      <c r="Z3387" s="33">
        <v>4397</v>
      </c>
    </row>
    <row r="3388" spans="22:26" x14ac:dyDescent="0.25">
      <c r="V3388" s="19">
        <v>4398</v>
      </c>
      <c r="W3388" s="25" t="s">
        <v>6903</v>
      </c>
      <c r="X3388" s="25" t="s">
        <v>6904</v>
      </c>
      <c r="Y3388" s="25" t="s">
        <v>6434</v>
      </c>
      <c r="Z3388" s="33">
        <v>4398</v>
      </c>
    </row>
    <row r="3389" spans="22:26" x14ac:dyDescent="0.25">
      <c r="V3389" s="19">
        <v>4399</v>
      </c>
      <c r="W3389" s="25" t="s">
        <v>6905</v>
      </c>
      <c r="X3389" s="25" t="s">
        <v>6906</v>
      </c>
      <c r="Y3389" s="25" t="s">
        <v>6434</v>
      </c>
      <c r="Z3389" s="33">
        <v>4399</v>
      </c>
    </row>
    <row r="3390" spans="22:26" x14ac:dyDescent="0.25">
      <c r="V3390" s="19">
        <v>4400</v>
      </c>
      <c r="W3390" s="25" t="s">
        <v>6907</v>
      </c>
      <c r="X3390" s="25" t="s">
        <v>6908</v>
      </c>
      <c r="Y3390" s="25" t="s">
        <v>6434</v>
      </c>
      <c r="Z3390" s="33">
        <v>4400</v>
      </c>
    </row>
    <row r="3391" spans="22:26" x14ac:dyDescent="0.25">
      <c r="V3391" s="19">
        <v>4401</v>
      </c>
      <c r="W3391" s="25" t="s">
        <v>6909</v>
      </c>
      <c r="X3391" s="25" t="s">
        <v>6910</v>
      </c>
      <c r="Y3391" s="25" t="s">
        <v>6434</v>
      </c>
      <c r="Z3391" s="33">
        <v>4401</v>
      </c>
    </row>
    <row r="3392" spans="22:26" x14ac:dyDescent="0.25">
      <c r="V3392" s="19">
        <v>4402</v>
      </c>
      <c r="W3392" s="25" t="s">
        <v>6911</v>
      </c>
      <c r="X3392" s="25" t="s">
        <v>6912</v>
      </c>
      <c r="Y3392" s="25" t="s">
        <v>6434</v>
      </c>
      <c r="Z3392" s="33">
        <v>4402</v>
      </c>
    </row>
    <row r="3393" spans="22:26" x14ac:dyDescent="0.25">
      <c r="V3393" s="19">
        <v>4403</v>
      </c>
      <c r="W3393" s="25" t="s">
        <v>6913</v>
      </c>
      <c r="X3393" s="25" t="s">
        <v>6914</v>
      </c>
      <c r="Y3393" s="25" t="s">
        <v>6434</v>
      </c>
      <c r="Z3393" s="33">
        <v>4403</v>
      </c>
    </row>
    <row r="3394" spans="22:26" x14ac:dyDescent="0.25">
      <c r="V3394" s="19">
        <v>4404</v>
      </c>
      <c r="W3394" s="25" t="s">
        <v>6915</v>
      </c>
      <c r="X3394" s="25" t="s">
        <v>6916</v>
      </c>
      <c r="Y3394" s="25" t="s">
        <v>6434</v>
      </c>
      <c r="Z3394" s="33">
        <v>4404</v>
      </c>
    </row>
    <row r="3395" spans="22:26" x14ac:dyDescent="0.25">
      <c r="V3395" s="19">
        <v>4405</v>
      </c>
      <c r="W3395" s="25" t="s">
        <v>6917</v>
      </c>
      <c r="X3395" s="25" t="s">
        <v>6918</v>
      </c>
      <c r="Y3395" s="25" t="s">
        <v>6434</v>
      </c>
      <c r="Z3395" s="33">
        <v>4405</v>
      </c>
    </row>
    <row r="3396" spans="22:26" x14ac:dyDescent="0.25">
      <c r="V3396" s="19">
        <v>4406</v>
      </c>
      <c r="W3396" s="25" t="s">
        <v>6919</v>
      </c>
      <c r="X3396" s="25" t="s">
        <v>6920</v>
      </c>
      <c r="Y3396" s="25" t="s">
        <v>6434</v>
      </c>
      <c r="Z3396" s="33">
        <v>4406</v>
      </c>
    </row>
    <row r="3397" spans="22:26" x14ac:dyDescent="0.25">
      <c r="V3397" s="19">
        <v>4407</v>
      </c>
      <c r="W3397" s="25" t="s">
        <v>6921</v>
      </c>
      <c r="X3397" s="25" t="s">
        <v>6922</v>
      </c>
      <c r="Y3397" s="25" t="s">
        <v>6434</v>
      </c>
      <c r="Z3397" s="33">
        <v>4407</v>
      </c>
    </row>
    <row r="3398" spans="22:26" x14ac:dyDescent="0.25">
      <c r="V3398" s="19">
        <v>4408</v>
      </c>
      <c r="W3398" s="25" t="s">
        <v>6923</v>
      </c>
      <c r="X3398" s="25" t="s">
        <v>6924</v>
      </c>
      <c r="Y3398" s="25" t="s">
        <v>6434</v>
      </c>
      <c r="Z3398" s="33">
        <v>4408</v>
      </c>
    </row>
    <row r="3399" spans="22:26" x14ac:dyDescent="0.25">
      <c r="V3399" s="19">
        <v>4409</v>
      </c>
      <c r="W3399" s="25" t="s">
        <v>6925</v>
      </c>
      <c r="X3399" s="25" t="s">
        <v>6926</v>
      </c>
      <c r="Y3399" s="25" t="s">
        <v>6434</v>
      </c>
      <c r="Z3399" s="33">
        <v>4409</v>
      </c>
    </row>
    <row r="3400" spans="22:26" x14ac:dyDescent="0.25">
      <c r="V3400" s="19">
        <v>4410</v>
      </c>
      <c r="W3400" s="25" t="s">
        <v>6927</v>
      </c>
      <c r="X3400" s="25" t="s">
        <v>6928</v>
      </c>
      <c r="Y3400" s="25" t="s">
        <v>6434</v>
      </c>
      <c r="Z3400" s="33">
        <v>4410</v>
      </c>
    </row>
    <row r="3401" spans="22:26" x14ac:dyDescent="0.25">
      <c r="V3401" s="19">
        <v>4411</v>
      </c>
      <c r="W3401" s="25" t="s">
        <v>6929</v>
      </c>
      <c r="X3401" s="25" t="s">
        <v>6930</v>
      </c>
      <c r="Y3401" s="25" t="s">
        <v>6434</v>
      </c>
      <c r="Z3401" s="33">
        <v>4411</v>
      </c>
    </row>
    <row r="3402" spans="22:26" x14ac:dyDescent="0.25">
      <c r="V3402" s="19">
        <v>4412</v>
      </c>
      <c r="W3402" s="25" t="s">
        <v>6931</v>
      </c>
      <c r="X3402" s="25" t="s">
        <v>6932</v>
      </c>
      <c r="Y3402" s="25" t="s">
        <v>6434</v>
      </c>
      <c r="Z3402" s="33">
        <v>4412</v>
      </c>
    </row>
    <row r="3403" spans="22:26" x14ac:dyDescent="0.25">
      <c r="V3403" s="19">
        <v>4413</v>
      </c>
      <c r="W3403" s="25" t="s">
        <v>6933</v>
      </c>
      <c r="X3403" s="25" t="s">
        <v>6934</v>
      </c>
      <c r="Y3403" s="25" t="s">
        <v>6434</v>
      </c>
      <c r="Z3403" s="33">
        <v>4413</v>
      </c>
    </row>
    <row r="3404" spans="22:26" x14ac:dyDescent="0.25">
      <c r="V3404" s="19">
        <v>4414</v>
      </c>
      <c r="W3404" s="25" t="s">
        <v>6935</v>
      </c>
      <c r="X3404" s="25" t="s">
        <v>6936</v>
      </c>
      <c r="Y3404" s="25" t="s">
        <v>6434</v>
      </c>
      <c r="Z3404" s="33">
        <v>4414</v>
      </c>
    </row>
    <row r="3405" spans="22:26" x14ac:dyDescent="0.25">
      <c r="V3405" s="19">
        <v>4415</v>
      </c>
      <c r="W3405" s="25" t="s">
        <v>6937</v>
      </c>
      <c r="X3405" s="25" t="s">
        <v>6938</v>
      </c>
      <c r="Y3405" s="25" t="s">
        <v>6434</v>
      </c>
      <c r="Z3405" s="33">
        <v>4415</v>
      </c>
    </row>
    <row r="3406" spans="22:26" x14ac:dyDescent="0.25">
      <c r="V3406" s="19">
        <v>4416</v>
      </c>
      <c r="W3406" s="25" t="s">
        <v>6939</v>
      </c>
      <c r="X3406" s="25" t="s">
        <v>6940</v>
      </c>
      <c r="Y3406" s="25" t="s">
        <v>6434</v>
      </c>
      <c r="Z3406" s="33">
        <v>4416</v>
      </c>
    </row>
    <row r="3407" spans="22:26" x14ac:dyDescent="0.25">
      <c r="V3407" s="19">
        <v>4417</v>
      </c>
      <c r="W3407" s="25" t="s">
        <v>6941</v>
      </c>
      <c r="X3407" s="25" t="s">
        <v>6942</v>
      </c>
      <c r="Y3407" s="25" t="s">
        <v>6434</v>
      </c>
      <c r="Z3407" s="33">
        <v>4417</v>
      </c>
    </row>
    <row r="3408" spans="22:26" x14ac:dyDescent="0.25">
      <c r="V3408" s="19">
        <v>4418</v>
      </c>
      <c r="W3408" s="25" t="s">
        <v>6943</v>
      </c>
      <c r="X3408" s="25" t="s">
        <v>6944</v>
      </c>
      <c r="Y3408" s="25" t="s">
        <v>6434</v>
      </c>
      <c r="Z3408" s="33">
        <v>4418</v>
      </c>
    </row>
    <row r="3409" spans="22:26" x14ac:dyDescent="0.25">
      <c r="V3409" s="19">
        <v>4419</v>
      </c>
      <c r="W3409" s="25" t="s">
        <v>6945</v>
      </c>
      <c r="X3409" s="25" t="s">
        <v>6946</v>
      </c>
      <c r="Y3409" s="25" t="s">
        <v>6434</v>
      </c>
      <c r="Z3409" s="33">
        <v>4419</v>
      </c>
    </row>
    <row r="3410" spans="22:26" x14ac:dyDescent="0.25">
      <c r="V3410" s="19">
        <v>4420</v>
      </c>
      <c r="W3410" s="25" t="s">
        <v>6947</v>
      </c>
      <c r="X3410" s="25" t="s">
        <v>6948</v>
      </c>
      <c r="Y3410" s="25" t="s">
        <v>6434</v>
      </c>
      <c r="Z3410" s="33">
        <v>4420</v>
      </c>
    </row>
    <row r="3411" spans="22:26" x14ac:dyDescent="0.25">
      <c r="V3411" s="19">
        <v>4421</v>
      </c>
      <c r="W3411" s="25" t="s">
        <v>6949</v>
      </c>
      <c r="X3411" s="25" t="s">
        <v>6950</v>
      </c>
      <c r="Y3411" s="25" t="s">
        <v>6434</v>
      </c>
      <c r="Z3411" s="33">
        <v>4421</v>
      </c>
    </row>
    <row r="3412" spans="22:26" x14ac:dyDescent="0.25">
      <c r="V3412" s="19">
        <v>4422</v>
      </c>
      <c r="W3412" s="25" t="s">
        <v>6951</v>
      </c>
      <c r="X3412" s="25" t="s">
        <v>6952</v>
      </c>
      <c r="Y3412" s="25" t="s">
        <v>6434</v>
      </c>
      <c r="Z3412" s="33">
        <v>4422</v>
      </c>
    </row>
    <row r="3413" spans="22:26" x14ac:dyDescent="0.25">
      <c r="V3413" s="19">
        <v>4423</v>
      </c>
      <c r="W3413" s="25" t="s">
        <v>6953</v>
      </c>
      <c r="X3413" s="25" t="s">
        <v>6954</v>
      </c>
      <c r="Y3413" s="25" t="s">
        <v>6434</v>
      </c>
      <c r="Z3413" s="33">
        <v>4423</v>
      </c>
    </row>
    <row r="3414" spans="22:26" x14ac:dyDescent="0.25">
      <c r="V3414" s="19">
        <v>4424</v>
      </c>
      <c r="W3414" s="25" t="s">
        <v>6955</v>
      </c>
      <c r="X3414" s="25" t="s">
        <v>6956</v>
      </c>
      <c r="Y3414" s="25" t="s">
        <v>6434</v>
      </c>
      <c r="Z3414" s="33">
        <v>4424</v>
      </c>
    </row>
    <row r="3415" spans="22:26" x14ac:dyDescent="0.25">
      <c r="V3415" s="19">
        <v>4425</v>
      </c>
      <c r="W3415" s="25" t="s">
        <v>6957</v>
      </c>
      <c r="X3415" s="25" t="s">
        <v>6958</v>
      </c>
      <c r="Y3415" s="25" t="s">
        <v>6434</v>
      </c>
      <c r="Z3415" s="33">
        <v>4425</v>
      </c>
    </row>
    <row r="3416" spans="22:26" x14ac:dyDescent="0.25">
      <c r="V3416" s="19">
        <v>4426</v>
      </c>
      <c r="W3416" s="25" t="s">
        <v>6959</v>
      </c>
      <c r="X3416" s="25" t="s">
        <v>6960</v>
      </c>
      <c r="Y3416" s="25" t="s">
        <v>6434</v>
      </c>
      <c r="Z3416" s="33">
        <v>4426</v>
      </c>
    </row>
    <row r="3417" spans="22:26" x14ac:dyDescent="0.25">
      <c r="V3417" s="19">
        <v>4427</v>
      </c>
      <c r="W3417" s="25" t="s">
        <v>6961</v>
      </c>
      <c r="X3417" s="25" t="s">
        <v>6962</v>
      </c>
      <c r="Y3417" s="25" t="s">
        <v>6434</v>
      </c>
      <c r="Z3417" s="33">
        <v>4427</v>
      </c>
    </row>
    <row r="3418" spans="22:26" x14ac:dyDescent="0.25">
      <c r="V3418" s="19">
        <v>4428</v>
      </c>
      <c r="W3418" s="25" t="s">
        <v>6963</v>
      </c>
      <c r="X3418" s="25" t="s">
        <v>6964</v>
      </c>
      <c r="Y3418" s="25" t="s">
        <v>6434</v>
      </c>
      <c r="Z3418" s="33">
        <v>4428</v>
      </c>
    </row>
    <row r="3419" spans="22:26" x14ac:dyDescent="0.25">
      <c r="V3419" s="19">
        <v>4429</v>
      </c>
      <c r="W3419" s="25" t="s">
        <v>6965</v>
      </c>
      <c r="X3419" s="25" t="s">
        <v>6966</v>
      </c>
      <c r="Y3419" s="25" t="s">
        <v>6434</v>
      </c>
      <c r="Z3419" s="33">
        <v>4429</v>
      </c>
    </row>
    <row r="3420" spans="22:26" x14ac:dyDescent="0.25">
      <c r="V3420" s="19">
        <v>4430</v>
      </c>
      <c r="W3420" s="25" t="s">
        <v>6967</v>
      </c>
      <c r="X3420" s="25" t="s">
        <v>6968</v>
      </c>
      <c r="Y3420" s="25" t="s">
        <v>6434</v>
      </c>
      <c r="Z3420" s="33">
        <v>4430</v>
      </c>
    </row>
    <row r="3421" spans="22:26" x14ac:dyDescent="0.25">
      <c r="V3421" s="19">
        <v>4431</v>
      </c>
      <c r="W3421" s="25" t="s">
        <v>6969</v>
      </c>
      <c r="X3421" s="25" t="s">
        <v>6970</v>
      </c>
      <c r="Y3421" s="25" t="s">
        <v>6434</v>
      </c>
      <c r="Z3421" s="33">
        <v>4431</v>
      </c>
    </row>
    <row r="3422" spans="22:26" x14ac:dyDescent="0.25">
      <c r="V3422" s="19">
        <v>4432</v>
      </c>
      <c r="W3422" s="25" t="s">
        <v>6971</v>
      </c>
      <c r="X3422" s="25" t="s">
        <v>6972</v>
      </c>
      <c r="Y3422" s="25" t="s">
        <v>6434</v>
      </c>
      <c r="Z3422" s="33">
        <v>4432</v>
      </c>
    </row>
    <row r="3423" spans="22:26" x14ac:dyDescent="0.25">
      <c r="V3423" s="19">
        <v>4433</v>
      </c>
      <c r="W3423" s="25" t="s">
        <v>6973</v>
      </c>
      <c r="X3423" s="25" t="s">
        <v>6974</v>
      </c>
      <c r="Y3423" s="25" t="s">
        <v>6434</v>
      </c>
      <c r="Z3423" s="33">
        <v>4433</v>
      </c>
    </row>
    <row r="3424" spans="22:26" x14ac:dyDescent="0.25">
      <c r="V3424" s="19">
        <v>4434</v>
      </c>
      <c r="W3424" s="25" t="s">
        <v>6975</v>
      </c>
      <c r="X3424" s="25" t="s">
        <v>6976</v>
      </c>
      <c r="Y3424" s="25" t="s">
        <v>6434</v>
      </c>
      <c r="Z3424" s="33">
        <v>4434</v>
      </c>
    </row>
    <row r="3425" spans="22:26" x14ac:dyDescent="0.25">
      <c r="V3425" s="19">
        <v>4435</v>
      </c>
      <c r="W3425" s="25" t="s">
        <v>6977</v>
      </c>
      <c r="X3425" s="25" t="s">
        <v>6978</v>
      </c>
      <c r="Y3425" s="25" t="s">
        <v>6434</v>
      </c>
      <c r="Z3425" s="33">
        <v>4435</v>
      </c>
    </row>
    <row r="3426" spans="22:26" x14ac:dyDescent="0.25">
      <c r="V3426" s="19">
        <v>4436</v>
      </c>
      <c r="W3426" s="25" t="s">
        <v>6979</v>
      </c>
      <c r="X3426" s="25" t="s">
        <v>6980</v>
      </c>
      <c r="Y3426" s="25" t="s">
        <v>6434</v>
      </c>
      <c r="Z3426" s="33">
        <v>4436</v>
      </c>
    </row>
    <row r="3427" spans="22:26" x14ac:dyDescent="0.25">
      <c r="V3427" s="19">
        <v>4437</v>
      </c>
      <c r="W3427" s="25" t="s">
        <v>6981</v>
      </c>
      <c r="X3427" s="25" t="s">
        <v>6982</v>
      </c>
      <c r="Y3427" s="25" t="s">
        <v>6434</v>
      </c>
      <c r="Z3427" s="33">
        <v>4437</v>
      </c>
    </row>
    <row r="3428" spans="22:26" x14ac:dyDescent="0.25">
      <c r="V3428" s="19">
        <v>4438</v>
      </c>
      <c r="W3428" s="25" t="s">
        <v>6983</v>
      </c>
      <c r="X3428" s="25" t="s">
        <v>6984</v>
      </c>
      <c r="Y3428" s="25" t="s">
        <v>6434</v>
      </c>
      <c r="Z3428" s="33">
        <v>4438</v>
      </c>
    </row>
    <row r="3429" spans="22:26" x14ac:dyDescent="0.25">
      <c r="V3429" s="19">
        <v>4439</v>
      </c>
      <c r="W3429" s="25" t="s">
        <v>6985</v>
      </c>
      <c r="X3429" s="25" t="s">
        <v>6986</v>
      </c>
      <c r="Y3429" s="25" t="s">
        <v>6434</v>
      </c>
      <c r="Z3429" s="33">
        <v>4439</v>
      </c>
    </row>
    <row r="3430" spans="22:26" x14ac:dyDescent="0.25">
      <c r="V3430" s="19">
        <v>4440</v>
      </c>
      <c r="W3430" s="25" t="s">
        <v>6987</v>
      </c>
      <c r="X3430" s="25" t="s">
        <v>6988</v>
      </c>
      <c r="Y3430" s="25" t="s">
        <v>6434</v>
      </c>
      <c r="Z3430" s="33">
        <v>4440</v>
      </c>
    </row>
    <row r="3431" spans="22:26" x14ac:dyDescent="0.25">
      <c r="V3431" s="19">
        <v>4441</v>
      </c>
      <c r="W3431" s="25" t="s">
        <v>6989</v>
      </c>
      <c r="X3431" s="25" t="s">
        <v>6990</v>
      </c>
      <c r="Y3431" s="25" t="s">
        <v>6434</v>
      </c>
      <c r="Z3431" s="33">
        <v>4441</v>
      </c>
    </row>
    <row r="3432" spans="22:26" x14ac:dyDescent="0.25">
      <c r="V3432" s="19">
        <v>4442</v>
      </c>
      <c r="W3432" s="25" t="s">
        <v>6991</v>
      </c>
      <c r="X3432" s="25" t="s">
        <v>6992</v>
      </c>
      <c r="Y3432" s="25" t="s">
        <v>6434</v>
      </c>
      <c r="Z3432" s="33">
        <v>4442</v>
      </c>
    </row>
    <row r="3433" spans="22:26" x14ac:dyDescent="0.25">
      <c r="V3433" s="19">
        <v>4443</v>
      </c>
      <c r="W3433" s="25" t="s">
        <v>6993</v>
      </c>
      <c r="X3433" s="25" t="s">
        <v>6994</v>
      </c>
      <c r="Y3433" s="25" t="s">
        <v>6434</v>
      </c>
      <c r="Z3433" s="33">
        <v>4443</v>
      </c>
    </row>
    <row r="3434" spans="22:26" x14ac:dyDescent="0.25">
      <c r="V3434" s="19">
        <v>4444</v>
      </c>
      <c r="W3434" s="25" t="s">
        <v>6995</v>
      </c>
      <c r="X3434" s="25" t="s">
        <v>6996</v>
      </c>
      <c r="Y3434" s="25" t="s">
        <v>6434</v>
      </c>
      <c r="Z3434" s="33">
        <v>4444</v>
      </c>
    </row>
    <row r="3435" spans="22:26" x14ac:dyDescent="0.25">
      <c r="V3435" s="19">
        <v>4445</v>
      </c>
      <c r="W3435" s="25" t="s">
        <v>6997</v>
      </c>
      <c r="X3435" s="25" t="s">
        <v>6998</v>
      </c>
      <c r="Y3435" s="25" t="s">
        <v>6434</v>
      </c>
      <c r="Z3435" s="33">
        <v>4445</v>
      </c>
    </row>
    <row r="3436" spans="22:26" x14ac:dyDescent="0.25">
      <c r="V3436" s="19">
        <v>4446</v>
      </c>
      <c r="W3436" s="25" t="s">
        <v>6999</v>
      </c>
      <c r="X3436" s="25" t="s">
        <v>7000</v>
      </c>
      <c r="Y3436" s="25" t="s">
        <v>6434</v>
      </c>
      <c r="Z3436" s="33">
        <v>4446</v>
      </c>
    </row>
    <row r="3437" spans="22:26" x14ac:dyDescent="0.25">
      <c r="V3437" s="19">
        <v>4447</v>
      </c>
      <c r="W3437" s="25" t="s">
        <v>7001</v>
      </c>
      <c r="X3437" s="25" t="s">
        <v>7002</v>
      </c>
      <c r="Y3437" s="25" t="s">
        <v>6434</v>
      </c>
      <c r="Z3437" s="33">
        <v>4447</v>
      </c>
    </row>
    <row r="3438" spans="22:26" x14ac:dyDescent="0.25">
      <c r="V3438" s="19">
        <v>4448</v>
      </c>
      <c r="W3438" s="25" t="s">
        <v>7003</v>
      </c>
      <c r="X3438" s="25" t="s">
        <v>7004</v>
      </c>
      <c r="Y3438" s="25" t="s">
        <v>6434</v>
      </c>
      <c r="Z3438" s="33">
        <v>4448</v>
      </c>
    </row>
    <row r="3439" spans="22:26" x14ac:dyDescent="0.25">
      <c r="V3439" s="19">
        <v>4449</v>
      </c>
      <c r="W3439" s="25" t="s">
        <v>7005</v>
      </c>
      <c r="X3439" s="25" t="s">
        <v>7006</v>
      </c>
      <c r="Y3439" s="25" t="s">
        <v>6434</v>
      </c>
      <c r="Z3439" s="33">
        <v>4449</v>
      </c>
    </row>
    <row r="3440" spans="22:26" x14ac:dyDescent="0.25">
      <c r="V3440" s="19">
        <v>4450</v>
      </c>
      <c r="W3440" s="25" t="s">
        <v>7007</v>
      </c>
      <c r="X3440" s="25" t="s">
        <v>7008</v>
      </c>
      <c r="Y3440" s="25" t="s">
        <v>6434</v>
      </c>
      <c r="Z3440" s="33">
        <v>4450</v>
      </c>
    </row>
    <row r="3441" spans="22:26" x14ac:dyDescent="0.25">
      <c r="V3441" s="19">
        <v>4451</v>
      </c>
      <c r="W3441" s="25" t="s">
        <v>7009</v>
      </c>
      <c r="X3441" s="25" t="s">
        <v>7010</v>
      </c>
      <c r="Y3441" s="25" t="s">
        <v>6434</v>
      </c>
      <c r="Z3441" s="33">
        <v>4451</v>
      </c>
    </row>
    <row r="3442" spans="22:26" x14ac:dyDescent="0.25">
      <c r="V3442" s="19">
        <v>4452</v>
      </c>
      <c r="W3442" s="25" t="s">
        <v>7011</v>
      </c>
      <c r="X3442" s="25" t="s">
        <v>7012</v>
      </c>
      <c r="Y3442" s="25" t="s">
        <v>6434</v>
      </c>
      <c r="Z3442" s="33">
        <v>4452</v>
      </c>
    </row>
    <row r="3443" spans="22:26" x14ac:dyDescent="0.25">
      <c r="V3443" s="19">
        <v>4453</v>
      </c>
      <c r="W3443" s="25" t="s">
        <v>7013</v>
      </c>
      <c r="X3443" s="25" t="s">
        <v>7014</v>
      </c>
      <c r="Y3443" s="25" t="s">
        <v>6434</v>
      </c>
      <c r="Z3443" s="33">
        <v>4453</v>
      </c>
    </row>
    <row r="3444" spans="22:26" x14ac:dyDescent="0.25">
      <c r="V3444" s="19">
        <v>4454</v>
      </c>
      <c r="W3444" s="25" t="s">
        <v>7015</v>
      </c>
      <c r="X3444" s="25" t="s">
        <v>7016</v>
      </c>
      <c r="Y3444" s="25" t="s">
        <v>6434</v>
      </c>
      <c r="Z3444" s="33">
        <v>4454</v>
      </c>
    </row>
    <row r="3445" spans="22:26" x14ac:dyDescent="0.25">
      <c r="V3445" s="19">
        <v>4455</v>
      </c>
      <c r="W3445" s="25" t="s">
        <v>7017</v>
      </c>
      <c r="X3445" s="25" t="s">
        <v>7018</v>
      </c>
      <c r="Y3445" s="25" t="s">
        <v>6434</v>
      </c>
      <c r="Z3445" s="33">
        <v>4455</v>
      </c>
    </row>
    <row r="3446" spans="22:26" x14ac:dyDescent="0.25">
      <c r="V3446" s="19">
        <v>4456</v>
      </c>
      <c r="W3446" s="25" t="s">
        <v>7019</v>
      </c>
      <c r="X3446" s="25" t="s">
        <v>7020</v>
      </c>
      <c r="Y3446" s="25" t="s">
        <v>6434</v>
      </c>
      <c r="Z3446" s="33">
        <v>4456</v>
      </c>
    </row>
    <row r="3447" spans="22:26" x14ac:dyDescent="0.25">
      <c r="V3447" s="19">
        <v>4457</v>
      </c>
      <c r="W3447" s="25" t="s">
        <v>7021</v>
      </c>
      <c r="X3447" s="25" t="s">
        <v>7022</v>
      </c>
      <c r="Y3447" s="25" t="s">
        <v>6434</v>
      </c>
      <c r="Z3447" s="33">
        <v>4457</v>
      </c>
    </row>
    <row r="3448" spans="22:26" x14ac:dyDescent="0.25">
      <c r="V3448" s="19">
        <v>4458</v>
      </c>
      <c r="W3448" s="25" t="s">
        <v>7023</v>
      </c>
      <c r="X3448" s="25" t="s">
        <v>7024</v>
      </c>
      <c r="Y3448" s="25" t="s">
        <v>6434</v>
      </c>
      <c r="Z3448" s="33">
        <v>4458</v>
      </c>
    </row>
    <row r="3449" spans="22:26" x14ac:dyDescent="0.25">
      <c r="V3449" s="19">
        <v>4459</v>
      </c>
      <c r="W3449" s="25" t="s">
        <v>7025</v>
      </c>
      <c r="X3449" s="25" t="s">
        <v>7026</v>
      </c>
      <c r="Y3449" s="25" t="s">
        <v>6434</v>
      </c>
      <c r="Z3449" s="33">
        <v>4459</v>
      </c>
    </row>
    <row r="3450" spans="22:26" x14ac:dyDescent="0.25">
      <c r="V3450" s="19">
        <v>4460</v>
      </c>
      <c r="W3450" s="25" t="s">
        <v>7027</v>
      </c>
      <c r="X3450" s="25" t="s">
        <v>7028</v>
      </c>
      <c r="Y3450" s="25" t="s">
        <v>6434</v>
      </c>
      <c r="Z3450" s="33">
        <v>4460</v>
      </c>
    </row>
    <row r="3451" spans="22:26" x14ac:dyDescent="0.25">
      <c r="V3451" s="19">
        <v>4461</v>
      </c>
      <c r="W3451" s="25" t="s">
        <v>7029</v>
      </c>
      <c r="X3451" s="25" t="s">
        <v>7030</v>
      </c>
      <c r="Y3451" s="25" t="s">
        <v>6434</v>
      </c>
      <c r="Z3451" s="33">
        <v>4461</v>
      </c>
    </row>
    <row r="3452" spans="22:26" x14ac:dyDescent="0.25">
      <c r="V3452" s="19">
        <v>4462</v>
      </c>
      <c r="W3452" s="25" t="s">
        <v>7031</v>
      </c>
      <c r="X3452" s="25" t="s">
        <v>7032</v>
      </c>
      <c r="Y3452" s="25" t="s">
        <v>6434</v>
      </c>
      <c r="Z3452" s="33">
        <v>4462</v>
      </c>
    </row>
    <row r="3453" spans="22:26" x14ac:dyDescent="0.25">
      <c r="V3453" s="19">
        <v>4463</v>
      </c>
      <c r="W3453" s="25" t="s">
        <v>7033</v>
      </c>
      <c r="X3453" s="25" t="s">
        <v>7034</v>
      </c>
      <c r="Y3453" s="25" t="s">
        <v>6434</v>
      </c>
      <c r="Z3453" s="33">
        <v>4463</v>
      </c>
    </row>
    <row r="3454" spans="22:26" x14ac:dyDescent="0.25">
      <c r="V3454" s="19">
        <v>4464</v>
      </c>
      <c r="W3454" s="25" t="s">
        <v>7035</v>
      </c>
      <c r="X3454" s="25" t="s">
        <v>7036</v>
      </c>
      <c r="Y3454" s="25" t="s">
        <v>6434</v>
      </c>
      <c r="Z3454" s="33">
        <v>4464</v>
      </c>
    </row>
    <row r="3455" spans="22:26" x14ac:dyDescent="0.25">
      <c r="V3455" s="19">
        <v>4465</v>
      </c>
      <c r="W3455" s="25" t="s">
        <v>7037</v>
      </c>
      <c r="X3455" s="25" t="s">
        <v>7038</v>
      </c>
      <c r="Y3455" s="25" t="s">
        <v>6434</v>
      </c>
      <c r="Z3455" s="33">
        <v>4465</v>
      </c>
    </row>
    <row r="3456" spans="22:26" x14ac:dyDescent="0.25">
      <c r="V3456" s="19">
        <v>4466</v>
      </c>
      <c r="W3456" s="25" t="s">
        <v>7039</v>
      </c>
      <c r="X3456" s="25" t="s">
        <v>7040</v>
      </c>
      <c r="Y3456" s="25" t="s">
        <v>6434</v>
      </c>
      <c r="Z3456" s="33">
        <v>4466</v>
      </c>
    </row>
    <row r="3457" spans="22:26" x14ac:dyDescent="0.25">
      <c r="V3457" s="19">
        <v>4467</v>
      </c>
      <c r="W3457" s="25" t="s">
        <v>7041</v>
      </c>
      <c r="X3457" s="25" t="s">
        <v>7042</v>
      </c>
      <c r="Y3457" s="25" t="s">
        <v>6434</v>
      </c>
      <c r="Z3457" s="33">
        <v>4467</v>
      </c>
    </row>
    <row r="3458" spans="22:26" x14ac:dyDescent="0.25">
      <c r="V3458" s="19">
        <v>4468</v>
      </c>
      <c r="W3458" s="25" t="s">
        <v>7043</v>
      </c>
      <c r="X3458" s="25" t="s">
        <v>7044</v>
      </c>
      <c r="Y3458" s="25" t="s">
        <v>6434</v>
      </c>
      <c r="Z3458" s="33">
        <v>4468</v>
      </c>
    </row>
    <row r="3459" spans="22:26" x14ac:dyDescent="0.25">
      <c r="V3459" s="19">
        <v>4469</v>
      </c>
      <c r="W3459" s="25" t="s">
        <v>7045</v>
      </c>
      <c r="X3459" s="25" t="s">
        <v>7046</v>
      </c>
      <c r="Y3459" s="25" t="s">
        <v>6434</v>
      </c>
      <c r="Z3459" s="33">
        <v>4469</v>
      </c>
    </row>
    <row r="3460" spans="22:26" x14ac:dyDescent="0.25">
      <c r="V3460" s="19">
        <v>4470</v>
      </c>
      <c r="W3460" s="25" t="s">
        <v>7047</v>
      </c>
      <c r="X3460" s="25" t="s">
        <v>7048</v>
      </c>
      <c r="Y3460" s="25" t="s">
        <v>6434</v>
      </c>
      <c r="Z3460" s="33">
        <v>4470</v>
      </c>
    </row>
    <row r="3461" spans="22:26" x14ac:dyDescent="0.25">
      <c r="V3461" s="19">
        <v>4471</v>
      </c>
      <c r="W3461" s="25" t="s">
        <v>7049</v>
      </c>
      <c r="X3461" s="25" t="s">
        <v>7050</v>
      </c>
      <c r="Y3461" s="25" t="s">
        <v>6434</v>
      </c>
      <c r="Z3461" s="33">
        <v>4471</v>
      </c>
    </row>
    <row r="3462" spans="22:26" x14ac:dyDescent="0.25">
      <c r="V3462" s="19">
        <v>4472</v>
      </c>
      <c r="W3462" s="25" t="s">
        <v>7051</v>
      </c>
      <c r="X3462" s="25" t="s">
        <v>7052</v>
      </c>
      <c r="Y3462" s="25" t="s">
        <v>6434</v>
      </c>
      <c r="Z3462" s="33">
        <v>4472</v>
      </c>
    </row>
    <row r="3463" spans="22:26" x14ac:dyDescent="0.25">
      <c r="V3463" s="19">
        <v>4473</v>
      </c>
      <c r="W3463" s="25" t="s">
        <v>7053</v>
      </c>
      <c r="X3463" s="25" t="s">
        <v>7054</v>
      </c>
      <c r="Y3463" s="25" t="s">
        <v>6434</v>
      </c>
      <c r="Z3463" s="33">
        <v>4473</v>
      </c>
    </row>
    <row r="3464" spans="22:26" x14ac:dyDescent="0.25">
      <c r="V3464" s="19">
        <v>4474</v>
      </c>
      <c r="W3464" s="25" t="s">
        <v>7055</v>
      </c>
      <c r="X3464" s="25" t="s">
        <v>7056</v>
      </c>
      <c r="Y3464" s="25" t="s">
        <v>6434</v>
      </c>
      <c r="Z3464" s="33">
        <v>4474</v>
      </c>
    </row>
    <row r="3465" spans="22:26" x14ac:dyDescent="0.25">
      <c r="V3465" s="19">
        <v>4475</v>
      </c>
      <c r="W3465" s="25" t="s">
        <v>7057</v>
      </c>
      <c r="X3465" s="25" t="s">
        <v>7058</v>
      </c>
      <c r="Y3465" s="25" t="s">
        <v>6434</v>
      </c>
      <c r="Z3465" s="33">
        <v>4475</v>
      </c>
    </row>
    <row r="3466" spans="22:26" x14ac:dyDescent="0.25">
      <c r="V3466" s="19">
        <v>4476</v>
      </c>
      <c r="W3466" s="25" t="s">
        <v>7059</v>
      </c>
      <c r="X3466" s="25" t="s">
        <v>7060</v>
      </c>
      <c r="Y3466" s="25" t="s">
        <v>6434</v>
      </c>
      <c r="Z3466" s="33">
        <v>4476</v>
      </c>
    </row>
    <row r="3467" spans="22:26" x14ac:dyDescent="0.25">
      <c r="V3467" s="19">
        <v>4477</v>
      </c>
      <c r="W3467" s="25" t="s">
        <v>7061</v>
      </c>
      <c r="X3467" s="25" t="s">
        <v>7062</v>
      </c>
      <c r="Y3467" s="25" t="s">
        <v>6434</v>
      </c>
      <c r="Z3467" s="33">
        <v>4477</v>
      </c>
    </row>
    <row r="3468" spans="22:26" x14ac:dyDescent="0.25">
      <c r="V3468" s="19">
        <v>4478</v>
      </c>
      <c r="W3468" s="25" t="s">
        <v>7063</v>
      </c>
      <c r="X3468" s="25" t="s">
        <v>7064</v>
      </c>
      <c r="Y3468" s="25" t="s">
        <v>6434</v>
      </c>
      <c r="Z3468" s="33">
        <v>4478</v>
      </c>
    </row>
    <row r="3469" spans="22:26" x14ac:dyDescent="0.25">
      <c r="V3469" s="19">
        <v>4479</v>
      </c>
      <c r="W3469" s="25" t="s">
        <v>7065</v>
      </c>
      <c r="X3469" s="25" t="s">
        <v>7066</v>
      </c>
      <c r="Y3469" s="25" t="s">
        <v>6434</v>
      </c>
      <c r="Z3469" s="33">
        <v>4479</v>
      </c>
    </row>
    <row r="3470" spans="22:26" x14ac:dyDescent="0.25">
      <c r="V3470" s="19">
        <v>4480</v>
      </c>
      <c r="W3470" s="25" t="s">
        <v>7067</v>
      </c>
      <c r="X3470" s="25" t="s">
        <v>7068</v>
      </c>
      <c r="Y3470" s="25" t="s">
        <v>6434</v>
      </c>
      <c r="Z3470" s="33">
        <v>4480</v>
      </c>
    </row>
    <row r="3471" spans="22:26" x14ac:dyDescent="0.25">
      <c r="V3471" s="19">
        <v>4481</v>
      </c>
      <c r="W3471" s="25" t="s">
        <v>7069</v>
      </c>
      <c r="X3471" s="25" t="s">
        <v>7070</v>
      </c>
      <c r="Y3471" s="25" t="s">
        <v>6434</v>
      </c>
      <c r="Z3471" s="33">
        <v>4481</v>
      </c>
    </row>
    <row r="3472" spans="22:26" x14ac:dyDescent="0.25">
      <c r="V3472" s="19">
        <v>4482</v>
      </c>
      <c r="W3472" s="25" t="s">
        <v>7071</v>
      </c>
      <c r="X3472" s="25" t="s">
        <v>7072</v>
      </c>
      <c r="Y3472" s="25" t="s">
        <v>6434</v>
      </c>
      <c r="Z3472" s="33">
        <v>4482</v>
      </c>
    </row>
    <row r="3473" spans="22:26" x14ac:dyDescent="0.25">
      <c r="V3473" s="19">
        <v>4483</v>
      </c>
      <c r="W3473" s="25" t="s">
        <v>7073</v>
      </c>
      <c r="X3473" s="25" t="s">
        <v>7074</v>
      </c>
      <c r="Y3473" s="25" t="s">
        <v>6434</v>
      </c>
      <c r="Z3473" s="33">
        <v>4483</v>
      </c>
    </row>
    <row r="3474" spans="22:26" x14ac:dyDescent="0.25">
      <c r="V3474" s="19">
        <v>4484</v>
      </c>
      <c r="W3474" s="25" t="s">
        <v>7075</v>
      </c>
      <c r="X3474" s="25" t="s">
        <v>7076</v>
      </c>
      <c r="Y3474" s="25" t="s">
        <v>6434</v>
      </c>
      <c r="Z3474" s="33">
        <v>4484</v>
      </c>
    </row>
    <row r="3475" spans="22:26" x14ac:dyDescent="0.25">
      <c r="V3475" s="19">
        <v>4485</v>
      </c>
      <c r="W3475" s="25" t="s">
        <v>7077</v>
      </c>
      <c r="X3475" s="25" t="s">
        <v>7078</v>
      </c>
      <c r="Y3475" s="25" t="s">
        <v>6434</v>
      </c>
      <c r="Z3475" s="33">
        <v>4485</v>
      </c>
    </row>
    <row r="3476" spans="22:26" x14ac:dyDescent="0.25">
      <c r="V3476" s="19">
        <v>4486</v>
      </c>
      <c r="W3476" s="25" t="s">
        <v>7079</v>
      </c>
      <c r="X3476" s="25" t="s">
        <v>7080</v>
      </c>
      <c r="Y3476" s="25" t="s">
        <v>6434</v>
      </c>
      <c r="Z3476" s="33">
        <v>4486</v>
      </c>
    </row>
    <row r="3477" spans="22:26" x14ac:dyDescent="0.25">
      <c r="V3477" s="19">
        <v>4487</v>
      </c>
      <c r="W3477" s="25" t="s">
        <v>7081</v>
      </c>
      <c r="X3477" s="25" t="s">
        <v>7082</v>
      </c>
      <c r="Y3477" s="25" t="s">
        <v>6434</v>
      </c>
      <c r="Z3477" s="33">
        <v>4487</v>
      </c>
    </row>
    <row r="3478" spans="22:26" x14ac:dyDescent="0.25">
      <c r="V3478" s="19">
        <v>4488</v>
      </c>
      <c r="W3478" s="25" t="s">
        <v>7083</v>
      </c>
      <c r="X3478" s="25" t="s">
        <v>7084</v>
      </c>
      <c r="Y3478" s="25" t="s">
        <v>6434</v>
      </c>
      <c r="Z3478" s="33">
        <v>4488</v>
      </c>
    </row>
    <row r="3479" spans="22:26" x14ac:dyDescent="0.25">
      <c r="V3479" s="19">
        <v>4489</v>
      </c>
      <c r="W3479" s="25" t="s">
        <v>7085</v>
      </c>
      <c r="X3479" s="25" t="s">
        <v>7086</v>
      </c>
      <c r="Y3479" s="25" t="s">
        <v>6434</v>
      </c>
      <c r="Z3479" s="33">
        <v>4489</v>
      </c>
    </row>
    <row r="3480" spans="22:26" x14ac:dyDescent="0.25">
      <c r="V3480" s="19">
        <v>4490</v>
      </c>
      <c r="W3480" s="25" t="s">
        <v>7087</v>
      </c>
      <c r="X3480" s="25" t="s">
        <v>7088</v>
      </c>
      <c r="Y3480" s="25" t="s">
        <v>6434</v>
      </c>
      <c r="Z3480" s="33">
        <v>4490</v>
      </c>
    </row>
    <row r="3481" spans="22:26" x14ac:dyDescent="0.25">
      <c r="V3481" s="19">
        <v>4491</v>
      </c>
      <c r="W3481" s="25" t="s">
        <v>7089</v>
      </c>
      <c r="X3481" s="25" t="s">
        <v>7090</v>
      </c>
      <c r="Y3481" s="25" t="s">
        <v>6434</v>
      </c>
      <c r="Z3481" s="33">
        <v>4491</v>
      </c>
    </row>
    <row r="3482" spans="22:26" x14ac:dyDescent="0.25">
      <c r="V3482" s="19">
        <v>4492</v>
      </c>
      <c r="W3482" s="25" t="s">
        <v>7091</v>
      </c>
      <c r="X3482" s="25" t="s">
        <v>7092</v>
      </c>
      <c r="Y3482" s="25" t="s">
        <v>6434</v>
      </c>
      <c r="Z3482" s="33">
        <v>4492</v>
      </c>
    </row>
    <row r="3483" spans="22:26" x14ac:dyDescent="0.25">
      <c r="V3483" s="19">
        <v>4493</v>
      </c>
      <c r="W3483" s="25" t="s">
        <v>7093</v>
      </c>
      <c r="X3483" s="25" t="s">
        <v>7094</v>
      </c>
      <c r="Y3483" s="25" t="s">
        <v>6434</v>
      </c>
      <c r="Z3483" s="33">
        <v>4493</v>
      </c>
    </row>
    <row r="3484" spans="22:26" x14ac:dyDescent="0.25">
      <c r="V3484" s="19">
        <v>4494</v>
      </c>
      <c r="W3484" s="25" t="s">
        <v>7095</v>
      </c>
      <c r="X3484" s="25" t="s">
        <v>7096</v>
      </c>
      <c r="Y3484" s="25" t="s">
        <v>6434</v>
      </c>
      <c r="Z3484" s="33">
        <v>4494</v>
      </c>
    </row>
    <row r="3485" spans="22:26" x14ac:dyDescent="0.25">
      <c r="V3485" s="19">
        <v>4495</v>
      </c>
      <c r="W3485" s="25" t="s">
        <v>7097</v>
      </c>
      <c r="X3485" s="25" t="s">
        <v>7098</v>
      </c>
      <c r="Y3485" s="25" t="s">
        <v>6434</v>
      </c>
      <c r="Z3485" s="33">
        <v>4495</v>
      </c>
    </row>
    <row r="3486" spans="22:26" x14ac:dyDescent="0.25">
      <c r="V3486" s="19">
        <v>4496</v>
      </c>
      <c r="W3486" s="25" t="s">
        <v>7099</v>
      </c>
      <c r="X3486" s="25" t="s">
        <v>7100</v>
      </c>
      <c r="Y3486" s="25" t="s">
        <v>6434</v>
      </c>
      <c r="Z3486" s="33">
        <v>4496</v>
      </c>
    </row>
    <row r="3487" spans="22:26" x14ac:dyDescent="0.25">
      <c r="V3487" s="19">
        <v>4497</v>
      </c>
      <c r="W3487" s="25" t="s">
        <v>7101</v>
      </c>
      <c r="X3487" s="25" t="s">
        <v>7102</v>
      </c>
      <c r="Y3487" s="25" t="s">
        <v>6434</v>
      </c>
      <c r="Z3487" s="33">
        <v>4497</v>
      </c>
    </row>
    <row r="3488" spans="22:26" x14ac:dyDescent="0.25">
      <c r="V3488" s="19">
        <v>4498</v>
      </c>
      <c r="W3488" s="25" t="s">
        <v>7103</v>
      </c>
      <c r="X3488" s="25" t="s">
        <v>7104</v>
      </c>
      <c r="Y3488" s="25" t="s">
        <v>6434</v>
      </c>
      <c r="Z3488" s="33">
        <v>4498</v>
      </c>
    </row>
    <row r="3489" spans="22:26" x14ac:dyDescent="0.25">
      <c r="V3489" s="19">
        <v>4499</v>
      </c>
      <c r="W3489" s="25" t="s">
        <v>7105</v>
      </c>
      <c r="X3489" s="25" t="s">
        <v>7106</v>
      </c>
      <c r="Y3489" s="25" t="s">
        <v>6434</v>
      </c>
      <c r="Z3489" s="33">
        <v>4499</v>
      </c>
    </row>
    <row r="3490" spans="22:26" x14ac:dyDescent="0.25">
      <c r="V3490" s="19">
        <v>4500</v>
      </c>
      <c r="W3490" s="25" t="s">
        <v>7107</v>
      </c>
      <c r="X3490" s="25" t="s">
        <v>7108</v>
      </c>
      <c r="Y3490" s="25" t="s">
        <v>6434</v>
      </c>
      <c r="Z3490" s="33">
        <v>4500</v>
      </c>
    </row>
    <row r="3491" spans="22:26" x14ac:dyDescent="0.25">
      <c r="V3491" s="19">
        <v>4501</v>
      </c>
      <c r="W3491" s="25" t="s">
        <v>7109</v>
      </c>
      <c r="X3491" s="25" t="s">
        <v>7110</v>
      </c>
      <c r="Y3491" s="25" t="s">
        <v>6434</v>
      </c>
      <c r="Z3491" s="33">
        <v>4501</v>
      </c>
    </row>
    <row r="3492" spans="22:26" x14ac:dyDescent="0.25">
      <c r="V3492" s="19">
        <v>4502</v>
      </c>
      <c r="W3492" s="25" t="s">
        <v>7111</v>
      </c>
      <c r="X3492" s="25" t="s">
        <v>7112</v>
      </c>
      <c r="Y3492" s="25" t="s">
        <v>6434</v>
      </c>
      <c r="Z3492" s="33">
        <v>4502</v>
      </c>
    </row>
    <row r="3493" spans="22:26" x14ac:dyDescent="0.25">
      <c r="V3493" s="19">
        <v>4503</v>
      </c>
      <c r="W3493" s="25" t="s">
        <v>7113</v>
      </c>
      <c r="X3493" s="25" t="s">
        <v>7114</v>
      </c>
      <c r="Y3493" s="25" t="s">
        <v>6434</v>
      </c>
      <c r="Z3493" s="33">
        <v>4503</v>
      </c>
    </row>
    <row r="3494" spans="22:26" x14ac:dyDescent="0.25">
      <c r="V3494" s="19">
        <v>4504</v>
      </c>
      <c r="W3494" s="25" t="s">
        <v>7115</v>
      </c>
      <c r="X3494" s="25" t="s">
        <v>7116</v>
      </c>
      <c r="Y3494" s="25" t="s">
        <v>6434</v>
      </c>
      <c r="Z3494" s="33">
        <v>4504</v>
      </c>
    </row>
    <row r="3495" spans="22:26" x14ac:dyDescent="0.25">
      <c r="V3495" s="19">
        <v>4505</v>
      </c>
      <c r="W3495" s="25" t="s">
        <v>7117</v>
      </c>
      <c r="X3495" s="25" t="s">
        <v>7118</v>
      </c>
      <c r="Y3495" s="25" t="s">
        <v>6434</v>
      </c>
      <c r="Z3495" s="33">
        <v>4505</v>
      </c>
    </row>
    <row r="3496" spans="22:26" x14ac:dyDescent="0.25">
      <c r="V3496" s="19">
        <v>4506</v>
      </c>
      <c r="W3496" s="25" t="s">
        <v>7119</v>
      </c>
      <c r="X3496" s="25" t="s">
        <v>7120</v>
      </c>
      <c r="Y3496" s="25" t="s">
        <v>6434</v>
      </c>
      <c r="Z3496" s="33">
        <v>4506</v>
      </c>
    </row>
    <row r="3497" spans="22:26" x14ac:dyDescent="0.25">
      <c r="V3497" s="19">
        <v>4507</v>
      </c>
      <c r="W3497" s="25" t="s">
        <v>7121</v>
      </c>
      <c r="X3497" s="25" t="s">
        <v>7122</v>
      </c>
      <c r="Y3497" s="25" t="s">
        <v>6434</v>
      </c>
      <c r="Z3497" s="33">
        <v>4507</v>
      </c>
    </row>
    <row r="3498" spans="22:26" x14ac:dyDescent="0.25">
      <c r="V3498" s="19">
        <v>4508</v>
      </c>
      <c r="W3498" s="25" t="s">
        <v>7123</v>
      </c>
      <c r="X3498" s="25" t="s">
        <v>7124</v>
      </c>
      <c r="Y3498" s="25" t="s">
        <v>6434</v>
      </c>
      <c r="Z3498" s="33">
        <v>4508</v>
      </c>
    </row>
    <row r="3499" spans="22:26" x14ac:dyDescent="0.25">
      <c r="V3499" s="19">
        <v>4509</v>
      </c>
      <c r="W3499" s="25" t="s">
        <v>7125</v>
      </c>
      <c r="X3499" s="25" t="s">
        <v>7126</v>
      </c>
      <c r="Y3499" s="25" t="s">
        <v>6434</v>
      </c>
      <c r="Z3499" s="33">
        <v>4509</v>
      </c>
    </row>
    <row r="3500" spans="22:26" x14ac:dyDescent="0.25">
      <c r="V3500" s="19">
        <v>4510</v>
      </c>
      <c r="W3500" s="25" t="s">
        <v>7127</v>
      </c>
      <c r="X3500" s="25" t="s">
        <v>7128</v>
      </c>
      <c r="Y3500" s="25" t="s">
        <v>6434</v>
      </c>
      <c r="Z3500" s="33">
        <v>4510</v>
      </c>
    </row>
    <row r="3501" spans="22:26" x14ac:dyDescent="0.25">
      <c r="V3501" s="19">
        <v>4511</v>
      </c>
      <c r="W3501" s="25" t="s">
        <v>7129</v>
      </c>
      <c r="X3501" s="25" t="s">
        <v>7130</v>
      </c>
      <c r="Y3501" s="25" t="s">
        <v>6434</v>
      </c>
      <c r="Z3501" s="33">
        <v>4511</v>
      </c>
    </row>
    <row r="3502" spans="22:26" x14ac:dyDescent="0.25">
      <c r="V3502" s="19">
        <v>4512</v>
      </c>
      <c r="W3502" s="25" t="s">
        <v>7131</v>
      </c>
      <c r="X3502" s="25" t="s">
        <v>7132</v>
      </c>
      <c r="Y3502" s="25" t="s">
        <v>6434</v>
      </c>
      <c r="Z3502" s="33">
        <v>4512</v>
      </c>
    </row>
    <row r="3503" spans="22:26" x14ac:dyDescent="0.25">
      <c r="V3503" s="19">
        <v>4513</v>
      </c>
      <c r="W3503" s="25" t="s">
        <v>7133</v>
      </c>
      <c r="X3503" s="25" t="s">
        <v>7134</v>
      </c>
      <c r="Y3503" s="25" t="s">
        <v>6434</v>
      </c>
      <c r="Z3503" s="33">
        <v>4513</v>
      </c>
    </row>
    <row r="3504" spans="22:26" x14ac:dyDescent="0.25">
      <c r="V3504" s="19">
        <v>4514</v>
      </c>
      <c r="W3504" s="25" t="s">
        <v>7135</v>
      </c>
      <c r="X3504" s="25" t="s">
        <v>7136</v>
      </c>
      <c r="Y3504" s="25" t="s">
        <v>6434</v>
      </c>
      <c r="Z3504" s="33">
        <v>4514</v>
      </c>
    </row>
    <row r="3505" spans="22:26" x14ac:dyDescent="0.25">
      <c r="V3505" s="19">
        <v>4515</v>
      </c>
      <c r="W3505" s="25" t="s">
        <v>7137</v>
      </c>
      <c r="X3505" s="25" t="s">
        <v>7138</v>
      </c>
      <c r="Y3505" s="25" t="s">
        <v>6434</v>
      </c>
      <c r="Z3505" s="33">
        <v>4515</v>
      </c>
    </row>
    <row r="3506" spans="22:26" x14ac:dyDescent="0.25">
      <c r="V3506" s="19">
        <v>4516</v>
      </c>
      <c r="W3506" s="25" t="s">
        <v>7139</v>
      </c>
      <c r="X3506" s="25" t="s">
        <v>7140</v>
      </c>
      <c r="Y3506" s="25" t="s">
        <v>6434</v>
      </c>
      <c r="Z3506" s="33">
        <v>4516</v>
      </c>
    </row>
    <row r="3507" spans="22:26" x14ac:dyDescent="0.25">
      <c r="V3507" s="19">
        <v>4517</v>
      </c>
      <c r="W3507" s="25" t="s">
        <v>7141</v>
      </c>
      <c r="X3507" s="25" t="s">
        <v>7142</v>
      </c>
      <c r="Y3507" s="25" t="s">
        <v>6434</v>
      </c>
      <c r="Z3507" s="33">
        <v>4517</v>
      </c>
    </row>
    <row r="3508" spans="22:26" x14ac:dyDescent="0.25">
      <c r="V3508" s="19">
        <v>4518</v>
      </c>
      <c r="W3508" s="25" t="s">
        <v>7143</v>
      </c>
      <c r="X3508" s="25" t="s">
        <v>7144</v>
      </c>
      <c r="Y3508" s="25" t="s">
        <v>6434</v>
      </c>
      <c r="Z3508" s="33">
        <v>4518</v>
      </c>
    </row>
    <row r="3509" spans="22:26" x14ac:dyDescent="0.25">
      <c r="V3509" s="19">
        <v>4519</v>
      </c>
      <c r="W3509" s="25" t="s">
        <v>7145</v>
      </c>
      <c r="X3509" s="25" t="s">
        <v>7146</v>
      </c>
      <c r="Y3509" s="25" t="s">
        <v>6434</v>
      </c>
      <c r="Z3509" s="33">
        <v>4519</v>
      </c>
    </row>
    <row r="3510" spans="22:26" x14ac:dyDescent="0.25">
      <c r="V3510" s="19">
        <v>4520</v>
      </c>
      <c r="W3510" s="25" t="s">
        <v>7147</v>
      </c>
      <c r="X3510" s="25" t="s">
        <v>7148</v>
      </c>
      <c r="Y3510" s="25" t="s">
        <v>6434</v>
      </c>
      <c r="Z3510" s="33">
        <v>4520</v>
      </c>
    </row>
    <row r="3511" spans="22:26" x14ac:dyDescent="0.25">
      <c r="V3511" s="19">
        <v>4521</v>
      </c>
      <c r="W3511" s="25" t="s">
        <v>7149</v>
      </c>
      <c r="X3511" s="25" t="s">
        <v>7150</v>
      </c>
      <c r="Y3511" s="25" t="s">
        <v>6434</v>
      </c>
      <c r="Z3511" s="33">
        <v>4521</v>
      </c>
    </row>
    <row r="3512" spans="22:26" x14ac:dyDescent="0.25">
      <c r="V3512" s="19">
        <v>4522</v>
      </c>
      <c r="W3512" s="25" t="s">
        <v>7151</v>
      </c>
      <c r="X3512" s="25" t="s">
        <v>7152</v>
      </c>
      <c r="Y3512" s="25" t="s">
        <v>6434</v>
      </c>
      <c r="Z3512" s="33">
        <v>4522</v>
      </c>
    </row>
    <row r="3513" spans="22:26" x14ac:dyDescent="0.25">
      <c r="V3513" s="19">
        <v>4523</v>
      </c>
      <c r="W3513" s="25" t="s">
        <v>7153</v>
      </c>
      <c r="X3513" s="25" t="s">
        <v>7154</v>
      </c>
      <c r="Y3513" s="25" t="s">
        <v>6434</v>
      </c>
      <c r="Z3513" s="33">
        <v>4523</v>
      </c>
    </row>
    <row r="3514" spans="22:26" x14ac:dyDescent="0.25">
      <c r="V3514" s="19">
        <v>4524</v>
      </c>
      <c r="W3514" s="25" t="s">
        <v>7155</v>
      </c>
      <c r="X3514" s="25" t="s">
        <v>7156</v>
      </c>
      <c r="Y3514" s="25" t="s">
        <v>6434</v>
      </c>
      <c r="Z3514" s="33">
        <v>4524</v>
      </c>
    </row>
    <row r="3515" spans="22:26" x14ac:dyDescent="0.25">
      <c r="V3515" s="19">
        <v>4525</v>
      </c>
      <c r="W3515" s="25" t="s">
        <v>7157</v>
      </c>
      <c r="X3515" s="25" t="s">
        <v>7158</v>
      </c>
      <c r="Y3515" s="25" t="s">
        <v>6434</v>
      </c>
      <c r="Z3515" s="33">
        <v>4525</v>
      </c>
    </row>
    <row r="3516" spans="22:26" x14ac:dyDescent="0.25">
      <c r="V3516" s="19">
        <v>4526</v>
      </c>
      <c r="W3516" s="25" t="s">
        <v>7159</v>
      </c>
      <c r="X3516" s="25" t="s">
        <v>7160</v>
      </c>
      <c r="Y3516" s="25" t="s">
        <v>6434</v>
      </c>
      <c r="Z3516" s="33">
        <v>4526</v>
      </c>
    </row>
    <row r="3517" spans="22:26" x14ac:dyDescent="0.25">
      <c r="V3517" s="19">
        <v>4527</v>
      </c>
      <c r="W3517" s="25" t="s">
        <v>7161</v>
      </c>
      <c r="X3517" s="25" t="s">
        <v>7162</v>
      </c>
      <c r="Y3517" s="25" t="s">
        <v>6434</v>
      </c>
      <c r="Z3517" s="33">
        <v>4527</v>
      </c>
    </row>
    <row r="3518" spans="22:26" x14ac:dyDescent="0.25">
      <c r="V3518" s="19">
        <v>4528</v>
      </c>
      <c r="W3518" s="25" t="s">
        <v>7163</v>
      </c>
      <c r="X3518" s="25" t="s">
        <v>7164</v>
      </c>
      <c r="Y3518" s="25" t="s">
        <v>6434</v>
      </c>
      <c r="Z3518" s="33">
        <v>4528</v>
      </c>
    </row>
    <row r="3519" spans="22:26" x14ac:dyDescent="0.25">
      <c r="V3519" s="19">
        <v>4529</v>
      </c>
      <c r="W3519" s="25" t="s">
        <v>7165</v>
      </c>
      <c r="X3519" s="25" t="s">
        <v>7166</v>
      </c>
      <c r="Y3519" s="25" t="s">
        <v>6434</v>
      </c>
      <c r="Z3519" s="33">
        <v>4529</v>
      </c>
    </row>
    <row r="3520" spans="22:26" x14ac:dyDescent="0.25">
      <c r="V3520" s="19">
        <v>4530</v>
      </c>
      <c r="W3520" s="25" t="s">
        <v>7167</v>
      </c>
      <c r="X3520" s="25" t="s">
        <v>7168</v>
      </c>
      <c r="Y3520" s="25" t="s">
        <v>6434</v>
      </c>
      <c r="Z3520" s="33">
        <v>4530</v>
      </c>
    </row>
    <row r="3521" spans="22:26" x14ac:dyDescent="0.25">
      <c r="V3521" s="19">
        <v>4531</v>
      </c>
      <c r="W3521" s="25" t="s">
        <v>7169</v>
      </c>
      <c r="X3521" s="25" t="s">
        <v>7170</v>
      </c>
      <c r="Y3521" s="25" t="s">
        <v>6434</v>
      </c>
      <c r="Z3521" s="33">
        <v>4531</v>
      </c>
    </row>
    <row r="3522" spans="22:26" x14ac:dyDescent="0.25">
      <c r="V3522" s="19">
        <v>4532</v>
      </c>
      <c r="W3522" s="25" t="s">
        <v>7171</v>
      </c>
      <c r="X3522" s="25" t="s">
        <v>7172</v>
      </c>
      <c r="Y3522" s="25" t="s">
        <v>6434</v>
      </c>
      <c r="Z3522" s="33">
        <v>4532</v>
      </c>
    </row>
    <row r="3523" spans="22:26" x14ac:dyDescent="0.25">
      <c r="V3523" s="19">
        <v>4533</v>
      </c>
      <c r="W3523" s="25" t="s">
        <v>7173</v>
      </c>
      <c r="X3523" s="25" t="s">
        <v>7174</v>
      </c>
      <c r="Y3523" s="25" t="s">
        <v>6434</v>
      </c>
      <c r="Z3523" s="33">
        <v>4533</v>
      </c>
    </row>
    <row r="3524" spans="22:26" x14ac:dyDescent="0.25">
      <c r="V3524" s="19">
        <v>4534</v>
      </c>
      <c r="W3524" s="25" t="s">
        <v>7175</v>
      </c>
      <c r="X3524" s="25" t="s">
        <v>7176</v>
      </c>
      <c r="Y3524" s="25" t="s">
        <v>6434</v>
      </c>
      <c r="Z3524" s="33">
        <v>4534</v>
      </c>
    </row>
    <row r="3525" spans="22:26" x14ac:dyDescent="0.25">
      <c r="V3525" s="19">
        <v>4535</v>
      </c>
      <c r="W3525" s="25" t="s">
        <v>7177</v>
      </c>
      <c r="X3525" s="25" t="s">
        <v>7178</v>
      </c>
      <c r="Y3525" s="25" t="s">
        <v>6434</v>
      </c>
      <c r="Z3525" s="33">
        <v>4535</v>
      </c>
    </row>
    <row r="3526" spans="22:26" x14ac:dyDescent="0.25">
      <c r="V3526" s="19">
        <v>4536</v>
      </c>
      <c r="W3526" s="25" t="s">
        <v>7179</v>
      </c>
      <c r="X3526" s="25" t="s">
        <v>7180</v>
      </c>
      <c r="Y3526" s="25" t="s">
        <v>6434</v>
      </c>
      <c r="Z3526" s="33">
        <v>4536</v>
      </c>
    </row>
    <row r="3527" spans="22:26" x14ac:dyDescent="0.25">
      <c r="V3527" s="19">
        <v>4537</v>
      </c>
      <c r="W3527" s="25" t="s">
        <v>7181</v>
      </c>
      <c r="X3527" s="25" t="s">
        <v>7182</v>
      </c>
      <c r="Y3527" s="25" t="s">
        <v>6434</v>
      </c>
      <c r="Z3527" s="33">
        <v>4537</v>
      </c>
    </row>
    <row r="3528" spans="22:26" x14ac:dyDescent="0.25">
      <c r="V3528" s="19">
        <v>4538</v>
      </c>
      <c r="W3528" s="25" t="s">
        <v>7183</v>
      </c>
      <c r="X3528" s="25" t="s">
        <v>7184</v>
      </c>
      <c r="Y3528" s="25" t="s">
        <v>6434</v>
      </c>
      <c r="Z3528" s="33">
        <v>4538</v>
      </c>
    </row>
    <row r="3529" spans="22:26" x14ac:dyDescent="0.25">
      <c r="V3529" s="19">
        <v>4539</v>
      </c>
      <c r="W3529" s="25" t="s">
        <v>7185</v>
      </c>
      <c r="X3529" s="25" t="s">
        <v>7186</v>
      </c>
      <c r="Y3529" s="25" t="s">
        <v>6434</v>
      </c>
      <c r="Z3529" s="33">
        <v>4539</v>
      </c>
    </row>
    <row r="3530" spans="22:26" x14ac:dyDescent="0.25">
      <c r="V3530" s="19">
        <v>4540</v>
      </c>
      <c r="W3530" s="25" t="s">
        <v>7187</v>
      </c>
      <c r="X3530" s="25" t="s">
        <v>7188</v>
      </c>
      <c r="Y3530" s="25" t="s">
        <v>6434</v>
      </c>
      <c r="Z3530" s="33">
        <v>4540</v>
      </c>
    </row>
    <row r="3531" spans="22:26" x14ac:dyDescent="0.25">
      <c r="V3531" s="19">
        <v>4541</v>
      </c>
      <c r="W3531" s="25" t="s">
        <v>7189</v>
      </c>
      <c r="X3531" s="25" t="s">
        <v>7190</v>
      </c>
      <c r="Y3531" s="25" t="s">
        <v>6434</v>
      </c>
      <c r="Z3531" s="33">
        <v>4541</v>
      </c>
    </row>
    <row r="3532" spans="22:26" x14ac:dyDescent="0.25">
      <c r="V3532" s="19">
        <v>4542</v>
      </c>
      <c r="W3532" s="25" t="s">
        <v>7191</v>
      </c>
      <c r="X3532" s="25" t="s">
        <v>7192</v>
      </c>
      <c r="Y3532" s="25" t="s">
        <v>6434</v>
      </c>
      <c r="Z3532" s="33">
        <v>4542</v>
      </c>
    </row>
    <row r="3533" spans="22:26" x14ac:dyDescent="0.25">
      <c r="V3533" s="19">
        <v>4543</v>
      </c>
      <c r="W3533" s="25" t="s">
        <v>7193</v>
      </c>
      <c r="X3533" s="25" t="s">
        <v>608</v>
      </c>
      <c r="Y3533" s="25" t="s">
        <v>6434</v>
      </c>
      <c r="Z3533" s="33">
        <v>4543</v>
      </c>
    </row>
    <row r="3534" spans="22:26" x14ac:dyDescent="0.25">
      <c r="V3534" s="19">
        <v>4544</v>
      </c>
      <c r="W3534" s="25" t="s">
        <v>7194</v>
      </c>
      <c r="X3534" s="25" t="s">
        <v>7195</v>
      </c>
      <c r="Y3534" s="25" t="s">
        <v>6434</v>
      </c>
      <c r="Z3534" s="33">
        <v>4544</v>
      </c>
    </row>
    <row r="3535" spans="22:26" x14ac:dyDescent="0.25">
      <c r="V3535" s="19">
        <v>4545</v>
      </c>
      <c r="W3535" s="25" t="s">
        <v>7196</v>
      </c>
      <c r="X3535" s="25" t="s">
        <v>7197</v>
      </c>
      <c r="Y3535" s="25" t="s">
        <v>6434</v>
      </c>
      <c r="Z3535" s="33">
        <v>4545</v>
      </c>
    </row>
    <row r="3536" spans="22:26" x14ac:dyDescent="0.25">
      <c r="V3536" s="19">
        <v>4546</v>
      </c>
      <c r="W3536" s="25" t="s">
        <v>7198</v>
      </c>
      <c r="X3536" s="25" t="s">
        <v>7199</v>
      </c>
      <c r="Y3536" s="25" t="s">
        <v>6434</v>
      </c>
      <c r="Z3536" s="33">
        <v>4546</v>
      </c>
    </row>
    <row r="3537" spans="22:26" x14ac:dyDescent="0.25">
      <c r="V3537" s="19">
        <v>4547</v>
      </c>
      <c r="W3537" s="25" t="s">
        <v>7200</v>
      </c>
      <c r="X3537" s="25" t="s">
        <v>7201</v>
      </c>
      <c r="Y3537" s="25" t="s">
        <v>6434</v>
      </c>
      <c r="Z3537" s="33">
        <v>4547</v>
      </c>
    </row>
    <row r="3538" spans="22:26" x14ac:dyDescent="0.25">
      <c r="V3538" s="19">
        <v>4548</v>
      </c>
      <c r="W3538" s="25" t="s">
        <v>7202</v>
      </c>
      <c r="X3538" s="25" t="s">
        <v>7203</v>
      </c>
      <c r="Y3538" s="25" t="s">
        <v>7204</v>
      </c>
      <c r="Z3538" s="33">
        <v>4548</v>
      </c>
    </row>
    <row r="3539" spans="22:26" x14ac:dyDescent="0.25">
      <c r="V3539" s="19">
        <v>4549</v>
      </c>
      <c r="W3539" s="25" t="s">
        <v>7205</v>
      </c>
      <c r="X3539" s="25" t="s">
        <v>7206</v>
      </c>
      <c r="Y3539" s="25" t="s">
        <v>7204</v>
      </c>
      <c r="Z3539" s="33">
        <v>4549</v>
      </c>
    </row>
    <row r="3540" spans="22:26" x14ac:dyDescent="0.25">
      <c r="V3540" s="19">
        <v>4550</v>
      </c>
      <c r="W3540" s="25" t="s">
        <v>7207</v>
      </c>
      <c r="X3540" s="25" t="s">
        <v>7208</v>
      </c>
      <c r="Y3540" s="25" t="s">
        <v>7204</v>
      </c>
      <c r="Z3540" s="33">
        <v>4550</v>
      </c>
    </row>
    <row r="3541" spans="22:26" x14ac:dyDescent="0.25">
      <c r="V3541" s="19">
        <v>4551</v>
      </c>
      <c r="W3541" s="25" t="s">
        <v>7209</v>
      </c>
      <c r="X3541" s="25" t="s">
        <v>7210</v>
      </c>
      <c r="Y3541" s="25" t="s">
        <v>7204</v>
      </c>
      <c r="Z3541" s="33">
        <v>4551</v>
      </c>
    </row>
    <row r="3542" spans="22:26" x14ac:dyDescent="0.25">
      <c r="V3542" s="19">
        <v>4552</v>
      </c>
      <c r="W3542" s="25" t="s">
        <v>7211</v>
      </c>
      <c r="X3542" s="25" t="s">
        <v>7212</v>
      </c>
      <c r="Y3542" s="25" t="s">
        <v>7204</v>
      </c>
      <c r="Z3542" s="33">
        <v>4552</v>
      </c>
    </row>
    <row r="3543" spans="22:26" x14ac:dyDescent="0.25">
      <c r="V3543" s="19">
        <v>4553</v>
      </c>
      <c r="W3543" s="25" t="s">
        <v>7213</v>
      </c>
      <c r="X3543" s="25" t="s">
        <v>7214</v>
      </c>
      <c r="Y3543" s="25" t="s">
        <v>7204</v>
      </c>
      <c r="Z3543" s="33">
        <v>4553</v>
      </c>
    </row>
    <row r="3544" spans="22:26" x14ac:dyDescent="0.25">
      <c r="V3544" s="19">
        <v>4554</v>
      </c>
      <c r="W3544" s="25" t="s">
        <v>7215</v>
      </c>
      <c r="X3544" s="25" t="s">
        <v>7216</v>
      </c>
      <c r="Y3544" s="25" t="s">
        <v>7204</v>
      </c>
      <c r="Z3544" s="33">
        <v>4554</v>
      </c>
    </row>
    <row r="3545" spans="22:26" x14ac:dyDescent="0.25">
      <c r="V3545" s="19">
        <v>4555</v>
      </c>
      <c r="W3545" s="25" t="s">
        <v>7217</v>
      </c>
      <c r="X3545" s="25" t="s">
        <v>7218</v>
      </c>
      <c r="Y3545" s="25" t="s">
        <v>7204</v>
      </c>
      <c r="Z3545" s="33">
        <v>4555</v>
      </c>
    </row>
    <row r="3546" spans="22:26" x14ac:dyDescent="0.25">
      <c r="V3546" s="19">
        <v>4556</v>
      </c>
      <c r="W3546" s="25" t="s">
        <v>7219</v>
      </c>
      <c r="X3546" s="25" t="s">
        <v>7220</v>
      </c>
      <c r="Y3546" s="25" t="s">
        <v>7204</v>
      </c>
      <c r="Z3546" s="33">
        <v>4556</v>
      </c>
    </row>
    <row r="3547" spans="22:26" x14ac:dyDescent="0.25">
      <c r="V3547" s="19">
        <v>4557</v>
      </c>
      <c r="W3547" s="25" t="s">
        <v>7221</v>
      </c>
      <c r="X3547" s="25" t="s">
        <v>7222</v>
      </c>
      <c r="Y3547" s="25" t="s">
        <v>7204</v>
      </c>
      <c r="Z3547" s="33">
        <v>4557</v>
      </c>
    </row>
    <row r="3548" spans="22:26" x14ac:dyDescent="0.25">
      <c r="V3548" s="19">
        <v>4558</v>
      </c>
      <c r="W3548" s="25" t="s">
        <v>7223</v>
      </c>
      <c r="X3548" s="25" t="s">
        <v>7224</v>
      </c>
      <c r="Y3548" s="25" t="s">
        <v>7204</v>
      </c>
      <c r="Z3548" s="33">
        <v>4558</v>
      </c>
    </row>
    <row r="3549" spans="22:26" x14ac:dyDescent="0.25">
      <c r="V3549" s="19">
        <v>4559</v>
      </c>
      <c r="W3549" s="25" t="s">
        <v>7225</v>
      </c>
      <c r="X3549" s="25" t="s">
        <v>7226</v>
      </c>
      <c r="Y3549" s="25" t="s">
        <v>7204</v>
      </c>
      <c r="Z3549" s="33">
        <v>4559</v>
      </c>
    </row>
    <row r="3550" spans="22:26" x14ac:dyDescent="0.25">
      <c r="V3550" s="19">
        <v>4560</v>
      </c>
      <c r="W3550" s="25" t="s">
        <v>7227</v>
      </c>
      <c r="X3550" s="25" t="s">
        <v>7228</v>
      </c>
      <c r="Y3550" s="25" t="s">
        <v>7204</v>
      </c>
      <c r="Z3550" s="33">
        <v>4560</v>
      </c>
    </row>
    <row r="3551" spans="22:26" x14ac:dyDescent="0.25">
      <c r="V3551" s="19">
        <v>4561</v>
      </c>
      <c r="W3551" s="25" t="s">
        <v>7229</v>
      </c>
      <c r="X3551" s="25" t="s">
        <v>7230</v>
      </c>
      <c r="Y3551" s="25" t="s">
        <v>7204</v>
      </c>
      <c r="Z3551" s="33">
        <v>4561</v>
      </c>
    </row>
    <row r="3552" spans="22:26" x14ac:dyDescent="0.25">
      <c r="V3552" s="19">
        <v>4562</v>
      </c>
      <c r="W3552" s="25" t="s">
        <v>7231</v>
      </c>
      <c r="X3552" s="25" t="s">
        <v>7232</v>
      </c>
      <c r="Y3552" s="25" t="s">
        <v>7204</v>
      </c>
      <c r="Z3552" s="33">
        <v>4562</v>
      </c>
    </row>
    <row r="3553" spans="22:26" x14ac:dyDescent="0.25">
      <c r="V3553" s="19">
        <v>4563</v>
      </c>
      <c r="W3553" s="25" t="s">
        <v>7233</v>
      </c>
      <c r="X3553" s="25" t="s">
        <v>7234</v>
      </c>
      <c r="Y3553" s="25" t="s">
        <v>7204</v>
      </c>
      <c r="Z3553" s="33">
        <v>4563</v>
      </c>
    </row>
    <row r="3554" spans="22:26" x14ac:dyDescent="0.25">
      <c r="V3554" s="19">
        <v>4564</v>
      </c>
      <c r="W3554" s="25" t="s">
        <v>7235</v>
      </c>
      <c r="X3554" s="25" t="s">
        <v>7236</v>
      </c>
      <c r="Y3554" s="25" t="s">
        <v>7204</v>
      </c>
      <c r="Z3554" s="33">
        <v>4564</v>
      </c>
    </row>
    <row r="3555" spans="22:26" x14ac:dyDescent="0.25">
      <c r="V3555" s="19">
        <v>4565</v>
      </c>
      <c r="W3555" s="25" t="s">
        <v>7237</v>
      </c>
      <c r="X3555" s="25" t="s">
        <v>7238</v>
      </c>
      <c r="Y3555" s="25" t="s">
        <v>7204</v>
      </c>
      <c r="Z3555" s="33">
        <v>4565</v>
      </c>
    </row>
    <row r="3556" spans="22:26" x14ac:dyDescent="0.25">
      <c r="V3556" s="19">
        <v>4566</v>
      </c>
      <c r="W3556" s="25" t="s">
        <v>7239</v>
      </c>
      <c r="X3556" s="25" t="s">
        <v>7240</v>
      </c>
      <c r="Y3556" s="25" t="s">
        <v>7204</v>
      </c>
      <c r="Z3556" s="33">
        <v>4566</v>
      </c>
    </row>
    <row r="3557" spans="22:26" x14ac:dyDescent="0.25">
      <c r="V3557" s="19">
        <v>4567</v>
      </c>
      <c r="W3557" s="25" t="s">
        <v>7241</v>
      </c>
      <c r="X3557" s="25" t="s">
        <v>7242</v>
      </c>
      <c r="Y3557" s="25" t="s">
        <v>7204</v>
      </c>
      <c r="Z3557" s="33">
        <v>4567</v>
      </c>
    </row>
    <row r="3558" spans="22:26" x14ac:dyDescent="0.25">
      <c r="V3558" s="19">
        <v>4568</v>
      </c>
      <c r="W3558" s="25" t="s">
        <v>7243</v>
      </c>
      <c r="X3558" s="25" t="s">
        <v>7244</v>
      </c>
      <c r="Y3558" s="25" t="s">
        <v>7204</v>
      </c>
      <c r="Z3558" s="33">
        <v>4568</v>
      </c>
    </row>
    <row r="3559" spans="22:26" x14ac:dyDescent="0.25">
      <c r="V3559" s="19">
        <v>4569</v>
      </c>
      <c r="W3559" s="25" t="s">
        <v>7245</v>
      </c>
      <c r="X3559" s="25" t="s">
        <v>7246</v>
      </c>
      <c r="Y3559" s="25" t="s">
        <v>7204</v>
      </c>
      <c r="Z3559" s="33">
        <v>4569</v>
      </c>
    </row>
    <row r="3560" spans="22:26" x14ac:dyDescent="0.25">
      <c r="V3560" s="19">
        <v>4570</v>
      </c>
      <c r="W3560" s="25" t="s">
        <v>7247</v>
      </c>
      <c r="X3560" s="25" t="s">
        <v>7248</v>
      </c>
      <c r="Y3560" s="25" t="s">
        <v>7204</v>
      </c>
      <c r="Z3560" s="33">
        <v>4570</v>
      </c>
    </row>
    <row r="3561" spans="22:26" x14ac:dyDescent="0.25">
      <c r="V3561" s="19">
        <v>4571</v>
      </c>
      <c r="W3561" s="25" t="s">
        <v>7249</v>
      </c>
      <c r="X3561" s="25" t="s">
        <v>7250</v>
      </c>
      <c r="Y3561" s="25" t="s">
        <v>7204</v>
      </c>
      <c r="Z3561" s="33">
        <v>4571</v>
      </c>
    </row>
    <row r="3562" spans="22:26" x14ac:dyDescent="0.25">
      <c r="V3562" s="19">
        <v>4572</v>
      </c>
      <c r="W3562" s="25" t="s">
        <v>7251</v>
      </c>
      <c r="X3562" s="25" t="s">
        <v>7252</v>
      </c>
      <c r="Y3562" s="25" t="s">
        <v>7204</v>
      </c>
      <c r="Z3562" s="33">
        <v>4572</v>
      </c>
    </row>
    <row r="3563" spans="22:26" x14ac:dyDescent="0.25">
      <c r="V3563" s="19">
        <v>4573</v>
      </c>
      <c r="W3563" s="25" t="s">
        <v>7253</v>
      </c>
      <c r="X3563" s="25" t="s">
        <v>7254</v>
      </c>
      <c r="Y3563" s="25" t="s">
        <v>7204</v>
      </c>
      <c r="Z3563" s="33">
        <v>4573</v>
      </c>
    </row>
    <row r="3564" spans="22:26" x14ac:dyDescent="0.25">
      <c r="V3564" s="19">
        <v>4574</v>
      </c>
      <c r="W3564" s="25" t="s">
        <v>7255</v>
      </c>
      <c r="X3564" s="25" t="s">
        <v>7256</v>
      </c>
      <c r="Y3564" s="25" t="s">
        <v>7204</v>
      </c>
      <c r="Z3564" s="33">
        <v>4574</v>
      </c>
    </row>
    <row r="3565" spans="22:26" x14ac:dyDescent="0.25">
      <c r="V3565" s="19">
        <v>4575</v>
      </c>
      <c r="W3565" s="25" t="s">
        <v>7257</v>
      </c>
      <c r="X3565" s="25" t="s">
        <v>7258</v>
      </c>
      <c r="Y3565" s="25" t="s">
        <v>7204</v>
      </c>
      <c r="Z3565" s="33">
        <v>4575</v>
      </c>
    </row>
    <row r="3566" spans="22:26" x14ac:dyDescent="0.25">
      <c r="V3566" s="19">
        <v>4576</v>
      </c>
      <c r="W3566" s="25" t="s">
        <v>7259</v>
      </c>
      <c r="X3566" s="25" t="s">
        <v>7260</v>
      </c>
      <c r="Y3566" s="25" t="s">
        <v>7204</v>
      </c>
      <c r="Z3566" s="33">
        <v>4576</v>
      </c>
    </row>
    <row r="3567" spans="22:26" x14ac:dyDescent="0.25">
      <c r="V3567" s="19">
        <v>4577</v>
      </c>
      <c r="W3567" s="25" t="s">
        <v>7261</v>
      </c>
      <c r="X3567" s="25" t="s">
        <v>7262</v>
      </c>
      <c r="Y3567" s="25" t="s">
        <v>7204</v>
      </c>
      <c r="Z3567" s="33">
        <v>4577</v>
      </c>
    </row>
    <row r="3568" spans="22:26" x14ac:dyDescent="0.25">
      <c r="V3568" s="19">
        <v>4578</v>
      </c>
      <c r="W3568" s="25" t="s">
        <v>7263</v>
      </c>
      <c r="X3568" s="25" t="s">
        <v>7264</v>
      </c>
      <c r="Y3568" s="25" t="s">
        <v>7204</v>
      </c>
      <c r="Z3568" s="33">
        <v>4578</v>
      </c>
    </row>
    <row r="3569" spans="22:26" x14ac:dyDescent="0.25">
      <c r="V3569" s="19">
        <v>4579</v>
      </c>
      <c r="W3569" s="25" t="s">
        <v>7265</v>
      </c>
      <c r="X3569" s="25" t="s">
        <v>7266</v>
      </c>
      <c r="Y3569" s="25" t="s">
        <v>7204</v>
      </c>
      <c r="Z3569" s="33">
        <v>4579</v>
      </c>
    </row>
    <row r="3570" spans="22:26" x14ac:dyDescent="0.25">
      <c r="V3570" s="19">
        <v>4580</v>
      </c>
      <c r="W3570" s="25" t="s">
        <v>7267</v>
      </c>
      <c r="X3570" s="25" t="s">
        <v>7268</v>
      </c>
      <c r="Y3570" s="25" t="s">
        <v>7204</v>
      </c>
      <c r="Z3570" s="33">
        <v>4580</v>
      </c>
    </row>
    <row r="3571" spans="22:26" x14ac:dyDescent="0.25">
      <c r="V3571" s="19">
        <v>4581</v>
      </c>
      <c r="W3571" s="25" t="s">
        <v>7269</v>
      </c>
      <c r="X3571" s="25" t="s">
        <v>7270</v>
      </c>
      <c r="Y3571" s="25" t="s">
        <v>7204</v>
      </c>
      <c r="Z3571" s="33">
        <v>4581</v>
      </c>
    </row>
    <row r="3572" spans="22:26" x14ac:dyDescent="0.25">
      <c r="V3572" s="19">
        <v>4582</v>
      </c>
      <c r="W3572" s="25" t="s">
        <v>7271</v>
      </c>
      <c r="X3572" s="25" t="s">
        <v>7272</v>
      </c>
      <c r="Y3572" s="25" t="s">
        <v>7204</v>
      </c>
      <c r="Z3572" s="33">
        <v>4582</v>
      </c>
    </row>
    <row r="3573" spans="22:26" x14ac:dyDescent="0.25">
      <c r="V3573" s="19">
        <v>4583</v>
      </c>
      <c r="W3573" s="25" t="s">
        <v>7273</v>
      </c>
      <c r="X3573" s="25" t="s">
        <v>7274</v>
      </c>
      <c r="Y3573" s="25" t="s">
        <v>7204</v>
      </c>
      <c r="Z3573" s="33">
        <v>4583</v>
      </c>
    </row>
    <row r="3574" spans="22:26" x14ac:dyDescent="0.25">
      <c r="V3574" s="19">
        <v>4584</v>
      </c>
      <c r="W3574" s="25" t="s">
        <v>7275</v>
      </c>
      <c r="X3574" s="25" t="s">
        <v>7276</v>
      </c>
      <c r="Y3574" s="25" t="s">
        <v>7204</v>
      </c>
      <c r="Z3574" s="33">
        <v>4584</v>
      </c>
    </row>
    <row r="3575" spans="22:26" x14ac:dyDescent="0.25">
      <c r="V3575" s="19">
        <v>4585</v>
      </c>
      <c r="W3575" s="25" t="s">
        <v>7277</v>
      </c>
      <c r="X3575" s="25" t="s">
        <v>7278</v>
      </c>
      <c r="Y3575" s="25" t="s">
        <v>7204</v>
      </c>
      <c r="Z3575" s="33">
        <v>4585</v>
      </c>
    </row>
    <row r="3576" spans="22:26" x14ac:dyDescent="0.25">
      <c r="V3576" s="19">
        <v>4586</v>
      </c>
      <c r="W3576" s="25" t="s">
        <v>7279</v>
      </c>
      <c r="X3576" s="25" t="s">
        <v>7280</v>
      </c>
      <c r="Y3576" s="25" t="s">
        <v>7204</v>
      </c>
      <c r="Z3576" s="33">
        <v>4586</v>
      </c>
    </row>
    <row r="3577" spans="22:26" x14ac:dyDescent="0.25">
      <c r="V3577" s="19">
        <v>4587</v>
      </c>
      <c r="W3577" s="25" t="s">
        <v>7281</v>
      </c>
      <c r="X3577" s="25" t="s">
        <v>7282</v>
      </c>
      <c r="Y3577" s="25" t="s">
        <v>7204</v>
      </c>
      <c r="Z3577" s="33">
        <v>4587</v>
      </c>
    </row>
    <row r="3578" spans="22:26" x14ac:dyDescent="0.25">
      <c r="V3578" s="19">
        <v>4588</v>
      </c>
      <c r="W3578" s="25" t="s">
        <v>7283</v>
      </c>
      <c r="X3578" s="25" t="s">
        <v>7284</v>
      </c>
      <c r="Y3578" s="25" t="s">
        <v>7204</v>
      </c>
      <c r="Z3578" s="33">
        <v>4588</v>
      </c>
    </row>
    <row r="3579" spans="22:26" x14ac:dyDescent="0.25">
      <c r="V3579" s="19">
        <v>4589</v>
      </c>
      <c r="W3579" s="25" t="s">
        <v>7285</v>
      </c>
      <c r="X3579" s="25" t="s">
        <v>7286</v>
      </c>
      <c r="Y3579" s="25" t="s">
        <v>7204</v>
      </c>
      <c r="Z3579" s="33">
        <v>4589</v>
      </c>
    </row>
    <row r="3580" spans="22:26" x14ac:dyDescent="0.25">
      <c r="V3580" s="19">
        <v>4590</v>
      </c>
      <c r="W3580" s="25" t="s">
        <v>7287</v>
      </c>
      <c r="X3580" s="25" t="s">
        <v>7288</v>
      </c>
      <c r="Y3580" s="25" t="s">
        <v>7204</v>
      </c>
      <c r="Z3580" s="33">
        <v>4590</v>
      </c>
    </row>
    <row r="3581" spans="22:26" x14ac:dyDescent="0.25">
      <c r="V3581" s="19">
        <v>4591</v>
      </c>
      <c r="W3581" s="25" t="s">
        <v>7289</v>
      </c>
      <c r="X3581" s="25" t="s">
        <v>7290</v>
      </c>
      <c r="Y3581" s="25" t="s">
        <v>7204</v>
      </c>
      <c r="Z3581" s="33">
        <v>4591</v>
      </c>
    </row>
    <row r="3582" spans="22:26" x14ac:dyDescent="0.25">
      <c r="V3582" s="19">
        <v>4592</v>
      </c>
      <c r="W3582" s="25" t="s">
        <v>7291</v>
      </c>
      <c r="X3582" s="25" t="s">
        <v>7292</v>
      </c>
      <c r="Y3582" s="25" t="s">
        <v>7204</v>
      </c>
      <c r="Z3582" s="33">
        <v>4592</v>
      </c>
    </row>
    <row r="3583" spans="22:26" x14ac:dyDescent="0.25">
      <c r="V3583" s="19">
        <v>4593</v>
      </c>
      <c r="W3583" s="25" t="s">
        <v>7293</v>
      </c>
      <c r="X3583" s="25" t="s">
        <v>7294</v>
      </c>
      <c r="Y3583" s="25" t="s">
        <v>7204</v>
      </c>
      <c r="Z3583" s="33">
        <v>4593</v>
      </c>
    </row>
    <row r="3584" spans="22:26" x14ac:dyDescent="0.25">
      <c r="V3584" s="19">
        <v>4594</v>
      </c>
      <c r="W3584" s="25" t="s">
        <v>7295</v>
      </c>
      <c r="X3584" s="25" t="s">
        <v>7296</v>
      </c>
      <c r="Y3584" s="25" t="s">
        <v>7204</v>
      </c>
      <c r="Z3584" s="33">
        <v>4594</v>
      </c>
    </row>
    <row r="3585" spans="22:26" x14ac:dyDescent="0.25">
      <c r="V3585" s="19">
        <v>4595</v>
      </c>
      <c r="W3585" s="25" t="s">
        <v>7297</v>
      </c>
      <c r="X3585" s="25" t="s">
        <v>7298</v>
      </c>
      <c r="Y3585" s="25" t="s">
        <v>7204</v>
      </c>
      <c r="Z3585" s="33">
        <v>4595</v>
      </c>
    </row>
    <row r="3586" spans="22:26" x14ac:dyDescent="0.25">
      <c r="V3586" s="19">
        <v>4596</v>
      </c>
      <c r="W3586" s="25" t="s">
        <v>7299</v>
      </c>
      <c r="X3586" s="25" t="s">
        <v>7300</v>
      </c>
      <c r="Y3586" s="25" t="s">
        <v>7204</v>
      </c>
      <c r="Z3586" s="33">
        <v>4596</v>
      </c>
    </row>
    <row r="3587" spans="22:26" x14ac:dyDescent="0.25">
      <c r="V3587" s="19">
        <v>4597</v>
      </c>
      <c r="W3587" s="25" t="s">
        <v>7301</v>
      </c>
      <c r="X3587" s="25" t="s">
        <v>7302</v>
      </c>
      <c r="Y3587" s="25" t="s">
        <v>7204</v>
      </c>
      <c r="Z3587" s="33">
        <v>4597</v>
      </c>
    </row>
    <row r="3588" spans="22:26" x14ac:dyDescent="0.25">
      <c r="V3588" s="19">
        <v>4598</v>
      </c>
      <c r="W3588" s="25" t="s">
        <v>7303</v>
      </c>
      <c r="X3588" s="25" t="s">
        <v>7304</v>
      </c>
      <c r="Y3588" s="25" t="s">
        <v>7204</v>
      </c>
      <c r="Z3588" s="33">
        <v>4598</v>
      </c>
    </row>
    <row r="3589" spans="22:26" x14ac:dyDescent="0.25">
      <c r="V3589" s="19">
        <v>4599</v>
      </c>
      <c r="W3589" s="25" t="s">
        <v>7305</v>
      </c>
      <c r="X3589" s="25" t="s">
        <v>7306</v>
      </c>
      <c r="Y3589" s="25" t="s">
        <v>7204</v>
      </c>
      <c r="Z3589" s="33">
        <v>4599</v>
      </c>
    </row>
    <row r="3590" spans="22:26" x14ac:dyDescent="0.25">
      <c r="V3590" s="19">
        <v>4600</v>
      </c>
      <c r="W3590" s="25" t="s">
        <v>7307</v>
      </c>
      <c r="X3590" s="25" t="s">
        <v>7308</v>
      </c>
      <c r="Y3590" s="25" t="s">
        <v>7204</v>
      </c>
      <c r="Z3590" s="33">
        <v>4600</v>
      </c>
    </row>
    <row r="3591" spans="22:26" x14ac:dyDescent="0.25">
      <c r="V3591" s="19">
        <v>4601</v>
      </c>
      <c r="W3591" s="25" t="s">
        <v>7309</v>
      </c>
      <c r="X3591" s="25" t="s">
        <v>7310</v>
      </c>
      <c r="Y3591" s="25" t="s">
        <v>7204</v>
      </c>
      <c r="Z3591" s="33">
        <v>4601</v>
      </c>
    </row>
    <row r="3592" spans="22:26" x14ac:dyDescent="0.25">
      <c r="V3592" s="19">
        <v>4602</v>
      </c>
      <c r="W3592" s="25" t="s">
        <v>7311</v>
      </c>
      <c r="X3592" s="25" t="s">
        <v>7312</v>
      </c>
      <c r="Y3592" s="25" t="s">
        <v>7204</v>
      </c>
      <c r="Z3592" s="33">
        <v>4602</v>
      </c>
    </row>
    <row r="3593" spans="22:26" x14ac:dyDescent="0.25">
      <c r="V3593" s="19">
        <v>4603</v>
      </c>
      <c r="W3593" s="25" t="s">
        <v>7313</v>
      </c>
      <c r="X3593" s="25" t="s">
        <v>7314</v>
      </c>
      <c r="Y3593" s="25" t="s">
        <v>7204</v>
      </c>
      <c r="Z3593" s="33">
        <v>4603</v>
      </c>
    </row>
    <row r="3594" spans="22:26" x14ac:dyDescent="0.25">
      <c r="V3594" s="19">
        <v>4604</v>
      </c>
      <c r="W3594" s="25" t="s">
        <v>7315</v>
      </c>
      <c r="X3594" s="25" t="s">
        <v>7316</v>
      </c>
      <c r="Y3594" s="25" t="s">
        <v>7204</v>
      </c>
      <c r="Z3594" s="33">
        <v>4604</v>
      </c>
    </row>
    <row r="3595" spans="22:26" x14ac:dyDescent="0.25">
      <c r="V3595" s="19">
        <v>4605</v>
      </c>
      <c r="W3595" s="25" t="s">
        <v>7317</v>
      </c>
      <c r="X3595" s="25" t="s">
        <v>7318</v>
      </c>
      <c r="Y3595" s="25" t="s">
        <v>7204</v>
      </c>
      <c r="Z3595" s="33">
        <v>4605</v>
      </c>
    </row>
    <row r="3596" spans="22:26" x14ac:dyDescent="0.25">
      <c r="V3596" s="19">
        <v>4606</v>
      </c>
      <c r="W3596" s="25" t="s">
        <v>7319</v>
      </c>
      <c r="X3596" s="25" t="s">
        <v>7320</v>
      </c>
      <c r="Y3596" s="25" t="s">
        <v>7204</v>
      </c>
      <c r="Z3596" s="33">
        <v>4606</v>
      </c>
    </row>
    <row r="3597" spans="22:26" x14ac:dyDescent="0.25">
      <c r="V3597" s="19">
        <v>4607</v>
      </c>
      <c r="W3597" s="25" t="s">
        <v>7321</v>
      </c>
      <c r="X3597" s="25" t="s">
        <v>7322</v>
      </c>
      <c r="Y3597" s="25" t="s">
        <v>7204</v>
      </c>
      <c r="Z3597" s="33">
        <v>4607</v>
      </c>
    </row>
    <row r="3598" spans="22:26" x14ac:dyDescent="0.25">
      <c r="V3598" s="19">
        <v>4608</v>
      </c>
      <c r="W3598" s="25" t="s">
        <v>7323</v>
      </c>
      <c r="X3598" s="25" t="s">
        <v>7324</v>
      </c>
      <c r="Y3598" s="25" t="s">
        <v>7204</v>
      </c>
      <c r="Z3598" s="33">
        <v>4608</v>
      </c>
    </row>
    <row r="3599" spans="22:26" x14ac:dyDescent="0.25">
      <c r="V3599" s="19">
        <v>4609</v>
      </c>
      <c r="W3599" s="25" t="s">
        <v>7325</v>
      </c>
      <c r="X3599" s="25" t="s">
        <v>7326</v>
      </c>
      <c r="Y3599" s="25" t="s">
        <v>7204</v>
      </c>
      <c r="Z3599" s="33">
        <v>4609</v>
      </c>
    </row>
    <row r="3600" spans="22:26" x14ac:dyDescent="0.25">
      <c r="V3600" s="19">
        <v>4610</v>
      </c>
      <c r="W3600" s="25" t="s">
        <v>7327</v>
      </c>
      <c r="X3600" s="25" t="s">
        <v>7328</v>
      </c>
      <c r="Y3600" s="25" t="s">
        <v>7204</v>
      </c>
      <c r="Z3600" s="33">
        <v>4610</v>
      </c>
    </row>
    <row r="3601" spans="22:26" x14ac:dyDescent="0.25">
      <c r="V3601" s="19">
        <v>4611</v>
      </c>
      <c r="W3601" s="25" t="s">
        <v>7329</v>
      </c>
      <c r="X3601" s="25" t="s">
        <v>7330</v>
      </c>
      <c r="Y3601" s="25" t="s">
        <v>7204</v>
      </c>
      <c r="Z3601" s="33">
        <v>4611</v>
      </c>
    </row>
    <row r="3602" spans="22:26" x14ac:dyDescent="0.25">
      <c r="V3602" s="19">
        <v>4612</v>
      </c>
      <c r="W3602" s="25" t="s">
        <v>7331</v>
      </c>
      <c r="X3602" s="25" t="s">
        <v>7332</v>
      </c>
      <c r="Y3602" s="25" t="s">
        <v>7204</v>
      </c>
      <c r="Z3602" s="33">
        <v>4612</v>
      </c>
    </row>
    <row r="3603" spans="22:26" x14ac:dyDescent="0.25">
      <c r="V3603" s="19">
        <v>4613</v>
      </c>
      <c r="W3603" s="25" t="s">
        <v>7333</v>
      </c>
      <c r="X3603" s="25" t="s">
        <v>7334</v>
      </c>
      <c r="Y3603" s="25" t="s">
        <v>7204</v>
      </c>
      <c r="Z3603" s="33">
        <v>4613</v>
      </c>
    </row>
    <row r="3604" spans="22:26" x14ac:dyDescent="0.25">
      <c r="V3604" s="19">
        <v>4614</v>
      </c>
      <c r="W3604" s="25" t="s">
        <v>7335</v>
      </c>
      <c r="X3604" s="25" t="s">
        <v>7336</v>
      </c>
      <c r="Y3604" s="25" t="s">
        <v>7204</v>
      </c>
      <c r="Z3604" s="33">
        <v>4614</v>
      </c>
    </row>
    <row r="3605" spans="22:26" x14ac:dyDescent="0.25">
      <c r="V3605" s="19">
        <v>4615</v>
      </c>
      <c r="W3605" s="25" t="s">
        <v>7337</v>
      </c>
      <c r="X3605" s="25" t="s">
        <v>7338</v>
      </c>
      <c r="Y3605" s="25" t="s">
        <v>7204</v>
      </c>
      <c r="Z3605" s="33">
        <v>4615</v>
      </c>
    </row>
    <row r="3606" spans="22:26" x14ac:dyDescent="0.25">
      <c r="V3606" s="19">
        <v>4616</v>
      </c>
      <c r="W3606" s="25" t="s">
        <v>7339</v>
      </c>
      <c r="X3606" s="25" t="s">
        <v>7340</v>
      </c>
      <c r="Y3606" s="25" t="s">
        <v>7204</v>
      </c>
      <c r="Z3606" s="33">
        <v>4616</v>
      </c>
    </row>
    <row r="3607" spans="22:26" x14ac:dyDescent="0.25">
      <c r="V3607" s="19">
        <v>4617</v>
      </c>
      <c r="W3607" s="25" t="s">
        <v>7341</v>
      </c>
      <c r="X3607" s="25" t="s">
        <v>7342</v>
      </c>
      <c r="Y3607" s="25" t="s">
        <v>7204</v>
      </c>
      <c r="Z3607" s="33">
        <v>4617</v>
      </c>
    </row>
    <row r="3608" spans="22:26" x14ac:dyDescent="0.25">
      <c r="V3608" s="19">
        <v>4618</v>
      </c>
      <c r="W3608" s="25" t="s">
        <v>7343</v>
      </c>
      <c r="X3608" s="25" t="s">
        <v>7344</v>
      </c>
      <c r="Y3608" s="25" t="s">
        <v>7204</v>
      </c>
      <c r="Z3608" s="33">
        <v>4618</v>
      </c>
    </row>
    <row r="3609" spans="22:26" x14ac:dyDescent="0.25">
      <c r="V3609" s="19">
        <v>4619</v>
      </c>
      <c r="W3609" s="25" t="s">
        <v>7345</v>
      </c>
      <c r="X3609" s="25" t="s">
        <v>7346</v>
      </c>
      <c r="Y3609" s="25" t="s">
        <v>7204</v>
      </c>
      <c r="Z3609" s="33">
        <v>4619</v>
      </c>
    </row>
    <row r="3610" spans="22:26" x14ac:dyDescent="0.25">
      <c r="V3610" s="19">
        <v>4620</v>
      </c>
      <c r="W3610" s="25" t="s">
        <v>7347</v>
      </c>
      <c r="X3610" s="25" t="s">
        <v>7348</v>
      </c>
      <c r="Y3610" s="25" t="s">
        <v>7204</v>
      </c>
      <c r="Z3610" s="33">
        <v>4620</v>
      </c>
    </row>
    <row r="3611" spans="22:26" x14ac:dyDescent="0.25">
      <c r="V3611" s="19">
        <v>4621</v>
      </c>
      <c r="W3611" s="25" t="s">
        <v>7349</v>
      </c>
      <c r="X3611" s="25" t="s">
        <v>7350</v>
      </c>
      <c r="Y3611" s="25" t="s">
        <v>7204</v>
      </c>
      <c r="Z3611" s="33">
        <v>4621</v>
      </c>
    </row>
    <row r="3612" spans="22:26" x14ac:dyDescent="0.25">
      <c r="V3612" s="19">
        <v>4622</v>
      </c>
      <c r="W3612" s="25" t="s">
        <v>7351</v>
      </c>
      <c r="X3612" s="25" t="s">
        <v>7352</v>
      </c>
      <c r="Y3612" s="25" t="s">
        <v>7204</v>
      </c>
      <c r="Z3612" s="33">
        <v>4622</v>
      </c>
    </row>
    <row r="3613" spans="22:26" x14ac:dyDescent="0.25">
      <c r="V3613" s="19">
        <v>4623</v>
      </c>
      <c r="W3613" s="25" t="s">
        <v>7353</v>
      </c>
      <c r="X3613" s="25" t="s">
        <v>7354</v>
      </c>
      <c r="Y3613" s="25" t="s">
        <v>7204</v>
      </c>
      <c r="Z3613" s="33">
        <v>4623</v>
      </c>
    </row>
    <row r="3614" spans="22:26" x14ac:dyDescent="0.25">
      <c r="V3614" s="19">
        <v>4624</v>
      </c>
      <c r="W3614" s="25" t="s">
        <v>7355</v>
      </c>
      <c r="X3614" s="25" t="s">
        <v>7356</v>
      </c>
      <c r="Y3614" s="25" t="s">
        <v>7204</v>
      </c>
      <c r="Z3614" s="33">
        <v>4624</v>
      </c>
    </row>
    <row r="3615" spans="22:26" x14ac:dyDescent="0.25">
      <c r="V3615" s="19">
        <v>4625</v>
      </c>
      <c r="W3615" s="25" t="s">
        <v>7357</v>
      </c>
      <c r="X3615" s="25" t="s">
        <v>7358</v>
      </c>
      <c r="Y3615" s="25" t="s">
        <v>7204</v>
      </c>
      <c r="Z3615" s="33">
        <v>4625</v>
      </c>
    </row>
    <row r="3616" spans="22:26" x14ac:dyDescent="0.25">
      <c r="V3616" s="19">
        <v>4626</v>
      </c>
      <c r="W3616" s="25" t="s">
        <v>7359</v>
      </c>
      <c r="X3616" s="25" t="s">
        <v>7360</v>
      </c>
      <c r="Y3616" s="25" t="s">
        <v>7204</v>
      </c>
      <c r="Z3616" s="33">
        <v>4626</v>
      </c>
    </row>
    <row r="3617" spans="22:26" x14ac:dyDescent="0.25">
      <c r="V3617" s="19">
        <v>4627</v>
      </c>
      <c r="W3617" s="25" t="s">
        <v>7361</v>
      </c>
      <c r="X3617" s="25" t="s">
        <v>7362</v>
      </c>
      <c r="Y3617" s="25" t="s">
        <v>7204</v>
      </c>
      <c r="Z3617" s="33">
        <v>4627</v>
      </c>
    </row>
    <row r="3618" spans="22:26" x14ac:dyDescent="0.25">
      <c r="V3618" s="19">
        <v>4628</v>
      </c>
      <c r="W3618" s="25" t="s">
        <v>7363</v>
      </c>
      <c r="X3618" s="25" t="s">
        <v>7364</v>
      </c>
      <c r="Y3618" s="25" t="s">
        <v>7204</v>
      </c>
      <c r="Z3618" s="33">
        <v>4628</v>
      </c>
    </row>
    <row r="3619" spans="22:26" x14ac:dyDescent="0.25">
      <c r="V3619" s="19">
        <v>4629</v>
      </c>
      <c r="W3619" s="25" t="s">
        <v>7365</v>
      </c>
      <c r="X3619" s="25" t="s">
        <v>7366</v>
      </c>
      <c r="Y3619" s="25" t="s">
        <v>7204</v>
      </c>
      <c r="Z3619" s="33">
        <v>4629</v>
      </c>
    </row>
    <row r="3620" spans="22:26" x14ac:dyDescent="0.25">
      <c r="V3620" s="19">
        <v>4630</v>
      </c>
      <c r="W3620" s="25" t="s">
        <v>7367</v>
      </c>
      <c r="X3620" s="25" t="s">
        <v>7368</v>
      </c>
      <c r="Y3620" s="25" t="s">
        <v>7204</v>
      </c>
      <c r="Z3620" s="33">
        <v>4630</v>
      </c>
    </row>
    <row r="3621" spans="22:26" x14ac:dyDescent="0.25">
      <c r="V3621" s="19">
        <v>4631</v>
      </c>
      <c r="W3621" s="25" t="s">
        <v>7369</v>
      </c>
      <c r="X3621" s="25" t="s">
        <v>7370</v>
      </c>
      <c r="Y3621" s="25" t="s">
        <v>7204</v>
      </c>
      <c r="Z3621" s="33">
        <v>4631</v>
      </c>
    </row>
    <row r="3622" spans="22:26" x14ac:dyDescent="0.25">
      <c r="V3622" s="19">
        <v>4632</v>
      </c>
      <c r="W3622" s="25" t="s">
        <v>7371</v>
      </c>
      <c r="X3622" s="25" t="s">
        <v>7372</v>
      </c>
      <c r="Y3622" s="25" t="s">
        <v>7204</v>
      </c>
      <c r="Z3622" s="33">
        <v>4632</v>
      </c>
    </row>
    <row r="3623" spans="22:26" x14ac:dyDescent="0.25">
      <c r="V3623" s="19">
        <v>4633</v>
      </c>
      <c r="W3623" s="25" t="s">
        <v>7373</v>
      </c>
      <c r="X3623" s="25" t="s">
        <v>7374</v>
      </c>
      <c r="Y3623" s="25" t="s">
        <v>7204</v>
      </c>
      <c r="Z3623" s="33">
        <v>4633</v>
      </c>
    </row>
    <row r="3624" spans="22:26" x14ac:dyDescent="0.25">
      <c r="V3624" s="19">
        <v>4634</v>
      </c>
      <c r="W3624" s="25" t="s">
        <v>7375</v>
      </c>
      <c r="X3624" s="25" t="s">
        <v>7376</v>
      </c>
      <c r="Y3624" s="25" t="s">
        <v>7204</v>
      </c>
      <c r="Z3624" s="33">
        <v>4634</v>
      </c>
    </row>
    <row r="3625" spans="22:26" x14ac:dyDescent="0.25">
      <c r="V3625" s="19">
        <v>4635</v>
      </c>
      <c r="W3625" s="25" t="s">
        <v>7377</v>
      </c>
      <c r="X3625" s="25" t="s">
        <v>7378</v>
      </c>
      <c r="Y3625" s="25" t="s">
        <v>7204</v>
      </c>
      <c r="Z3625" s="33">
        <v>4635</v>
      </c>
    </row>
    <row r="3626" spans="22:26" x14ac:dyDescent="0.25">
      <c r="V3626" s="19">
        <v>4636</v>
      </c>
      <c r="W3626" s="25" t="s">
        <v>7379</v>
      </c>
      <c r="X3626" s="25" t="s">
        <v>7380</v>
      </c>
      <c r="Y3626" s="25" t="s">
        <v>7204</v>
      </c>
      <c r="Z3626" s="33">
        <v>4636</v>
      </c>
    </row>
    <row r="3627" spans="22:26" x14ac:dyDescent="0.25">
      <c r="V3627" s="19">
        <v>4637</v>
      </c>
      <c r="W3627" s="25" t="s">
        <v>7381</v>
      </c>
      <c r="X3627" s="25" t="s">
        <v>7382</v>
      </c>
      <c r="Y3627" s="25" t="s">
        <v>7204</v>
      </c>
      <c r="Z3627" s="33">
        <v>4637</v>
      </c>
    </row>
    <row r="3628" spans="22:26" x14ac:dyDescent="0.25">
      <c r="V3628" s="19">
        <v>4638</v>
      </c>
      <c r="W3628" s="25" t="s">
        <v>7383</v>
      </c>
      <c r="X3628" s="25" t="s">
        <v>7384</v>
      </c>
      <c r="Y3628" s="25" t="s">
        <v>7204</v>
      </c>
      <c r="Z3628" s="33">
        <v>4638</v>
      </c>
    </row>
    <row r="3629" spans="22:26" x14ac:dyDescent="0.25">
      <c r="V3629" s="19">
        <v>4639</v>
      </c>
      <c r="W3629" s="25" t="s">
        <v>7385</v>
      </c>
      <c r="X3629" s="25" t="s">
        <v>7386</v>
      </c>
      <c r="Y3629" s="25" t="s">
        <v>7204</v>
      </c>
      <c r="Z3629" s="33">
        <v>4639</v>
      </c>
    </row>
    <row r="3630" spans="22:26" x14ac:dyDescent="0.25">
      <c r="V3630" s="19">
        <v>4640</v>
      </c>
      <c r="W3630" s="25" t="s">
        <v>7387</v>
      </c>
      <c r="X3630" s="25" t="s">
        <v>7388</v>
      </c>
      <c r="Y3630" s="25" t="s">
        <v>7204</v>
      </c>
      <c r="Z3630" s="33">
        <v>4640</v>
      </c>
    </row>
    <row r="3631" spans="22:26" x14ac:dyDescent="0.25">
      <c r="V3631" s="19">
        <v>4641</v>
      </c>
      <c r="W3631" s="25" t="s">
        <v>7389</v>
      </c>
      <c r="X3631" s="25" t="s">
        <v>7390</v>
      </c>
      <c r="Y3631" s="25" t="s">
        <v>7204</v>
      </c>
      <c r="Z3631" s="33">
        <v>4641</v>
      </c>
    </row>
    <row r="3632" spans="22:26" x14ac:dyDescent="0.25">
      <c r="V3632" s="19">
        <v>4642</v>
      </c>
      <c r="W3632" s="25" t="s">
        <v>7391</v>
      </c>
      <c r="X3632" s="25" t="s">
        <v>7392</v>
      </c>
      <c r="Y3632" s="25" t="s">
        <v>7204</v>
      </c>
      <c r="Z3632" s="33">
        <v>4642</v>
      </c>
    </row>
    <row r="3633" spans="22:26" x14ac:dyDescent="0.25">
      <c r="V3633" s="19">
        <v>4643</v>
      </c>
      <c r="W3633" s="25" t="s">
        <v>7393</v>
      </c>
      <c r="X3633" s="25" t="s">
        <v>7394</v>
      </c>
      <c r="Y3633" s="25" t="s">
        <v>7204</v>
      </c>
      <c r="Z3633" s="33">
        <v>4643</v>
      </c>
    </row>
    <row r="3634" spans="22:26" x14ac:dyDescent="0.25">
      <c r="V3634" s="19">
        <v>4644</v>
      </c>
      <c r="W3634" s="25" t="s">
        <v>7395</v>
      </c>
      <c r="X3634" s="25" t="s">
        <v>7396</v>
      </c>
      <c r="Y3634" s="25" t="s">
        <v>7204</v>
      </c>
      <c r="Z3634" s="33">
        <v>4644</v>
      </c>
    </row>
    <row r="3635" spans="22:26" x14ac:dyDescent="0.25">
      <c r="V3635" s="19">
        <v>4645</v>
      </c>
      <c r="W3635" s="25" t="s">
        <v>7397</v>
      </c>
      <c r="X3635" s="25" t="s">
        <v>7398</v>
      </c>
      <c r="Y3635" s="25" t="s">
        <v>7204</v>
      </c>
      <c r="Z3635" s="33">
        <v>4645</v>
      </c>
    </row>
    <row r="3636" spans="22:26" x14ac:dyDescent="0.25">
      <c r="V3636" s="19">
        <v>4646</v>
      </c>
      <c r="W3636" s="25" t="s">
        <v>7399</v>
      </c>
      <c r="X3636" s="25" t="s">
        <v>7400</v>
      </c>
      <c r="Y3636" s="25" t="s">
        <v>7204</v>
      </c>
      <c r="Z3636" s="33">
        <v>4646</v>
      </c>
    </row>
    <row r="3637" spans="22:26" x14ac:dyDescent="0.25">
      <c r="V3637" s="19">
        <v>4647</v>
      </c>
      <c r="W3637" s="25" t="s">
        <v>7401</v>
      </c>
      <c r="X3637" s="25" t="s">
        <v>7402</v>
      </c>
      <c r="Y3637" s="25" t="s">
        <v>7204</v>
      </c>
      <c r="Z3637" s="33">
        <v>4647</v>
      </c>
    </row>
    <row r="3638" spans="22:26" x14ac:dyDescent="0.25">
      <c r="V3638" s="19">
        <v>4648</v>
      </c>
      <c r="W3638" s="25" t="s">
        <v>7403</v>
      </c>
      <c r="X3638" s="25" t="s">
        <v>7404</v>
      </c>
      <c r="Y3638" s="25" t="s">
        <v>7204</v>
      </c>
      <c r="Z3638" s="33">
        <v>4648</v>
      </c>
    </row>
    <row r="3639" spans="22:26" x14ac:dyDescent="0.25">
      <c r="V3639" s="19">
        <v>4649</v>
      </c>
      <c r="W3639" s="25" t="s">
        <v>7405</v>
      </c>
      <c r="X3639" s="25" t="s">
        <v>7406</v>
      </c>
      <c r="Y3639" s="25" t="s">
        <v>7204</v>
      </c>
      <c r="Z3639" s="33">
        <v>4649</v>
      </c>
    </row>
    <row r="3640" spans="22:26" x14ac:dyDescent="0.25">
      <c r="V3640" s="19">
        <v>4650</v>
      </c>
      <c r="W3640" s="25" t="s">
        <v>7407</v>
      </c>
      <c r="X3640" s="25" t="s">
        <v>7408</v>
      </c>
      <c r="Y3640" s="25" t="s">
        <v>7204</v>
      </c>
      <c r="Z3640" s="33">
        <v>4650</v>
      </c>
    </row>
    <row r="3641" spans="22:26" x14ac:dyDescent="0.25">
      <c r="V3641" s="19">
        <v>4651</v>
      </c>
      <c r="W3641" s="25" t="s">
        <v>7409</v>
      </c>
      <c r="X3641" s="25" t="s">
        <v>7410</v>
      </c>
      <c r="Y3641" s="25" t="s">
        <v>7204</v>
      </c>
      <c r="Z3641" s="33">
        <v>4651</v>
      </c>
    </row>
    <row r="3642" spans="22:26" x14ac:dyDescent="0.25">
      <c r="V3642" s="19">
        <v>4652</v>
      </c>
      <c r="W3642" s="25" t="s">
        <v>7411</v>
      </c>
      <c r="X3642" s="25" t="s">
        <v>7412</v>
      </c>
      <c r="Y3642" s="25" t="s">
        <v>7204</v>
      </c>
      <c r="Z3642" s="33">
        <v>4652</v>
      </c>
    </row>
    <row r="3643" spans="22:26" x14ac:dyDescent="0.25">
      <c r="V3643" s="19">
        <v>4653</v>
      </c>
      <c r="W3643" s="25" t="s">
        <v>7413</v>
      </c>
      <c r="X3643" s="25" t="s">
        <v>7414</v>
      </c>
      <c r="Y3643" s="25" t="s">
        <v>7204</v>
      </c>
      <c r="Z3643" s="33">
        <v>4653</v>
      </c>
    </row>
    <row r="3644" spans="22:26" x14ac:dyDescent="0.25">
      <c r="V3644" s="19">
        <v>4654</v>
      </c>
      <c r="W3644" s="25" t="s">
        <v>7415</v>
      </c>
      <c r="X3644" s="25" t="s">
        <v>7416</v>
      </c>
      <c r="Y3644" s="25" t="s">
        <v>7204</v>
      </c>
      <c r="Z3644" s="33">
        <v>4654</v>
      </c>
    </row>
    <row r="3645" spans="22:26" x14ac:dyDescent="0.25">
      <c r="V3645" s="19">
        <v>4655</v>
      </c>
      <c r="W3645" s="25" t="s">
        <v>7417</v>
      </c>
      <c r="X3645" s="25" t="s">
        <v>7418</v>
      </c>
      <c r="Y3645" s="25" t="s">
        <v>7204</v>
      </c>
      <c r="Z3645" s="33">
        <v>4655</v>
      </c>
    </row>
    <row r="3646" spans="22:26" x14ac:dyDescent="0.25">
      <c r="V3646" s="19">
        <v>4656</v>
      </c>
      <c r="W3646" s="25" t="s">
        <v>7419</v>
      </c>
      <c r="X3646" s="25" t="s">
        <v>7420</v>
      </c>
      <c r="Y3646" s="25" t="s">
        <v>7204</v>
      </c>
      <c r="Z3646" s="33">
        <v>4656</v>
      </c>
    </row>
    <row r="3647" spans="22:26" x14ac:dyDescent="0.25">
      <c r="V3647" s="19">
        <v>4657</v>
      </c>
      <c r="W3647" s="25" t="s">
        <v>7421</v>
      </c>
      <c r="X3647" s="25" t="s">
        <v>7422</v>
      </c>
      <c r="Y3647" s="25" t="s">
        <v>7204</v>
      </c>
      <c r="Z3647" s="33">
        <v>4657</v>
      </c>
    </row>
    <row r="3648" spans="22:26" x14ac:dyDescent="0.25">
      <c r="V3648" s="19">
        <v>4658</v>
      </c>
      <c r="W3648" s="25" t="s">
        <v>7423</v>
      </c>
      <c r="X3648" s="25" t="s">
        <v>7424</v>
      </c>
      <c r="Y3648" s="25" t="s">
        <v>7204</v>
      </c>
      <c r="Z3648" s="33">
        <v>4658</v>
      </c>
    </row>
    <row r="3649" spans="22:26" x14ac:dyDescent="0.25">
      <c r="V3649" s="19">
        <v>4659</v>
      </c>
      <c r="W3649" s="25" t="s">
        <v>7425</v>
      </c>
      <c r="X3649" s="25" t="s">
        <v>7426</v>
      </c>
      <c r="Y3649" s="25" t="s">
        <v>7204</v>
      </c>
      <c r="Z3649" s="33">
        <v>4659</v>
      </c>
    </row>
    <row r="3650" spans="22:26" x14ac:dyDescent="0.25">
      <c r="V3650" s="19">
        <v>4660</v>
      </c>
      <c r="W3650" s="25" t="s">
        <v>7427</v>
      </c>
      <c r="X3650" s="25" t="s">
        <v>7428</v>
      </c>
      <c r="Y3650" s="25" t="s">
        <v>7204</v>
      </c>
      <c r="Z3650" s="33">
        <v>4660</v>
      </c>
    </row>
    <row r="3651" spans="22:26" x14ac:dyDescent="0.25">
      <c r="V3651" s="19">
        <v>4661</v>
      </c>
      <c r="W3651" s="25" t="s">
        <v>7429</v>
      </c>
      <c r="X3651" s="25" t="s">
        <v>7430</v>
      </c>
      <c r="Y3651" s="25" t="s">
        <v>7204</v>
      </c>
      <c r="Z3651" s="33">
        <v>4661</v>
      </c>
    </row>
    <row r="3652" spans="22:26" x14ac:dyDescent="0.25">
      <c r="V3652" s="19">
        <v>4662</v>
      </c>
      <c r="W3652" s="25" t="s">
        <v>7431</v>
      </c>
      <c r="X3652" s="25" t="s">
        <v>7432</v>
      </c>
      <c r="Y3652" s="25" t="s">
        <v>7204</v>
      </c>
      <c r="Z3652" s="33">
        <v>4662</v>
      </c>
    </row>
    <row r="3653" spans="22:26" x14ac:dyDescent="0.25">
      <c r="V3653" s="19">
        <v>4663</v>
      </c>
      <c r="W3653" s="25" t="s">
        <v>7433</v>
      </c>
      <c r="X3653" s="25" t="s">
        <v>7434</v>
      </c>
      <c r="Y3653" s="25" t="s">
        <v>7204</v>
      </c>
      <c r="Z3653" s="33">
        <v>4663</v>
      </c>
    </row>
    <row r="3654" spans="22:26" x14ac:dyDescent="0.25">
      <c r="V3654" s="19">
        <v>4664</v>
      </c>
      <c r="W3654" s="25" t="s">
        <v>7435</v>
      </c>
      <c r="X3654" s="25" t="s">
        <v>7436</v>
      </c>
      <c r="Y3654" s="25" t="s">
        <v>7204</v>
      </c>
      <c r="Z3654" s="33">
        <v>4664</v>
      </c>
    </row>
    <row r="3655" spans="22:26" x14ac:dyDescent="0.25">
      <c r="V3655" s="19">
        <v>4665</v>
      </c>
      <c r="W3655" s="25" t="s">
        <v>7437</v>
      </c>
      <c r="X3655" s="25" t="s">
        <v>7438</v>
      </c>
      <c r="Y3655" s="25" t="s">
        <v>7204</v>
      </c>
      <c r="Z3655" s="33">
        <v>4665</v>
      </c>
    </row>
    <row r="3656" spans="22:26" x14ac:dyDescent="0.25">
      <c r="V3656" s="19">
        <v>4666</v>
      </c>
      <c r="W3656" s="25" t="s">
        <v>7439</v>
      </c>
      <c r="X3656" s="25" t="s">
        <v>7440</v>
      </c>
      <c r="Y3656" s="25" t="s">
        <v>7204</v>
      </c>
      <c r="Z3656" s="33">
        <v>4666</v>
      </c>
    </row>
    <row r="3657" spans="22:26" x14ac:dyDescent="0.25">
      <c r="V3657" s="19">
        <v>4667</v>
      </c>
      <c r="W3657" s="25" t="s">
        <v>7441</v>
      </c>
      <c r="X3657" s="25" t="s">
        <v>7442</v>
      </c>
      <c r="Y3657" s="25" t="s">
        <v>7204</v>
      </c>
      <c r="Z3657" s="33">
        <v>4667</v>
      </c>
    </row>
    <row r="3658" spans="22:26" x14ac:dyDescent="0.25">
      <c r="V3658" s="19">
        <v>4668</v>
      </c>
      <c r="W3658" s="25" t="s">
        <v>7443</v>
      </c>
      <c r="X3658" s="25" t="s">
        <v>7444</v>
      </c>
      <c r="Y3658" s="25" t="s">
        <v>7204</v>
      </c>
      <c r="Z3658" s="33">
        <v>4668</v>
      </c>
    </row>
    <row r="3659" spans="22:26" x14ac:dyDescent="0.25">
      <c r="V3659" s="19">
        <v>4669</v>
      </c>
      <c r="W3659" s="25" t="s">
        <v>7445</v>
      </c>
      <c r="X3659" s="25" t="s">
        <v>7446</v>
      </c>
      <c r="Y3659" s="25" t="s">
        <v>7204</v>
      </c>
      <c r="Z3659" s="33">
        <v>4669</v>
      </c>
    </row>
    <row r="3660" spans="22:26" x14ac:dyDescent="0.25">
      <c r="V3660" s="19">
        <v>4670</v>
      </c>
      <c r="W3660" s="25" t="s">
        <v>7447</v>
      </c>
      <c r="X3660" s="25" t="s">
        <v>7448</v>
      </c>
      <c r="Y3660" s="25" t="s">
        <v>7204</v>
      </c>
      <c r="Z3660" s="33">
        <v>4670</v>
      </c>
    </row>
    <row r="3661" spans="22:26" x14ac:dyDescent="0.25">
      <c r="V3661" s="19">
        <v>4671</v>
      </c>
      <c r="W3661" s="25" t="s">
        <v>7449</v>
      </c>
      <c r="X3661" s="25" t="s">
        <v>7450</v>
      </c>
      <c r="Y3661" s="25" t="s">
        <v>7204</v>
      </c>
      <c r="Z3661" s="33">
        <v>4671</v>
      </c>
    </row>
    <row r="3662" spans="22:26" x14ac:dyDescent="0.25">
      <c r="V3662" s="19">
        <v>4672</v>
      </c>
      <c r="W3662" s="25" t="s">
        <v>7451</v>
      </c>
      <c r="X3662" s="25" t="s">
        <v>7452</v>
      </c>
      <c r="Y3662" s="25" t="s">
        <v>7204</v>
      </c>
      <c r="Z3662" s="33">
        <v>4672</v>
      </c>
    </row>
    <row r="3663" spans="22:26" x14ac:dyDescent="0.25">
      <c r="V3663" s="19">
        <v>4673</v>
      </c>
      <c r="W3663" s="25" t="s">
        <v>7453</v>
      </c>
      <c r="X3663" s="25" t="s">
        <v>7454</v>
      </c>
      <c r="Y3663" s="25" t="s">
        <v>7204</v>
      </c>
      <c r="Z3663" s="33">
        <v>4673</v>
      </c>
    </row>
    <row r="3664" spans="22:26" x14ac:dyDescent="0.25">
      <c r="V3664" s="19">
        <v>4674</v>
      </c>
      <c r="W3664" s="25" t="s">
        <v>7455</v>
      </c>
      <c r="X3664" s="25" t="s">
        <v>7456</v>
      </c>
      <c r="Y3664" s="25" t="s">
        <v>7204</v>
      </c>
      <c r="Z3664" s="33">
        <v>4674</v>
      </c>
    </row>
    <row r="3665" spans="22:26" x14ac:dyDescent="0.25">
      <c r="V3665" s="19">
        <v>4675</v>
      </c>
      <c r="W3665" s="25" t="s">
        <v>7457</v>
      </c>
      <c r="X3665" s="25" t="s">
        <v>7458</v>
      </c>
      <c r="Y3665" s="25" t="s">
        <v>7204</v>
      </c>
      <c r="Z3665" s="33">
        <v>4675</v>
      </c>
    </row>
    <row r="3666" spans="22:26" x14ac:dyDescent="0.25">
      <c r="V3666" s="19">
        <v>4676</v>
      </c>
      <c r="W3666" s="25" t="s">
        <v>7459</v>
      </c>
      <c r="X3666" s="25" t="s">
        <v>7460</v>
      </c>
      <c r="Y3666" s="25" t="s">
        <v>7204</v>
      </c>
      <c r="Z3666" s="33">
        <v>4676</v>
      </c>
    </row>
    <row r="3667" spans="22:26" x14ac:dyDescent="0.25">
      <c r="V3667" s="19">
        <v>4677</v>
      </c>
      <c r="W3667" s="25" t="s">
        <v>7461</v>
      </c>
      <c r="X3667" s="25" t="s">
        <v>7462</v>
      </c>
      <c r="Y3667" s="25" t="s">
        <v>7204</v>
      </c>
      <c r="Z3667" s="33">
        <v>4677</v>
      </c>
    </row>
    <row r="3668" spans="22:26" x14ac:dyDescent="0.25">
      <c r="V3668" s="19">
        <v>4678</v>
      </c>
      <c r="W3668" s="25" t="s">
        <v>7463</v>
      </c>
      <c r="X3668" s="25" t="s">
        <v>7464</v>
      </c>
      <c r="Y3668" s="25" t="s">
        <v>7204</v>
      </c>
      <c r="Z3668" s="33">
        <v>4678</v>
      </c>
    </row>
    <row r="3669" spans="22:26" x14ac:dyDescent="0.25">
      <c r="V3669" s="19">
        <v>4679</v>
      </c>
      <c r="W3669" s="25" t="s">
        <v>7465</v>
      </c>
      <c r="X3669" s="25" t="s">
        <v>7466</v>
      </c>
      <c r="Y3669" s="25" t="s">
        <v>7204</v>
      </c>
      <c r="Z3669" s="33">
        <v>4679</v>
      </c>
    </row>
    <row r="3670" spans="22:26" x14ac:dyDescent="0.25">
      <c r="V3670" s="19">
        <v>4680</v>
      </c>
      <c r="W3670" s="25" t="s">
        <v>7467</v>
      </c>
      <c r="X3670" s="25" t="s">
        <v>7468</v>
      </c>
      <c r="Y3670" s="25" t="s">
        <v>7204</v>
      </c>
      <c r="Z3670" s="33">
        <v>4680</v>
      </c>
    </row>
    <row r="3671" spans="22:26" x14ac:dyDescent="0.25">
      <c r="V3671" s="19">
        <v>4681</v>
      </c>
      <c r="W3671" s="25" t="s">
        <v>7469</v>
      </c>
      <c r="X3671" s="25" t="s">
        <v>7470</v>
      </c>
      <c r="Y3671" s="25" t="s">
        <v>7204</v>
      </c>
      <c r="Z3671" s="33">
        <v>4681</v>
      </c>
    </row>
    <row r="3672" spans="22:26" x14ac:dyDescent="0.25">
      <c r="V3672" s="19">
        <v>4682</v>
      </c>
      <c r="W3672" s="25" t="s">
        <v>7471</v>
      </c>
      <c r="X3672" s="25" t="s">
        <v>7472</v>
      </c>
      <c r="Y3672" s="25" t="s">
        <v>7204</v>
      </c>
      <c r="Z3672" s="33">
        <v>4682</v>
      </c>
    </row>
    <row r="3673" spans="22:26" x14ac:dyDescent="0.25">
      <c r="V3673" s="19">
        <v>4683</v>
      </c>
      <c r="W3673" s="25" t="s">
        <v>7473</v>
      </c>
      <c r="X3673" s="25" t="s">
        <v>7474</v>
      </c>
      <c r="Y3673" s="25" t="s">
        <v>7204</v>
      </c>
      <c r="Z3673" s="33">
        <v>4683</v>
      </c>
    </row>
    <row r="3674" spans="22:26" x14ac:dyDescent="0.25">
      <c r="V3674" s="19">
        <v>4684</v>
      </c>
      <c r="W3674" s="25" t="s">
        <v>7475</v>
      </c>
      <c r="X3674" s="25" t="s">
        <v>7476</v>
      </c>
      <c r="Y3674" s="25" t="s">
        <v>7204</v>
      </c>
      <c r="Z3674" s="33">
        <v>4684</v>
      </c>
    </row>
    <row r="3675" spans="22:26" x14ac:dyDescent="0.25">
      <c r="V3675" s="19">
        <v>4685</v>
      </c>
      <c r="W3675" s="25" t="s">
        <v>7477</v>
      </c>
      <c r="X3675" s="25" t="s">
        <v>7478</v>
      </c>
      <c r="Y3675" s="25" t="s">
        <v>7204</v>
      </c>
      <c r="Z3675" s="33">
        <v>4685</v>
      </c>
    </row>
    <row r="3676" spans="22:26" x14ac:dyDescent="0.25">
      <c r="V3676" s="19">
        <v>4686</v>
      </c>
      <c r="W3676" s="25" t="s">
        <v>7479</v>
      </c>
      <c r="X3676" s="25" t="s">
        <v>7480</v>
      </c>
      <c r="Y3676" s="25" t="s">
        <v>7204</v>
      </c>
      <c r="Z3676" s="33">
        <v>4686</v>
      </c>
    </row>
    <row r="3677" spans="22:26" x14ac:dyDescent="0.25">
      <c r="V3677" s="19">
        <v>4687</v>
      </c>
      <c r="W3677" s="25" t="s">
        <v>7481</v>
      </c>
      <c r="X3677" s="25" t="s">
        <v>7482</v>
      </c>
      <c r="Y3677" s="25" t="s">
        <v>7204</v>
      </c>
      <c r="Z3677" s="33">
        <v>4687</v>
      </c>
    </row>
    <row r="3678" spans="22:26" x14ac:dyDescent="0.25">
      <c r="V3678" s="19">
        <v>4688</v>
      </c>
      <c r="W3678" s="25" t="s">
        <v>7483</v>
      </c>
      <c r="X3678" s="25" t="s">
        <v>7484</v>
      </c>
      <c r="Y3678" s="25" t="s">
        <v>7204</v>
      </c>
      <c r="Z3678" s="33">
        <v>4688</v>
      </c>
    </row>
    <row r="3679" spans="22:26" x14ac:dyDescent="0.25">
      <c r="V3679" s="19">
        <v>4689</v>
      </c>
      <c r="W3679" s="25" t="s">
        <v>7485</v>
      </c>
      <c r="X3679" s="25" t="s">
        <v>7486</v>
      </c>
      <c r="Y3679" s="25" t="s">
        <v>7204</v>
      </c>
      <c r="Z3679" s="33">
        <v>4689</v>
      </c>
    </row>
    <row r="3680" spans="22:26" x14ac:dyDescent="0.25">
      <c r="V3680" s="19">
        <v>4690</v>
      </c>
      <c r="W3680" s="25" t="s">
        <v>7487</v>
      </c>
      <c r="X3680" s="25" t="s">
        <v>7488</v>
      </c>
      <c r="Y3680" s="25" t="s">
        <v>7204</v>
      </c>
      <c r="Z3680" s="33">
        <v>4690</v>
      </c>
    </row>
    <row r="3681" spans="22:26" x14ac:dyDescent="0.25">
      <c r="V3681" s="19">
        <v>4691</v>
      </c>
      <c r="W3681" s="25" t="s">
        <v>7489</v>
      </c>
      <c r="X3681" s="25" t="s">
        <v>7490</v>
      </c>
      <c r="Y3681" s="25" t="s">
        <v>7204</v>
      </c>
      <c r="Z3681" s="33">
        <v>4691</v>
      </c>
    </row>
    <row r="3682" spans="22:26" x14ac:dyDescent="0.25">
      <c r="V3682" s="19">
        <v>4692</v>
      </c>
      <c r="W3682" s="25" t="s">
        <v>7491</v>
      </c>
      <c r="X3682" s="25" t="s">
        <v>7492</v>
      </c>
      <c r="Y3682" s="25" t="s">
        <v>7204</v>
      </c>
      <c r="Z3682" s="33">
        <v>4692</v>
      </c>
    </row>
    <row r="3683" spans="22:26" x14ac:dyDescent="0.25">
      <c r="V3683" s="19">
        <v>4693</v>
      </c>
      <c r="W3683" s="25" t="s">
        <v>7493</v>
      </c>
      <c r="X3683" s="25" t="s">
        <v>7494</v>
      </c>
      <c r="Y3683" s="25" t="s">
        <v>7204</v>
      </c>
      <c r="Z3683" s="33">
        <v>4693</v>
      </c>
    </row>
    <row r="3684" spans="22:26" x14ac:dyDescent="0.25">
      <c r="V3684" s="19">
        <v>4694</v>
      </c>
      <c r="W3684" s="25" t="s">
        <v>7495</v>
      </c>
      <c r="X3684" s="25" t="s">
        <v>7496</v>
      </c>
      <c r="Y3684" s="25" t="s">
        <v>7204</v>
      </c>
      <c r="Z3684" s="33">
        <v>4694</v>
      </c>
    </row>
    <row r="3685" spans="22:26" x14ac:dyDescent="0.25">
      <c r="V3685" s="19">
        <v>4695</v>
      </c>
      <c r="W3685" s="25" t="s">
        <v>7497</v>
      </c>
      <c r="X3685" s="25" t="s">
        <v>7498</v>
      </c>
      <c r="Y3685" s="25" t="s">
        <v>7204</v>
      </c>
      <c r="Z3685" s="33">
        <v>4695</v>
      </c>
    </row>
    <row r="3686" spans="22:26" x14ac:dyDescent="0.25">
      <c r="V3686" s="19">
        <v>4696</v>
      </c>
      <c r="W3686" s="25" t="s">
        <v>7499</v>
      </c>
      <c r="X3686" s="25" t="s">
        <v>7500</v>
      </c>
      <c r="Y3686" s="25" t="s">
        <v>7204</v>
      </c>
      <c r="Z3686" s="33">
        <v>4696</v>
      </c>
    </row>
    <row r="3687" spans="22:26" x14ac:dyDescent="0.25">
      <c r="V3687" s="19">
        <v>4697</v>
      </c>
      <c r="W3687" s="25" t="s">
        <v>7501</v>
      </c>
      <c r="X3687" s="25" t="s">
        <v>7502</v>
      </c>
      <c r="Y3687" s="25" t="s">
        <v>7204</v>
      </c>
      <c r="Z3687" s="33">
        <v>4697</v>
      </c>
    </row>
    <row r="3688" spans="22:26" x14ac:dyDescent="0.25">
      <c r="V3688" s="19">
        <v>4698</v>
      </c>
      <c r="W3688" s="25" t="s">
        <v>7503</v>
      </c>
      <c r="X3688" s="25" t="s">
        <v>7504</v>
      </c>
      <c r="Y3688" s="25" t="s">
        <v>7204</v>
      </c>
      <c r="Z3688" s="33">
        <v>4698</v>
      </c>
    </row>
    <row r="3689" spans="22:26" x14ac:dyDescent="0.25">
      <c r="V3689" s="19">
        <v>4699</v>
      </c>
      <c r="W3689" s="25" t="s">
        <v>7505</v>
      </c>
      <c r="X3689" s="25" t="s">
        <v>7506</v>
      </c>
      <c r="Y3689" s="25" t="s">
        <v>7204</v>
      </c>
      <c r="Z3689" s="33">
        <v>4699</v>
      </c>
    </row>
    <row r="3690" spans="22:26" x14ac:dyDescent="0.25">
      <c r="V3690" s="19">
        <v>4700</v>
      </c>
      <c r="W3690" s="25" t="s">
        <v>7507</v>
      </c>
      <c r="X3690" s="25" t="s">
        <v>7508</v>
      </c>
      <c r="Y3690" s="25" t="s">
        <v>7204</v>
      </c>
      <c r="Z3690" s="33">
        <v>4700</v>
      </c>
    </row>
    <row r="3691" spans="22:26" x14ac:dyDescent="0.25">
      <c r="V3691" s="19">
        <v>4701</v>
      </c>
      <c r="W3691" s="25" t="s">
        <v>7509</v>
      </c>
      <c r="X3691" s="25" t="s">
        <v>7510</v>
      </c>
      <c r="Y3691" s="25" t="s">
        <v>7204</v>
      </c>
      <c r="Z3691" s="33">
        <v>4701</v>
      </c>
    </row>
    <row r="3692" spans="22:26" x14ac:dyDescent="0.25">
      <c r="V3692" s="19">
        <v>4702</v>
      </c>
      <c r="W3692" s="25" t="s">
        <v>7511</v>
      </c>
      <c r="X3692" s="25" t="s">
        <v>7512</v>
      </c>
      <c r="Y3692" s="25" t="s">
        <v>7204</v>
      </c>
      <c r="Z3692" s="33">
        <v>4702</v>
      </c>
    </row>
    <row r="3693" spans="22:26" x14ac:dyDescent="0.25">
      <c r="V3693" s="19">
        <v>4703</v>
      </c>
      <c r="W3693" s="25" t="s">
        <v>7513</v>
      </c>
      <c r="X3693" s="25" t="s">
        <v>7514</v>
      </c>
      <c r="Y3693" s="25" t="s">
        <v>7204</v>
      </c>
      <c r="Z3693" s="33">
        <v>4703</v>
      </c>
    </row>
    <row r="3694" spans="22:26" x14ac:dyDescent="0.25">
      <c r="V3694" s="19">
        <v>4704</v>
      </c>
      <c r="W3694" s="25" t="s">
        <v>7515</v>
      </c>
      <c r="X3694" s="25" t="s">
        <v>7516</v>
      </c>
      <c r="Y3694" s="25" t="s">
        <v>7204</v>
      </c>
      <c r="Z3694" s="33">
        <v>4704</v>
      </c>
    </row>
    <row r="3695" spans="22:26" x14ac:dyDescent="0.25">
      <c r="V3695" s="19">
        <v>4705</v>
      </c>
      <c r="W3695" s="25" t="s">
        <v>7517</v>
      </c>
      <c r="X3695" s="25" t="s">
        <v>7518</v>
      </c>
      <c r="Y3695" s="25" t="s">
        <v>7204</v>
      </c>
      <c r="Z3695" s="33">
        <v>4705</v>
      </c>
    </row>
    <row r="3696" spans="22:26" x14ac:dyDescent="0.25">
      <c r="V3696" s="19">
        <v>4706</v>
      </c>
      <c r="W3696" s="25" t="s">
        <v>7519</v>
      </c>
      <c r="X3696" s="25" t="s">
        <v>7520</v>
      </c>
      <c r="Y3696" s="25" t="s">
        <v>7204</v>
      </c>
      <c r="Z3696" s="33">
        <v>4706</v>
      </c>
    </row>
    <row r="3697" spans="22:26" x14ac:dyDescent="0.25">
      <c r="V3697" s="19">
        <v>4707</v>
      </c>
      <c r="W3697" s="25" t="s">
        <v>7521</v>
      </c>
      <c r="X3697" s="25" t="s">
        <v>7522</v>
      </c>
      <c r="Y3697" s="25" t="s">
        <v>7204</v>
      </c>
      <c r="Z3697" s="33">
        <v>4707</v>
      </c>
    </row>
    <row r="3698" spans="22:26" x14ac:dyDescent="0.25">
      <c r="V3698" s="19">
        <v>4708</v>
      </c>
      <c r="W3698" s="25" t="s">
        <v>7523</v>
      </c>
      <c r="X3698" s="25" t="s">
        <v>7524</v>
      </c>
      <c r="Y3698" s="25" t="s">
        <v>7204</v>
      </c>
      <c r="Z3698" s="33">
        <v>4708</v>
      </c>
    </row>
    <row r="3699" spans="22:26" x14ac:dyDescent="0.25">
      <c r="V3699" s="19">
        <v>4709</v>
      </c>
      <c r="W3699" s="25" t="s">
        <v>7525</v>
      </c>
      <c r="X3699" s="25" t="s">
        <v>7526</v>
      </c>
      <c r="Y3699" s="25" t="s">
        <v>7204</v>
      </c>
      <c r="Z3699" s="33">
        <v>4709</v>
      </c>
    </row>
    <row r="3700" spans="22:26" x14ac:dyDescent="0.25">
      <c r="V3700" s="19">
        <v>4710</v>
      </c>
      <c r="W3700" s="25" t="s">
        <v>7527</v>
      </c>
      <c r="X3700" s="25" t="s">
        <v>7528</v>
      </c>
      <c r="Y3700" s="25" t="s">
        <v>7204</v>
      </c>
      <c r="Z3700" s="33">
        <v>4710</v>
      </c>
    </row>
    <row r="3701" spans="22:26" x14ac:dyDescent="0.25">
      <c r="V3701" s="19">
        <v>4711</v>
      </c>
      <c r="W3701" s="25" t="s">
        <v>7529</v>
      </c>
      <c r="X3701" s="25" t="s">
        <v>7530</v>
      </c>
      <c r="Y3701" s="25" t="s">
        <v>7204</v>
      </c>
      <c r="Z3701" s="33">
        <v>4711</v>
      </c>
    </row>
    <row r="3702" spans="22:26" x14ac:dyDescent="0.25">
      <c r="V3702" s="19">
        <v>4712</v>
      </c>
      <c r="W3702" s="25" t="s">
        <v>7531</v>
      </c>
      <c r="X3702" s="25" t="s">
        <v>7532</v>
      </c>
      <c r="Y3702" s="25" t="s">
        <v>7204</v>
      </c>
      <c r="Z3702" s="33">
        <v>4712</v>
      </c>
    </row>
    <row r="3703" spans="22:26" x14ac:dyDescent="0.25">
      <c r="V3703" s="19">
        <v>4713</v>
      </c>
      <c r="W3703" s="25" t="s">
        <v>7533</v>
      </c>
      <c r="X3703" s="25" t="s">
        <v>7534</v>
      </c>
      <c r="Y3703" s="25" t="s">
        <v>7204</v>
      </c>
      <c r="Z3703" s="33">
        <v>4713</v>
      </c>
    </row>
    <row r="3704" spans="22:26" x14ac:dyDescent="0.25">
      <c r="V3704" s="19">
        <v>4714</v>
      </c>
      <c r="W3704" s="25" t="s">
        <v>7535</v>
      </c>
      <c r="X3704" s="25" t="s">
        <v>7536</v>
      </c>
      <c r="Y3704" s="25" t="s">
        <v>7204</v>
      </c>
      <c r="Z3704" s="33">
        <v>4714</v>
      </c>
    </row>
    <row r="3705" spans="22:26" x14ac:dyDescent="0.25">
      <c r="V3705" s="19">
        <v>4715</v>
      </c>
      <c r="W3705" s="25" t="s">
        <v>7537</v>
      </c>
      <c r="X3705" s="25" t="s">
        <v>7538</v>
      </c>
      <c r="Y3705" s="25" t="s">
        <v>7204</v>
      </c>
      <c r="Z3705" s="33">
        <v>4715</v>
      </c>
    </row>
    <row r="3706" spans="22:26" x14ac:dyDescent="0.25">
      <c r="V3706" s="19">
        <v>4716</v>
      </c>
      <c r="W3706" s="25" t="s">
        <v>7539</v>
      </c>
      <c r="X3706" s="25" t="s">
        <v>7540</v>
      </c>
      <c r="Y3706" s="25" t="s">
        <v>7204</v>
      </c>
      <c r="Z3706" s="33">
        <v>4716</v>
      </c>
    </row>
    <row r="3707" spans="22:26" x14ac:dyDescent="0.25">
      <c r="V3707" s="19">
        <v>4717</v>
      </c>
      <c r="W3707" s="25" t="s">
        <v>7541</v>
      </c>
      <c r="X3707" s="25" t="s">
        <v>7542</v>
      </c>
      <c r="Y3707" s="25" t="s">
        <v>7204</v>
      </c>
      <c r="Z3707" s="33">
        <v>4717</v>
      </c>
    </row>
    <row r="3708" spans="22:26" x14ac:dyDescent="0.25">
      <c r="V3708" s="19">
        <v>4718</v>
      </c>
      <c r="W3708" s="25" t="s">
        <v>7543</v>
      </c>
      <c r="X3708" s="25" t="s">
        <v>7544</v>
      </c>
      <c r="Y3708" s="25" t="s">
        <v>7204</v>
      </c>
      <c r="Z3708" s="33">
        <v>4718</v>
      </c>
    </row>
    <row r="3709" spans="22:26" x14ac:dyDescent="0.25">
      <c r="V3709" s="19">
        <v>4719</v>
      </c>
      <c r="W3709" s="25" t="s">
        <v>7545</v>
      </c>
      <c r="X3709" s="25" t="s">
        <v>7546</v>
      </c>
      <c r="Y3709" s="25" t="s">
        <v>7204</v>
      </c>
      <c r="Z3709" s="33">
        <v>4719</v>
      </c>
    </row>
    <row r="3710" spans="22:26" x14ac:dyDescent="0.25">
      <c r="V3710" s="19">
        <v>4720</v>
      </c>
      <c r="W3710" s="25" t="s">
        <v>7547</v>
      </c>
      <c r="X3710" s="25" t="s">
        <v>7548</v>
      </c>
      <c r="Y3710" s="25" t="s">
        <v>7204</v>
      </c>
      <c r="Z3710" s="33">
        <v>4720</v>
      </c>
    </row>
    <row r="3711" spans="22:26" x14ac:dyDescent="0.25">
      <c r="V3711" s="19">
        <v>4721</v>
      </c>
      <c r="W3711" s="25" t="s">
        <v>7549</v>
      </c>
      <c r="X3711" s="25" t="s">
        <v>7550</v>
      </c>
      <c r="Y3711" s="25" t="s">
        <v>7204</v>
      </c>
      <c r="Z3711" s="33">
        <v>4721</v>
      </c>
    </row>
    <row r="3712" spans="22:26" x14ac:dyDescent="0.25">
      <c r="V3712" s="19">
        <v>4722</v>
      </c>
      <c r="W3712" s="25" t="s">
        <v>7551</v>
      </c>
      <c r="X3712" s="25" t="s">
        <v>7552</v>
      </c>
      <c r="Y3712" s="25" t="s">
        <v>7204</v>
      </c>
      <c r="Z3712" s="33">
        <v>4722</v>
      </c>
    </row>
    <row r="3713" spans="22:26" x14ac:dyDescent="0.25">
      <c r="V3713" s="19">
        <v>4723</v>
      </c>
      <c r="W3713" s="25" t="s">
        <v>7553</v>
      </c>
      <c r="X3713" s="25" t="s">
        <v>7554</v>
      </c>
      <c r="Y3713" s="25" t="s">
        <v>7204</v>
      </c>
      <c r="Z3713" s="33">
        <v>4723</v>
      </c>
    </row>
    <row r="3714" spans="22:26" x14ac:dyDescent="0.25">
      <c r="V3714" s="19">
        <v>4724</v>
      </c>
      <c r="W3714" s="25" t="s">
        <v>7555</v>
      </c>
      <c r="X3714" s="25" t="s">
        <v>7556</v>
      </c>
      <c r="Y3714" s="25" t="s">
        <v>7204</v>
      </c>
      <c r="Z3714" s="33">
        <v>4724</v>
      </c>
    </row>
    <row r="3715" spans="22:26" x14ac:dyDescent="0.25">
      <c r="V3715" s="19">
        <v>4725</v>
      </c>
      <c r="W3715" s="25" t="s">
        <v>7557</v>
      </c>
      <c r="X3715" s="25" t="s">
        <v>7558</v>
      </c>
      <c r="Y3715" s="25" t="s">
        <v>7204</v>
      </c>
      <c r="Z3715" s="33">
        <v>4725</v>
      </c>
    </row>
    <row r="3716" spans="22:26" x14ac:dyDescent="0.25">
      <c r="V3716" s="19">
        <v>4726</v>
      </c>
      <c r="W3716" s="25" t="s">
        <v>7559</v>
      </c>
      <c r="X3716" s="25" t="s">
        <v>7560</v>
      </c>
      <c r="Y3716" s="25" t="s">
        <v>7204</v>
      </c>
      <c r="Z3716" s="33">
        <v>4726</v>
      </c>
    </row>
    <row r="3717" spans="22:26" x14ac:dyDescent="0.25">
      <c r="V3717" s="19">
        <v>4727</v>
      </c>
      <c r="W3717" s="25" t="s">
        <v>7561</v>
      </c>
      <c r="X3717" s="25" t="s">
        <v>7562</v>
      </c>
      <c r="Y3717" s="25" t="s">
        <v>7204</v>
      </c>
      <c r="Z3717" s="33">
        <v>4727</v>
      </c>
    </row>
    <row r="3718" spans="22:26" x14ac:dyDescent="0.25">
      <c r="V3718" s="19">
        <v>4728</v>
      </c>
      <c r="W3718" s="25" t="s">
        <v>7563</v>
      </c>
      <c r="X3718" s="25" t="s">
        <v>7564</v>
      </c>
      <c r="Y3718" s="25" t="s">
        <v>7204</v>
      </c>
      <c r="Z3718" s="33">
        <v>4728</v>
      </c>
    </row>
    <row r="3719" spans="22:26" x14ac:dyDescent="0.25">
      <c r="V3719" s="19">
        <v>4729</v>
      </c>
      <c r="W3719" s="25" t="s">
        <v>7565</v>
      </c>
      <c r="X3719" s="25" t="s">
        <v>7566</v>
      </c>
      <c r="Y3719" s="25" t="s">
        <v>7204</v>
      </c>
      <c r="Z3719" s="33">
        <v>4729</v>
      </c>
    </row>
    <row r="3720" spans="22:26" x14ac:dyDescent="0.25">
      <c r="V3720" s="19">
        <v>4730</v>
      </c>
      <c r="W3720" s="25" t="s">
        <v>7567</v>
      </c>
      <c r="X3720" s="25" t="s">
        <v>7568</v>
      </c>
      <c r="Y3720" s="25" t="s">
        <v>7204</v>
      </c>
      <c r="Z3720" s="33">
        <v>4730</v>
      </c>
    </row>
    <row r="3721" spans="22:26" x14ac:dyDescent="0.25">
      <c r="V3721" s="19">
        <v>4731</v>
      </c>
      <c r="W3721" s="25" t="s">
        <v>7569</v>
      </c>
      <c r="X3721" s="25" t="s">
        <v>7570</v>
      </c>
      <c r="Y3721" s="25" t="s">
        <v>7204</v>
      </c>
      <c r="Z3721" s="33">
        <v>4731</v>
      </c>
    </row>
    <row r="3722" spans="22:26" x14ac:dyDescent="0.25">
      <c r="V3722" s="19">
        <v>4732</v>
      </c>
      <c r="W3722" s="25" t="s">
        <v>7571</v>
      </c>
      <c r="X3722" s="25" t="s">
        <v>7572</v>
      </c>
      <c r="Y3722" s="25" t="s">
        <v>7204</v>
      </c>
      <c r="Z3722" s="33">
        <v>4732</v>
      </c>
    </row>
    <row r="3723" spans="22:26" x14ac:dyDescent="0.25">
      <c r="V3723" s="19">
        <v>4733</v>
      </c>
      <c r="W3723" s="25" t="s">
        <v>7573</v>
      </c>
      <c r="X3723" s="25" t="s">
        <v>7574</v>
      </c>
      <c r="Y3723" s="25" t="s">
        <v>7204</v>
      </c>
      <c r="Z3723" s="33">
        <v>4733</v>
      </c>
    </row>
    <row r="3724" spans="22:26" x14ac:dyDescent="0.25">
      <c r="V3724" s="19">
        <v>4734</v>
      </c>
      <c r="W3724" s="25" t="s">
        <v>7575</v>
      </c>
      <c r="X3724" s="25" t="s">
        <v>7576</v>
      </c>
      <c r="Y3724" s="25" t="s">
        <v>7204</v>
      </c>
      <c r="Z3724" s="33">
        <v>4734</v>
      </c>
    </row>
    <row r="3725" spans="22:26" x14ac:dyDescent="0.25">
      <c r="V3725" s="19">
        <v>4735</v>
      </c>
      <c r="W3725" s="25" t="s">
        <v>7577</v>
      </c>
      <c r="X3725" s="25" t="s">
        <v>7578</v>
      </c>
      <c r="Y3725" s="25" t="s">
        <v>7204</v>
      </c>
      <c r="Z3725" s="33">
        <v>4735</v>
      </c>
    </row>
    <row r="3726" spans="22:26" x14ac:dyDescent="0.25">
      <c r="V3726" s="19">
        <v>4736</v>
      </c>
      <c r="W3726" s="25" t="s">
        <v>7579</v>
      </c>
      <c r="X3726" s="25" t="s">
        <v>7580</v>
      </c>
      <c r="Y3726" s="25" t="s">
        <v>7204</v>
      </c>
      <c r="Z3726" s="33">
        <v>4736</v>
      </c>
    </row>
    <row r="3727" spans="22:26" x14ac:dyDescent="0.25">
      <c r="V3727" s="19">
        <v>4737</v>
      </c>
      <c r="W3727" s="25" t="s">
        <v>7581</v>
      </c>
      <c r="X3727" s="25" t="s">
        <v>7582</v>
      </c>
      <c r="Y3727" s="25" t="s">
        <v>7204</v>
      </c>
      <c r="Z3727" s="33">
        <v>4737</v>
      </c>
    </row>
    <row r="3728" spans="22:26" x14ac:dyDescent="0.25">
      <c r="V3728" s="19">
        <v>4738</v>
      </c>
      <c r="W3728" s="25" t="s">
        <v>7583</v>
      </c>
      <c r="X3728" s="25" t="s">
        <v>7584</v>
      </c>
      <c r="Y3728" s="25" t="s">
        <v>7204</v>
      </c>
      <c r="Z3728" s="33">
        <v>4738</v>
      </c>
    </row>
    <row r="3729" spans="22:26" x14ac:dyDescent="0.25">
      <c r="V3729" s="19">
        <v>4739</v>
      </c>
      <c r="W3729" s="25" t="s">
        <v>7585</v>
      </c>
      <c r="X3729" s="25" t="s">
        <v>7586</v>
      </c>
      <c r="Y3729" s="25" t="s">
        <v>7204</v>
      </c>
      <c r="Z3729" s="33">
        <v>4739</v>
      </c>
    </row>
    <row r="3730" spans="22:26" x14ac:dyDescent="0.25">
      <c r="V3730" s="19">
        <v>4740</v>
      </c>
      <c r="W3730" s="25" t="s">
        <v>7587</v>
      </c>
      <c r="X3730" s="25" t="s">
        <v>7588</v>
      </c>
      <c r="Y3730" s="25" t="s">
        <v>7204</v>
      </c>
      <c r="Z3730" s="33">
        <v>4740</v>
      </c>
    </row>
    <row r="3731" spans="22:26" x14ac:dyDescent="0.25">
      <c r="V3731" s="19">
        <v>4741</v>
      </c>
      <c r="W3731" s="25" t="s">
        <v>7589</v>
      </c>
      <c r="X3731" s="25" t="s">
        <v>7590</v>
      </c>
      <c r="Y3731" s="25" t="s">
        <v>7204</v>
      </c>
      <c r="Z3731" s="33">
        <v>4741</v>
      </c>
    </row>
    <row r="3732" spans="22:26" x14ac:dyDescent="0.25">
      <c r="V3732" s="19">
        <v>4742</v>
      </c>
      <c r="W3732" s="25" t="s">
        <v>7591</v>
      </c>
      <c r="X3732" s="25" t="s">
        <v>7592</v>
      </c>
      <c r="Y3732" s="25" t="s">
        <v>7204</v>
      </c>
      <c r="Z3732" s="33">
        <v>4742</v>
      </c>
    </row>
    <row r="3733" spans="22:26" x14ac:dyDescent="0.25">
      <c r="V3733" s="19">
        <v>4743</v>
      </c>
      <c r="W3733" s="25" t="s">
        <v>7593</v>
      </c>
      <c r="X3733" s="25" t="s">
        <v>7594</v>
      </c>
      <c r="Y3733" s="25" t="s">
        <v>7204</v>
      </c>
      <c r="Z3733" s="33">
        <v>4743</v>
      </c>
    </row>
    <row r="3734" spans="22:26" x14ac:dyDescent="0.25">
      <c r="V3734" s="19">
        <v>4744</v>
      </c>
      <c r="W3734" s="25" t="s">
        <v>7595</v>
      </c>
      <c r="X3734" s="25" t="s">
        <v>7596</v>
      </c>
      <c r="Y3734" s="25" t="s">
        <v>7204</v>
      </c>
      <c r="Z3734" s="33">
        <v>4744</v>
      </c>
    </row>
    <row r="3735" spans="22:26" x14ac:dyDescent="0.25">
      <c r="V3735" s="19">
        <v>4745</v>
      </c>
      <c r="W3735" s="25" t="s">
        <v>7597</v>
      </c>
      <c r="X3735" s="25" t="s">
        <v>7598</v>
      </c>
      <c r="Y3735" s="25" t="s">
        <v>7204</v>
      </c>
      <c r="Z3735" s="33">
        <v>4745</v>
      </c>
    </row>
    <row r="3736" spans="22:26" x14ac:dyDescent="0.25">
      <c r="V3736" s="19">
        <v>4746</v>
      </c>
      <c r="W3736" s="25" t="s">
        <v>7599</v>
      </c>
      <c r="X3736" s="25" t="s">
        <v>7600</v>
      </c>
      <c r="Y3736" s="25" t="s">
        <v>7204</v>
      </c>
      <c r="Z3736" s="33">
        <v>4746</v>
      </c>
    </row>
    <row r="3737" spans="22:26" x14ac:dyDescent="0.25">
      <c r="V3737" s="19">
        <v>4747</v>
      </c>
      <c r="W3737" s="25" t="s">
        <v>7601</v>
      </c>
      <c r="X3737" s="25" t="s">
        <v>7602</v>
      </c>
      <c r="Y3737" s="25" t="s">
        <v>7204</v>
      </c>
      <c r="Z3737" s="33">
        <v>4747</v>
      </c>
    </row>
    <row r="3738" spans="22:26" x14ac:dyDescent="0.25">
      <c r="V3738" s="19">
        <v>4748</v>
      </c>
      <c r="W3738" s="25" t="s">
        <v>7603</v>
      </c>
      <c r="X3738" s="25" t="s">
        <v>7604</v>
      </c>
      <c r="Y3738" s="25" t="s">
        <v>7204</v>
      </c>
      <c r="Z3738" s="33">
        <v>4748</v>
      </c>
    </row>
    <row r="3739" spans="22:26" x14ac:dyDescent="0.25">
      <c r="V3739" s="19">
        <v>4749</v>
      </c>
      <c r="W3739" s="25" t="s">
        <v>7605</v>
      </c>
      <c r="X3739" s="25" t="s">
        <v>7606</v>
      </c>
      <c r="Y3739" s="25" t="s">
        <v>7204</v>
      </c>
      <c r="Z3739" s="33">
        <v>4749</v>
      </c>
    </row>
    <row r="3740" spans="22:26" x14ac:dyDescent="0.25">
      <c r="V3740" s="19">
        <v>4750</v>
      </c>
      <c r="W3740" s="25" t="s">
        <v>7607</v>
      </c>
      <c r="X3740" s="25" t="s">
        <v>7608</v>
      </c>
      <c r="Y3740" s="25" t="s">
        <v>7204</v>
      </c>
      <c r="Z3740" s="33">
        <v>4750</v>
      </c>
    </row>
    <row r="3741" spans="22:26" x14ac:dyDescent="0.25">
      <c r="V3741" s="19">
        <v>4751</v>
      </c>
      <c r="W3741" s="25" t="s">
        <v>7609</v>
      </c>
      <c r="X3741" s="25" t="s">
        <v>7610</v>
      </c>
      <c r="Y3741" s="25" t="s">
        <v>7204</v>
      </c>
      <c r="Z3741" s="33">
        <v>4751</v>
      </c>
    </row>
    <row r="3742" spans="22:26" x14ac:dyDescent="0.25">
      <c r="V3742" s="19">
        <v>4752</v>
      </c>
      <c r="W3742" s="25" t="s">
        <v>7611</v>
      </c>
      <c r="X3742" s="25" t="s">
        <v>7612</v>
      </c>
      <c r="Y3742" s="25" t="s">
        <v>7204</v>
      </c>
      <c r="Z3742" s="33">
        <v>4752</v>
      </c>
    </row>
    <row r="3743" spans="22:26" x14ac:dyDescent="0.25">
      <c r="V3743" s="19">
        <v>4753</v>
      </c>
      <c r="W3743" s="25" t="s">
        <v>7613</v>
      </c>
      <c r="X3743" s="25" t="s">
        <v>7614</v>
      </c>
      <c r="Y3743" s="25" t="s">
        <v>7204</v>
      </c>
      <c r="Z3743" s="33">
        <v>4753</v>
      </c>
    </row>
    <row r="3744" spans="22:26" x14ac:dyDescent="0.25">
      <c r="V3744" s="19">
        <v>4754</v>
      </c>
      <c r="W3744" s="25" t="s">
        <v>7615</v>
      </c>
      <c r="X3744" s="25" t="s">
        <v>7616</v>
      </c>
      <c r="Y3744" s="25" t="s">
        <v>7204</v>
      </c>
      <c r="Z3744" s="33">
        <v>4754</v>
      </c>
    </row>
    <row r="3745" spans="22:26" x14ac:dyDescent="0.25">
      <c r="V3745" s="19">
        <v>4755</v>
      </c>
      <c r="W3745" s="25" t="s">
        <v>7617</v>
      </c>
      <c r="X3745" s="25" t="s">
        <v>7618</v>
      </c>
      <c r="Y3745" s="25" t="s">
        <v>7204</v>
      </c>
      <c r="Z3745" s="33">
        <v>4755</v>
      </c>
    </row>
    <row r="3746" spans="22:26" x14ac:dyDescent="0.25">
      <c r="V3746" s="19">
        <v>4756</v>
      </c>
      <c r="W3746" s="25" t="s">
        <v>7619</v>
      </c>
      <c r="X3746" s="25" t="s">
        <v>7620</v>
      </c>
      <c r="Y3746" s="25" t="s">
        <v>7204</v>
      </c>
      <c r="Z3746" s="33">
        <v>4756</v>
      </c>
    </row>
    <row r="3747" spans="22:26" x14ac:dyDescent="0.25">
      <c r="V3747" s="19">
        <v>4757</v>
      </c>
      <c r="W3747" s="25" t="s">
        <v>7621</v>
      </c>
      <c r="X3747" s="25" t="s">
        <v>7622</v>
      </c>
      <c r="Y3747" s="25" t="s">
        <v>7204</v>
      </c>
      <c r="Z3747" s="33">
        <v>4757</v>
      </c>
    </row>
    <row r="3748" spans="22:26" x14ac:dyDescent="0.25">
      <c r="V3748" s="19">
        <v>4758</v>
      </c>
      <c r="W3748" s="25" t="s">
        <v>7623</v>
      </c>
      <c r="X3748" s="25" t="s">
        <v>7624</v>
      </c>
      <c r="Y3748" s="25" t="s">
        <v>7204</v>
      </c>
      <c r="Z3748" s="33">
        <v>4758</v>
      </c>
    </row>
    <row r="3749" spans="22:26" x14ac:dyDescent="0.25">
      <c r="V3749" s="19">
        <v>4759</v>
      </c>
      <c r="W3749" s="25" t="s">
        <v>7625</v>
      </c>
      <c r="X3749" s="25" t="s">
        <v>7626</v>
      </c>
      <c r="Y3749" s="25" t="s">
        <v>7204</v>
      </c>
      <c r="Z3749" s="33">
        <v>4759</v>
      </c>
    </row>
    <row r="3750" spans="22:26" x14ac:dyDescent="0.25">
      <c r="V3750" s="19">
        <v>4760</v>
      </c>
      <c r="W3750" s="25" t="s">
        <v>7627</v>
      </c>
      <c r="X3750" s="25" t="s">
        <v>7628</v>
      </c>
      <c r="Y3750" s="25" t="s">
        <v>7204</v>
      </c>
      <c r="Z3750" s="33">
        <v>4760</v>
      </c>
    </row>
    <row r="3751" spans="22:26" x14ac:dyDescent="0.25">
      <c r="V3751" s="19">
        <v>4761</v>
      </c>
      <c r="W3751" s="25" t="s">
        <v>7629</v>
      </c>
      <c r="X3751" s="25" t="s">
        <v>7630</v>
      </c>
      <c r="Y3751" s="25" t="s">
        <v>7204</v>
      </c>
      <c r="Z3751" s="33">
        <v>4761</v>
      </c>
    </row>
    <row r="3752" spans="22:26" x14ac:dyDescent="0.25">
      <c r="V3752" s="19">
        <v>4762</v>
      </c>
      <c r="W3752" s="25" t="s">
        <v>7631</v>
      </c>
      <c r="X3752" s="25" t="s">
        <v>7632</v>
      </c>
      <c r="Y3752" s="25" t="s">
        <v>7204</v>
      </c>
      <c r="Z3752" s="33">
        <v>4762</v>
      </c>
    </row>
    <row r="3753" spans="22:26" x14ac:dyDescent="0.25">
      <c r="V3753" s="19">
        <v>4763</v>
      </c>
      <c r="W3753" s="25" t="s">
        <v>7633</v>
      </c>
      <c r="X3753" s="25" t="s">
        <v>7634</v>
      </c>
      <c r="Y3753" s="25" t="s">
        <v>7204</v>
      </c>
      <c r="Z3753" s="33">
        <v>4763</v>
      </c>
    </row>
    <row r="3754" spans="22:26" x14ac:dyDescent="0.25">
      <c r="V3754" s="19">
        <v>4764</v>
      </c>
      <c r="W3754" s="25" t="s">
        <v>7635</v>
      </c>
      <c r="X3754" s="25" t="s">
        <v>7636</v>
      </c>
      <c r="Y3754" s="25" t="s">
        <v>7204</v>
      </c>
      <c r="Z3754" s="33">
        <v>4764</v>
      </c>
    </row>
    <row r="3755" spans="22:26" x14ac:dyDescent="0.25">
      <c r="V3755" s="19">
        <v>4765</v>
      </c>
      <c r="W3755" s="25" t="s">
        <v>7637</v>
      </c>
      <c r="X3755" s="25" t="s">
        <v>7638</v>
      </c>
      <c r="Y3755" s="25" t="s">
        <v>7204</v>
      </c>
      <c r="Z3755" s="33">
        <v>4765</v>
      </c>
    </row>
    <row r="3756" spans="22:26" x14ac:dyDescent="0.25">
      <c r="V3756" s="19">
        <v>4766</v>
      </c>
      <c r="W3756" s="25" t="s">
        <v>7639</v>
      </c>
      <c r="X3756" s="25" t="s">
        <v>7640</v>
      </c>
      <c r="Y3756" s="25" t="s">
        <v>7204</v>
      </c>
      <c r="Z3756" s="33">
        <v>4766</v>
      </c>
    </row>
    <row r="3757" spans="22:26" x14ac:dyDescent="0.25">
      <c r="V3757" s="19">
        <v>4767</v>
      </c>
      <c r="W3757" s="25" t="s">
        <v>7641</v>
      </c>
      <c r="X3757" s="25" t="s">
        <v>7642</v>
      </c>
      <c r="Y3757" s="25" t="s">
        <v>7204</v>
      </c>
      <c r="Z3757" s="33">
        <v>4767</v>
      </c>
    </row>
    <row r="3758" spans="22:26" x14ac:dyDescent="0.25">
      <c r="V3758" s="19">
        <v>4768</v>
      </c>
      <c r="W3758" s="25" t="s">
        <v>7643</v>
      </c>
      <c r="X3758" s="25" t="s">
        <v>7644</v>
      </c>
      <c r="Y3758" s="25" t="s">
        <v>7204</v>
      </c>
      <c r="Z3758" s="33">
        <v>4768</v>
      </c>
    </row>
    <row r="3759" spans="22:26" x14ac:dyDescent="0.25">
      <c r="V3759" s="19">
        <v>4769</v>
      </c>
      <c r="W3759" s="25" t="s">
        <v>7645</v>
      </c>
      <c r="X3759" s="25" t="s">
        <v>7646</v>
      </c>
      <c r="Y3759" s="25" t="s">
        <v>7204</v>
      </c>
      <c r="Z3759" s="33">
        <v>4769</v>
      </c>
    </row>
    <row r="3760" spans="22:26" x14ac:dyDescent="0.25">
      <c r="V3760" s="19">
        <v>4770</v>
      </c>
      <c r="W3760" s="25" t="s">
        <v>7647</v>
      </c>
      <c r="X3760" s="25" t="s">
        <v>7648</v>
      </c>
      <c r="Y3760" s="25" t="s">
        <v>7204</v>
      </c>
      <c r="Z3760" s="33">
        <v>4770</v>
      </c>
    </row>
    <row r="3761" spans="22:26" x14ac:dyDescent="0.25">
      <c r="V3761" s="19">
        <v>4771</v>
      </c>
      <c r="W3761" s="25" t="s">
        <v>7649</v>
      </c>
      <c r="X3761" s="25" t="s">
        <v>7650</v>
      </c>
      <c r="Y3761" s="25" t="s">
        <v>7204</v>
      </c>
      <c r="Z3761" s="33">
        <v>4771</v>
      </c>
    </row>
    <row r="3762" spans="22:26" x14ac:dyDescent="0.25">
      <c r="V3762" s="19">
        <v>4772</v>
      </c>
      <c r="W3762" s="25" t="s">
        <v>7651</v>
      </c>
      <c r="X3762" s="25" t="s">
        <v>7652</v>
      </c>
      <c r="Y3762" s="25" t="s">
        <v>7204</v>
      </c>
      <c r="Z3762" s="33">
        <v>4772</v>
      </c>
    </row>
    <row r="3763" spans="22:26" x14ac:dyDescent="0.25">
      <c r="V3763" s="19">
        <v>4773</v>
      </c>
      <c r="W3763" s="25" t="s">
        <v>7653</v>
      </c>
      <c r="X3763" s="25" t="s">
        <v>7654</v>
      </c>
      <c r="Y3763" s="25" t="s">
        <v>7204</v>
      </c>
      <c r="Z3763" s="33">
        <v>4773</v>
      </c>
    </row>
    <row r="3764" spans="22:26" x14ac:dyDescent="0.25">
      <c r="V3764" s="19">
        <v>4774</v>
      </c>
      <c r="W3764" s="25" t="s">
        <v>7655</v>
      </c>
      <c r="X3764" s="25" t="s">
        <v>7656</v>
      </c>
      <c r="Y3764" s="25" t="s">
        <v>7204</v>
      </c>
      <c r="Z3764" s="33">
        <v>4774</v>
      </c>
    </row>
    <row r="3765" spans="22:26" x14ac:dyDescent="0.25">
      <c r="V3765" s="19">
        <v>4775</v>
      </c>
      <c r="W3765" s="25" t="s">
        <v>7657</v>
      </c>
      <c r="X3765" s="25" t="s">
        <v>7658</v>
      </c>
      <c r="Y3765" s="25" t="s">
        <v>7204</v>
      </c>
      <c r="Z3765" s="33">
        <v>4775</v>
      </c>
    </row>
    <row r="3766" spans="22:26" x14ac:dyDescent="0.25">
      <c r="V3766" s="19">
        <v>4776</v>
      </c>
      <c r="W3766" s="25" t="s">
        <v>7659</v>
      </c>
      <c r="X3766" s="25" t="s">
        <v>7660</v>
      </c>
      <c r="Y3766" s="25" t="s">
        <v>7204</v>
      </c>
      <c r="Z3766" s="33">
        <v>4776</v>
      </c>
    </row>
    <row r="3767" spans="22:26" x14ac:dyDescent="0.25">
      <c r="V3767" s="19">
        <v>4777</v>
      </c>
      <c r="W3767" s="25" t="s">
        <v>7661</v>
      </c>
      <c r="X3767" s="25" t="s">
        <v>7662</v>
      </c>
      <c r="Y3767" s="25" t="s">
        <v>7204</v>
      </c>
      <c r="Z3767" s="33">
        <v>4777</v>
      </c>
    </row>
    <row r="3768" spans="22:26" x14ac:dyDescent="0.25">
      <c r="V3768" s="19">
        <v>4778</v>
      </c>
      <c r="W3768" s="25" t="s">
        <v>7663</v>
      </c>
      <c r="X3768" s="25" t="s">
        <v>7664</v>
      </c>
      <c r="Y3768" s="25" t="s">
        <v>7204</v>
      </c>
      <c r="Z3768" s="33">
        <v>4778</v>
      </c>
    </row>
    <row r="3769" spans="22:26" x14ac:dyDescent="0.25">
      <c r="V3769" s="19">
        <v>4779</v>
      </c>
      <c r="W3769" s="25" t="s">
        <v>7665</v>
      </c>
      <c r="X3769" s="25" t="s">
        <v>7666</v>
      </c>
      <c r="Y3769" s="25" t="s">
        <v>7667</v>
      </c>
      <c r="Z3769" s="33">
        <v>4779</v>
      </c>
    </row>
    <row r="3770" spans="22:26" x14ac:dyDescent="0.25">
      <c r="V3770" s="19">
        <v>4780</v>
      </c>
      <c r="W3770" s="25" t="s">
        <v>7668</v>
      </c>
      <c r="X3770" s="25" t="s">
        <v>7669</v>
      </c>
      <c r="Y3770" s="25" t="s">
        <v>7667</v>
      </c>
      <c r="Z3770" s="33">
        <v>4780</v>
      </c>
    </row>
    <row r="3771" spans="22:26" x14ac:dyDescent="0.25">
      <c r="V3771" s="19">
        <v>4781</v>
      </c>
      <c r="W3771" s="25" t="s">
        <v>7670</v>
      </c>
      <c r="X3771" s="25" t="s">
        <v>7671</v>
      </c>
      <c r="Y3771" s="25" t="s">
        <v>7667</v>
      </c>
      <c r="Z3771" s="33">
        <v>4781</v>
      </c>
    </row>
    <row r="3772" spans="22:26" x14ac:dyDescent="0.25">
      <c r="V3772" s="19">
        <v>4782</v>
      </c>
      <c r="W3772" s="25" t="s">
        <v>7672</v>
      </c>
      <c r="X3772" s="25" t="s">
        <v>7673</v>
      </c>
      <c r="Y3772" s="25" t="s">
        <v>7667</v>
      </c>
      <c r="Z3772" s="33">
        <v>4782</v>
      </c>
    </row>
    <row r="3773" spans="22:26" x14ac:dyDescent="0.25">
      <c r="V3773" s="19">
        <v>4783</v>
      </c>
      <c r="W3773" s="25" t="s">
        <v>7674</v>
      </c>
      <c r="X3773" s="25" t="s">
        <v>7675</v>
      </c>
      <c r="Y3773" s="25" t="s">
        <v>7667</v>
      </c>
      <c r="Z3773" s="33">
        <v>4783</v>
      </c>
    </row>
    <row r="3774" spans="22:26" x14ac:dyDescent="0.25">
      <c r="V3774" s="19">
        <v>4784</v>
      </c>
      <c r="W3774" s="25" t="s">
        <v>7676</v>
      </c>
      <c r="X3774" s="25" t="s">
        <v>7677</v>
      </c>
      <c r="Y3774" s="25" t="s">
        <v>7667</v>
      </c>
      <c r="Z3774" s="33">
        <v>4784</v>
      </c>
    </row>
    <row r="3775" spans="22:26" x14ac:dyDescent="0.25">
      <c r="V3775" s="19">
        <v>4785</v>
      </c>
      <c r="W3775" s="25" t="s">
        <v>7678</v>
      </c>
      <c r="X3775" s="25" t="s">
        <v>7679</v>
      </c>
      <c r="Y3775" s="25" t="s">
        <v>7667</v>
      </c>
      <c r="Z3775" s="33">
        <v>4785</v>
      </c>
    </row>
    <row r="3776" spans="22:26" x14ac:dyDescent="0.25">
      <c r="V3776" s="19">
        <v>4786</v>
      </c>
      <c r="W3776" s="25" t="s">
        <v>7680</v>
      </c>
      <c r="X3776" s="25" t="s">
        <v>7681</v>
      </c>
      <c r="Y3776" s="25" t="s">
        <v>7667</v>
      </c>
      <c r="Z3776" s="33">
        <v>4786</v>
      </c>
    </row>
    <row r="3777" spans="22:26" x14ac:dyDescent="0.25">
      <c r="V3777" s="19">
        <v>4787</v>
      </c>
      <c r="W3777" s="25" t="s">
        <v>7682</v>
      </c>
      <c r="X3777" s="25" t="s">
        <v>7683</v>
      </c>
      <c r="Y3777" s="25" t="s">
        <v>7667</v>
      </c>
      <c r="Z3777" s="33">
        <v>4787</v>
      </c>
    </row>
    <row r="3778" spans="22:26" x14ac:dyDescent="0.25">
      <c r="V3778" s="19">
        <v>4788</v>
      </c>
      <c r="W3778" s="25" t="s">
        <v>7684</v>
      </c>
      <c r="X3778" s="25" t="s">
        <v>7685</v>
      </c>
      <c r="Y3778" s="25" t="s">
        <v>7667</v>
      </c>
      <c r="Z3778" s="33">
        <v>4788</v>
      </c>
    </row>
    <row r="3779" spans="22:26" x14ac:dyDescent="0.25">
      <c r="V3779" s="19">
        <v>4789</v>
      </c>
      <c r="W3779" s="25" t="s">
        <v>7686</v>
      </c>
      <c r="X3779" s="25" t="s">
        <v>7687</v>
      </c>
      <c r="Y3779" s="25" t="s">
        <v>7667</v>
      </c>
      <c r="Z3779" s="33">
        <v>4789</v>
      </c>
    </row>
    <row r="3780" spans="22:26" x14ac:dyDescent="0.25">
      <c r="V3780" s="19">
        <v>4790</v>
      </c>
      <c r="W3780" s="25" t="s">
        <v>7688</v>
      </c>
      <c r="X3780" s="25" t="s">
        <v>7689</v>
      </c>
      <c r="Y3780" s="25" t="s">
        <v>7667</v>
      </c>
      <c r="Z3780" s="33">
        <v>4790</v>
      </c>
    </row>
    <row r="3781" spans="22:26" x14ac:dyDescent="0.25">
      <c r="V3781" s="19">
        <v>4791</v>
      </c>
      <c r="W3781" s="25" t="s">
        <v>7690</v>
      </c>
      <c r="X3781" s="25" t="s">
        <v>7691</v>
      </c>
      <c r="Y3781" s="25" t="s">
        <v>7667</v>
      </c>
      <c r="Z3781" s="33">
        <v>4791</v>
      </c>
    </row>
    <row r="3782" spans="22:26" x14ac:dyDescent="0.25">
      <c r="V3782" s="19">
        <v>4792</v>
      </c>
      <c r="W3782" s="25" t="s">
        <v>7692</v>
      </c>
      <c r="X3782" s="25" t="s">
        <v>7693</v>
      </c>
      <c r="Y3782" s="25" t="s">
        <v>7667</v>
      </c>
      <c r="Z3782" s="33">
        <v>4792</v>
      </c>
    </row>
    <row r="3783" spans="22:26" x14ac:dyDescent="0.25">
      <c r="V3783" s="19">
        <v>4793</v>
      </c>
      <c r="W3783" s="25" t="s">
        <v>7694</v>
      </c>
      <c r="X3783" s="25" t="s">
        <v>7695</v>
      </c>
      <c r="Y3783" s="25" t="s">
        <v>7667</v>
      </c>
      <c r="Z3783" s="33">
        <v>4793</v>
      </c>
    </row>
    <row r="3784" spans="22:26" x14ac:dyDescent="0.25">
      <c r="V3784" s="19">
        <v>4794</v>
      </c>
      <c r="W3784" s="25" t="s">
        <v>7696</v>
      </c>
      <c r="X3784" s="25" t="s">
        <v>7697</v>
      </c>
      <c r="Y3784" s="25" t="s">
        <v>7667</v>
      </c>
      <c r="Z3784" s="33">
        <v>4794</v>
      </c>
    </row>
    <row r="3785" spans="22:26" x14ac:dyDescent="0.25">
      <c r="V3785" s="19">
        <v>4795</v>
      </c>
      <c r="W3785" s="25" t="s">
        <v>7698</v>
      </c>
      <c r="X3785" s="25" t="s">
        <v>7699</v>
      </c>
      <c r="Y3785" s="25" t="s">
        <v>7667</v>
      </c>
      <c r="Z3785" s="33">
        <v>4795</v>
      </c>
    </row>
    <row r="3786" spans="22:26" x14ac:dyDescent="0.25">
      <c r="V3786" s="19">
        <v>4796</v>
      </c>
      <c r="W3786" s="25" t="s">
        <v>7700</v>
      </c>
      <c r="X3786" s="25" t="s">
        <v>7701</v>
      </c>
      <c r="Y3786" s="25" t="s">
        <v>7667</v>
      </c>
      <c r="Z3786" s="33">
        <v>4796</v>
      </c>
    </row>
    <row r="3787" spans="22:26" x14ac:dyDescent="0.25">
      <c r="V3787" s="19">
        <v>4797</v>
      </c>
      <c r="W3787" s="25" t="s">
        <v>7702</v>
      </c>
      <c r="X3787" s="25" t="s">
        <v>7703</v>
      </c>
      <c r="Y3787" s="25" t="s">
        <v>7667</v>
      </c>
      <c r="Z3787" s="33">
        <v>4797</v>
      </c>
    </row>
    <row r="3788" spans="22:26" x14ac:dyDescent="0.25">
      <c r="V3788" s="19">
        <v>4798</v>
      </c>
      <c r="W3788" s="25" t="s">
        <v>7704</v>
      </c>
      <c r="X3788" s="25" t="s">
        <v>7705</v>
      </c>
      <c r="Y3788" s="25" t="s">
        <v>7667</v>
      </c>
      <c r="Z3788" s="33">
        <v>4798</v>
      </c>
    </row>
    <row r="3789" spans="22:26" x14ac:dyDescent="0.25">
      <c r="V3789" s="19">
        <v>4799</v>
      </c>
      <c r="W3789" s="25" t="s">
        <v>7706</v>
      </c>
      <c r="X3789" s="25" t="s">
        <v>7707</v>
      </c>
      <c r="Y3789" s="25" t="s">
        <v>7667</v>
      </c>
      <c r="Z3789" s="33">
        <v>4799</v>
      </c>
    </row>
    <row r="3790" spans="22:26" x14ac:dyDescent="0.25">
      <c r="V3790" s="19">
        <v>4800</v>
      </c>
      <c r="W3790" s="25" t="s">
        <v>7708</v>
      </c>
      <c r="X3790" s="25" t="s">
        <v>7709</v>
      </c>
      <c r="Y3790" s="25" t="s">
        <v>7667</v>
      </c>
      <c r="Z3790" s="33">
        <v>4800</v>
      </c>
    </row>
    <row r="3791" spans="22:26" x14ac:dyDescent="0.25">
      <c r="V3791" s="19">
        <v>4801</v>
      </c>
      <c r="W3791" s="25" t="s">
        <v>7710</v>
      </c>
      <c r="X3791" s="25" t="s">
        <v>7711</v>
      </c>
      <c r="Y3791" s="25" t="s">
        <v>7667</v>
      </c>
      <c r="Z3791" s="33">
        <v>4801</v>
      </c>
    </row>
    <row r="3792" spans="22:26" x14ac:dyDescent="0.25">
      <c r="V3792" s="19">
        <v>4802</v>
      </c>
      <c r="W3792" s="25" t="s">
        <v>7712</v>
      </c>
      <c r="X3792" s="25" t="s">
        <v>7713</v>
      </c>
      <c r="Y3792" s="25" t="s">
        <v>7667</v>
      </c>
      <c r="Z3792" s="33">
        <v>4802</v>
      </c>
    </row>
    <row r="3793" spans="22:26" x14ac:dyDescent="0.25">
      <c r="V3793" s="19">
        <v>4803</v>
      </c>
      <c r="W3793" s="25" t="s">
        <v>7714</v>
      </c>
      <c r="X3793" s="25" t="s">
        <v>7715</v>
      </c>
      <c r="Y3793" s="25" t="s">
        <v>7667</v>
      </c>
      <c r="Z3793" s="33">
        <v>4803</v>
      </c>
    </row>
    <row r="3794" spans="22:26" x14ac:dyDescent="0.25">
      <c r="V3794" s="19">
        <v>4804</v>
      </c>
      <c r="W3794" s="25" t="s">
        <v>7716</v>
      </c>
      <c r="X3794" s="25" t="s">
        <v>7717</v>
      </c>
      <c r="Y3794" s="25" t="s">
        <v>7667</v>
      </c>
      <c r="Z3794" s="33">
        <v>4804</v>
      </c>
    </row>
    <row r="3795" spans="22:26" x14ac:dyDescent="0.25">
      <c r="V3795" s="19">
        <v>4805</v>
      </c>
      <c r="W3795" s="25" t="s">
        <v>7718</v>
      </c>
      <c r="X3795" s="25" t="s">
        <v>7719</v>
      </c>
      <c r="Y3795" s="25" t="s">
        <v>7667</v>
      </c>
      <c r="Z3795" s="33">
        <v>4805</v>
      </c>
    </row>
    <row r="3796" spans="22:26" x14ac:dyDescent="0.25">
      <c r="V3796" s="19">
        <v>4806</v>
      </c>
      <c r="W3796" s="25" t="s">
        <v>7720</v>
      </c>
      <c r="X3796" s="25" t="s">
        <v>7721</v>
      </c>
      <c r="Y3796" s="25" t="s">
        <v>7667</v>
      </c>
      <c r="Z3796" s="33">
        <v>4806</v>
      </c>
    </row>
    <row r="3797" spans="22:26" x14ac:dyDescent="0.25">
      <c r="V3797" s="19">
        <v>4807</v>
      </c>
      <c r="W3797" s="25" t="s">
        <v>7722</v>
      </c>
      <c r="X3797" s="25" t="s">
        <v>7723</v>
      </c>
      <c r="Y3797" s="25" t="s">
        <v>7667</v>
      </c>
      <c r="Z3797" s="33">
        <v>4807</v>
      </c>
    </row>
    <row r="3798" spans="22:26" x14ac:dyDescent="0.25">
      <c r="V3798" s="19">
        <v>4808</v>
      </c>
      <c r="W3798" s="25" t="s">
        <v>7724</v>
      </c>
      <c r="X3798" s="25" t="s">
        <v>7725</v>
      </c>
      <c r="Y3798" s="25" t="s">
        <v>7667</v>
      </c>
      <c r="Z3798" s="33">
        <v>4808</v>
      </c>
    </row>
    <row r="3799" spans="22:26" x14ac:dyDescent="0.25">
      <c r="V3799" s="19">
        <v>4809</v>
      </c>
      <c r="W3799" s="25" t="s">
        <v>7726</v>
      </c>
      <c r="X3799" s="25" t="s">
        <v>7727</v>
      </c>
      <c r="Y3799" s="25" t="s">
        <v>7667</v>
      </c>
      <c r="Z3799" s="33">
        <v>4809</v>
      </c>
    </row>
    <row r="3800" spans="22:26" x14ac:dyDescent="0.25">
      <c r="V3800" s="19">
        <v>4810</v>
      </c>
      <c r="W3800" s="25" t="s">
        <v>7728</v>
      </c>
      <c r="X3800" s="25" t="s">
        <v>7729</v>
      </c>
      <c r="Y3800" s="25" t="s">
        <v>7667</v>
      </c>
      <c r="Z3800" s="33">
        <v>4810</v>
      </c>
    </row>
    <row r="3801" spans="22:26" x14ac:dyDescent="0.25">
      <c r="V3801" s="19">
        <v>4811</v>
      </c>
      <c r="W3801" s="25" t="s">
        <v>7730</v>
      </c>
      <c r="X3801" s="25" t="s">
        <v>7731</v>
      </c>
      <c r="Y3801" s="25" t="s">
        <v>7667</v>
      </c>
      <c r="Z3801" s="33">
        <v>4811</v>
      </c>
    </row>
    <row r="3802" spans="22:26" x14ac:dyDescent="0.25">
      <c r="V3802" s="19">
        <v>4812</v>
      </c>
      <c r="W3802" s="25" t="s">
        <v>7732</v>
      </c>
      <c r="X3802" s="25" t="s">
        <v>7733</v>
      </c>
      <c r="Y3802" s="25" t="s">
        <v>7667</v>
      </c>
      <c r="Z3802" s="33">
        <v>4812</v>
      </c>
    </row>
    <row r="3803" spans="22:26" x14ac:dyDescent="0.25">
      <c r="V3803" s="19">
        <v>4813</v>
      </c>
      <c r="W3803" s="25" t="s">
        <v>7734</v>
      </c>
      <c r="X3803" s="25" t="s">
        <v>7735</v>
      </c>
      <c r="Y3803" s="25" t="s">
        <v>7667</v>
      </c>
      <c r="Z3803" s="33">
        <v>4813</v>
      </c>
    </row>
    <row r="3804" spans="22:26" x14ac:dyDescent="0.25">
      <c r="V3804" s="19">
        <v>4814</v>
      </c>
      <c r="W3804" s="25" t="s">
        <v>7736</v>
      </c>
      <c r="X3804" s="25" t="s">
        <v>7737</v>
      </c>
      <c r="Y3804" s="25" t="s">
        <v>7667</v>
      </c>
      <c r="Z3804" s="33">
        <v>4814</v>
      </c>
    </row>
    <row r="3805" spans="22:26" x14ac:dyDescent="0.25">
      <c r="V3805" s="19">
        <v>4815</v>
      </c>
      <c r="W3805" s="25" t="s">
        <v>7738</v>
      </c>
      <c r="X3805" s="25" t="s">
        <v>7739</v>
      </c>
      <c r="Y3805" s="25" t="s">
        <v>7667</v>
      </c>
      <c r="Z3805" s="33">
        <v>4815</v>
      </c>
    </row>
    <row r="3806" spans="22:26" x14ac:dyDescent="0.25">
      <c r="V3806" s="19">
        <v>4816</v>
      </c>
      <c r="W3806" s="25" t="s">
        <v>7740</v>
      </c>
      <c r="X3806" s="25" t="s">
        <v>7741</v>
      </c>
      <c r="Y3806" s="25" t="s">
        <v>7667</v>
      </c>
      <c r="Z3806" s="33">
        <v>4816</v>
      </c>
    </row>
    <row r="3807" spans="22:26" x14ac:dyDescent="0.25">
      <c r="V3807" s="19">
        <v>4817</v>
      </c>
      <c r="W3807" s="25" t="s">
        <v>7742</v>
      </c>
      <c r="X3807" s="25" t="s">
        <v>7743</v>
      </c>
      <c r="Y3807" s="25" t="s">
        <v>7667</v>
      </c>
      <c r="Z3807" s="33">
        <v>4817</v>
      </c>
    </row>
    <row r="3808" spans="22:26" x14ac:dyDescent="0.25">
      <c r="V3808" s="19">
        <v>4818</v>
      </c>
      <c r="W3808" s="25" t="s">
        <v>7744</v>
      </c>
      <c r="X3808" s="25" t="s">
        <v>7745</v>
      </c>
      <c r="Y3808" s="25" t="s">
        <v>7667</v>
      </c>
      <c r="Z3808" s="33">
        <v>4818</v>
      </c>
    </row>
    <row r="3809" spans="22:26" x14ac:dyDescent="0.25">
      <c r="V3809" s="19">
        <v>4819</v>
      </c>
      <c r="W3809" s="25" t="s">
        <v>7746</v>
      </c>
      <c r="X3809" s="25" t="s">
        <v>7747</v>
      </c>
      <c r="Y3809" s="25" t="s">
        <v>7667</v>
      </c>
      <c r="Z3809" s="33">
        <v>4819</v>
      </c>
    </row>
    <row r="3810" spans="22:26" x14ac:dyDescent="0.25">
      <c r="V3810" s="19">
        <v>4820</v>
      </c>
      <c r="W3810" s="25" t="s">
        <v>7748</v>
      </c>
      <c r="X3810" s="25" t="s">
        <v>7749</v>
      </c>
      <c r="Y3810" s="25" t="s">
        <v>7667</v>
      </c>
      <c r="Z3810" s="33">
        <v>4820</v>
      </c>
    </row>
    <row r="3811" spans="22:26" x14ac:dyDescent="0.25">
      <c r="V3811" s="19">
        <v>4821</v>
      </c>
      <c r="W3811" s="25" t="s">
        <v>7750</v>
      </c>
      <c r="X3811" s="25" t="s">
        <v>7751</v>
      </c>
      <c r="Y3811" s="25" t="s">
        <v>7667</v>
      </c>
      <c r="Z3811" s="33">
        <v>4821</v>
      </c>
    </row>
    <row r="3812" spans="22:26" x14ac:dyDescent="0.25">
      <c r="V3812" s="19">
        <v>4822</v>
      </c>
      <c r="W3812" s="25" t="s">
        <v>7752</v>
      </c>
      <c r="X3812" s="25" t="s">
        <v>7753</v>
      </c>
      <c r="Y3812" s="25" t="s">
        <v>7667</v>
      </c>
      <c r="Z3812" s="33">
        <v>4822</v>
      </c>
    </row>
    <row r="3813" spans="22:26" x14ac:dyDescent="0.25">
      <c r="V3813" s="19">
        <v>4823</v>
      </c>
      <c r="W3813" s="25" t="s">
        <v>7754</v>
      </c>
      <c r="X3813" s="25" t="s">
        <v>7755</v>
      </c>
      <c r="Y3813" s="25" t="s">
        <v>7667</v>
      </c>
      <c r="Z3813" s="33">
        <v>4823</v>
      </c>
    </row>
    <row r="3814" spans="22:26" x14ac:dyDescent="0.25">
      <c r="V3814" s="19">
        <v>4824</v>
      </c>
      <c r="W3814" s="25" t="s">
        <v>7756</v>
      </c>
      <c r="X3814" s="25" t="s">
        <v>7757</v>
      </c>
      <c r="Y3814" s="25" t="s">
        <v>7667</v>
      </c>
      <c r="Z3814" s="33">
        <v>4824</v>
      </c>
    </row>
    <row r="3815" spans="22:26" x14ac:dyDescent="0.25">
      <c r="V3815" s="19">
        <v>4825</v>
      </c>
      <c r="W3815" s="25" t="s">
        <v>7758</v>
      </c>
      <c r="X3815" s="25" t="s">
        <v>7759</v>
      </c>
      <c r="Y3815" s="25" t="s">
        <v>7667</v>
      </c>
      <c r="Z3815" s="33">
        <v>4825</v>
      </c>
    </row>
    <row r="3816" spans="22:26" x14ac:dyDescent="0.25">
      <c r="V3816" s="19">
        <v>4826</v>
      </c>
      <c r="W3816" s="25" t="s">
        <v>7760</v>
      </c>
      <c r="X3816" s="25" t="s">
        <v>7761</v>
      </c>
      <c r="Y3816" s="25" t="s">
        <v>7667</v>
      </c>
      <c r="Z3816" s="33">
        <v>4826</v>
      </c>
    </row>
    <row r="3817" spans="22:26" x14ac:dyDescent="0.25">
      <c r="V3817" s="19">
        <v>4827</v>
      </c>
      <c r="W3817" s="25" t="s">
        <v>7762</v>
      </c>
      <c r="X3817" s="25" t="s">
        <v>7763</v>
      </c>
      <c r="Y3817" s="25" t="s">
        <v>7667</v>
      </c>
      <c r="Z3817" s="33">
        <v>4827</v>
      </c>
    </row>
    <row r="3818" spans="22:26" x14ac:dyDescent="0.25">
      <c r="V3818" s="19">
        <v>4828</v>
      </c>
      <c r="W3818" s="25" t="s">
        <v>7764</v>
      </c>
      <c r="X3818" s="25" t="s">
        <v>7765</v>
      </c>
      <c r="Y3818" s="25" t="s">
        <v>7667</v>
      </c>
      <c r="Z3818" s="33">
        <v>4828</v>
      </c>
    </row>
    <row r="3819" spans="22:26" x14ac:dyDescent="0.25">
      <c r="V3819" s="19">
        <v>4829</v>
      </c>
      <c r="W3819" s="25" t="s">
        <v>7766</v>
      </c>
      <c r="X3819" s="25" t="s">
        <v>7767</v>
      </c>
      <c r="Y3819" s="25" t="s">
        <v>7667</v>
      </c>
      <c r="Z3819" s="33">
        <v>4829</v>
      </c>
    </row>
    <row r="3820" spans="22:26" x14ac:dyDescent="0.25">
      <c r="V3820" s="19">
        <v>4830</v>
      </c>
      <c r="W3820" s="25" t="s">
        <v>7768</v>
      </c>
      <c r="X3820" s="25" t="s">
        <v>7769</v>
      </c>
      <c r="Y3820" s="25" t="s">
        <v>7667</v>
      </c>
      <c r="Z3820" s="33">
        <v>4830</v>
      </c>
    </row>
    <row r="3821" spans="22:26" x14ac:dyDescent="0.25">
      <c r="V3821" s="19">
        <v>4831</v>
      </c>
      <c r="W3821" s="25" t="s">
        <v>7770</v>
      </c>
      <c r="X3821" s="25" t="s">
        <v>7771</v>
      </c>
      <c r="Y3821" s="25" t="s">
        <v>7667</v>
      </c>
      <c r="Z3821" s="33">
        <v>4831</v>
      </c>
    </row>
    <row r="3822" spans="22:26" x14ac:dyDescent="0.25">
      <c r="V3822" s="19">
        <v>4832</v>
      </c>
      <c r="W3822" s="25" t="s">
        <v>7772</v>
      </c>
      <c r="X3822" s="25" t="s">
        <v>7773</v>
      </c>
      <c r="Y3822" s="25" t="s">
        <v>7667</v>
      </c>
      <c r="Z3822" s="33">
        <v>4832</v>
      </c>
    </row>
    <row r="3823" spans="22:26" x14ac:dyDescent="0.25">
      <c r="V3823" s="19">
        <v>4833</v>
      </c>
      <c r="W3823" s="25" t="s">
        <v>7774</v>
      </c>
      <c r="X3823" s="25" t="s">
        <v>7775</v>
      </c>
      <c r="Y3823" s="25" t="s">
        <v>7667</v>
      </c>
      <c r="Z3823" s="33">
        <v>4833</v>
      </c>
    </row>
    <row r="3824" spans="22:26" x14ac:dyDescent="0.25">
      <c r="V3824" s="19">
        <v>4834</v>
      </c>
      <c r="W3824" s="25" t="s">
        <v>7776</v>
      </c>
      <c r="X3824" s="25" t="s">
        <v>7777</v>
      </c>
      <c r="Y3824" s="25" t="s">
        <v>7667</v>
      </c>
      <c r="Z3824" s="33">
        <v>4834</v>
      </c>
    </row>
    <row r="3825" spans="22:26" x14ac:dyDescent="0.25">
      <c r="V3825" s="19">
        <v>4835</v>
      </c>
      <c r="W3825" s="25" t="s">
        <v>7778</v>
      </c>
      <c r="X3825" s="25" t="s">
        <v>7779</v>
      </c>
      <c r="Y3825" s="25" t="s">
        <v>7667</v>
      </c>
      <c r="Z3825" s="33">
        <v>4835</v>
      </c>
    </row>
    <row r="3826" spans="22:26" x14ac:dyDescent="0.25">
      <c r="V3826" s="19">
        <v>4836</v>
      </c>
      <c r="W3826" s="25" t="s">
        <v>7780</v>
      </c>
      <c r="X3826" s="25" t="s">
        <v>7781</v>
      </c>
      <c r="Y3826" s="25" t="s">
        <v>7667</v>
      </c>
      <c r="Z3826" s="33">
        <v>4836</v>
      </c>
    </row>
    <row r="3827" spans="22:26" x14ac:dyDescent="0.25">
      <c r="V3827" s="19">
        <v>4837</v>
      </c>
      <c r="W3827" s="25" t="s">
        <v>7782</v>
      </c>
      <c r="X3827" s="25" t="s">
        <v>7783</v>
      </c>
      <c r="Y3827" s="25" t="s">
        <v>7667</v>
      </c>
      <c r="Z3827" s="33">
        <v>4837</v>
      </c>
    </row>
    <row r="3828" spans="22:26" x14ac:dyDescent="0.25">
      <c r="V3828" s="19">
        <v>4838</v>
      </c>
      <c r="W3828" s="25" t="s">
        <v>7784</v>
      </c>
      <c r="X3828" s="25" t="s">
        <v>7785</v>
      </c>
      <c r="Y3828" s="25" t="s">
        <v>7667</v>
      </c>
      <c r="Z3828" s="33">
        <v>4838</v>
      </c>
    </row>
    <row r="3829" spans="22:26" x14ac:dyDescent="0.25">
      <c r="V3829" s="19">
        <v>4839</v>
      </c>
      <c r="W3829" s="25" t="s">
        <v>7786</v>
      </c>
      <c r="X3829" s="25" t="s">
        <v>7787</v>
      </c>
      <c r="Y3829" s="25" t="s">
        <v>7667</v>
      </c>
      <c r="Z3829" s="33">
        <v>4839</v>
      </c>
    </row>
    <row r="3830" spans="22:26" x14ac:dyDescent="0.25">
      <c r="V3830" s="19">
        <v>4840</v>
      </c>
      <c r="W3830" s="25" t="s">
        <v>7788</v>
      </c>
      <c r="X3830" s="25" t="s">
        <v>7789</v>
      </c>
      <c r="Y3830" s="25" t="s">
        <v>7667</v>
      </c>
      <c r="Z3830" s="33">
        <v>4840</v>
      </c>
    </row>
    <row r="3831" spans="22:26" x14ac:dyDescent="0.25">
      <c r="V3831" s="19">
        <v>4841</v>
      </c>
      <c r="W3831" s="25" t="s">
        <v>7790</v>
      </c>
      <c r="X3831" s="25" t="s">
        <v>7791</v>
      </c>
      <c r="Y3831" s="25" t="s">
        <v>7667</v>
      </c>
      <c r="Z3831" s="33">
        <v>4841</v>
      </c>
    </row>
    <row r="3832" spans="22:26" x14ac:dyDescent="0.25">
      <c r="V3832" s="19">
        <v>4842</v>
      </c>
      <c r="W3832" s="25" t="s">
        <v>7792</v>
      </c>
      <c r="X3832" s="25" t="s">
        <v>7793</v>
      </c>
      <c r="Y3832" s="25" t="s">
        <v>7667</v>
      </c>
      <c r="Z3832" s="33">
        <v>4842</v>
      </c>
    </row>
    <row r="3833" spans="22:26" x14ac:dyDescent="0.25">
      <c r="V3833" s="19">
        <v>4843</v>
      </c>
      <c r="W3833" s="25" t="s">
        <v>7794</v>
      </c>
      <c r="X3833" s="25" t="s">
        <v>7795</v>
      </c>
      <c r="Y3833" s="25" t="s">
        <v>7667</v>
      </c>
      <c r="Z3833" s="33">
        <v>4843</v>
      </c>
    </row>
    <row r="3834" spans="22:26" x14ac:dyDescent="0.25">
      <c r="V3834" s="19">
        <v>4844</v>
      </c>
      <c r="W3834" s="25" t="s">
        <v>7796</v>
      </c>
      <c r="X3834" s="25" t="s">
        <v>7797</v>
      </c>
      <c r="Y3834" s="25" t="s">
        <v>7667</v>
      </c>
      <c r="Z3834" s="33">
        <v>4844</v>
      </c>
    </row>
    <row r="3835" spans="22:26" x14ac:dyDescent="0.25">
      <c r="V3835" s="19">
        <v>4845</v>
      </c>
      <c r="W3835" s="25" t="s">
        <v>7798</v>
      </c>
      <c r="X3835" s="25" t="s">
        <v>7799</v>
      </c>
      <c r="Y3835" s="25" t="s">
        <v>7667</v>
      </c>
      <c r="Z3835" s="33">
        <v>4845</v>
      </c>
    </row>
    <row r="3836" spans="22:26" x14ac:dyDescent="0.25">
      <c r="V3836" s="19">
        <v>4846</v>
      </c>
      <c r="W3836" s="25" t="s">
        <v>7800</v>
      </c>
      <c r="X3836" s="25" t="s">
        <v>7801</v>
      </c>
      <c r="Y3836" s="25" t="s">
        <v>7667</v>
      </c>
      <c r="Z3836" s="33">
        <v>4846</v>
      </c>
    </row>
    <row r="3837" spans="22:26" x14ac:dyDescent="0.25">
      <c r="V3837" s="19">
        <v>4847</v>
      </c>
      <c r="W3837" s="25" t="s">
        <v>7802</v>
      </c>
      <c r="X3837" s="25" t="s">
        <v>7803</v>
      </c>
      <c r="Y3837" s="25" t="s">
        <v>7667</v>
      </c>
      <c r="Z3837" s="33">
        <v>4847</v>
      </c>
    </row>
    <row r="3838" spans="22:26" x14ac:dyDescent="0.25">
      <c r="V3838" s="19">
        <v>4848</v>
      </c>
      <c r="W3838" s="25" t="s">
        <v>7804</v>
      </c>
      <c r="X3838" s="25" t="s">
        <v>7805</v>
      </c>
      <c r="Y3838" s="25" t="s">
        <v>7667</v>
      </c>
      <c r="Z3838" s="33">
        <v>4848</v>
      </c>
    </row>
    <row r="3839" spans="22:26" x14ac:dyDescent="0.25">
      <c r="V3839" s="19">
        <v>4849</v>
      </c>
      <c r="W3839" s="25" t="s">
        <v>7806</v>
      </c>
      <c r="X3839" s="25" t="s">
        <v>7807</v>
      </c>
      <c r="Y3839" s="25" t="s">
        <v>7667</v>
      </c>
      <c r="Z3839" s="33">
        <v>4849</v>
      </c>
    </row>
    <row r="3840" spans="22:26" x14ac:dyDescent="0.25">
      <c r="V3840" s="19">
        <v>4850</v>
      </c>
      <c r="W3840" s="25" t="s">
        <v>7808</v>
      </c>
      <c r="X3840" s="25" t="s">
        <v>7809</v>
      </c>
      <c r="Y3840" s="25" t="s">
        <v>7667</v>
      </c>
      <c r="Z3840" s="33">
        <v>4850</v>
      </c>
    </row>
    <row r="3841" spans="22:26" x14ac:dyDescent="0.25">
      <c r="V3841" s="19">
        <v>4851</v>
      </c>
      <c r="W3841" s="25" t="s">
        <v>7810</v>
      </c>
      <c r="X3841" s="25" t="s">
        <v>7811</v>
      </c>
      <c r="Y3841" s="25" t="s">
        <v>7667</v>
      </c>
      <c r="Z3841" s="33">
        <v>4851</v>
      </c>
    </row>
    <row r="3842" spans="22:26" x14ac:dyDescent="0.25">
      <c r="V3842" s="19">
        <v>4852</v>
      </c>
      <c r="W3842" s="25" t="s">
        <v>7812</v>
      </c>
      <c r="X3842" s="25" t="s">
        <v>7813</v>
      </c>
      <c r="Y3842" s="25" t="s">
        <v>7667</v>
      </c>
      <c r="Z3842" s="33">
        <v>4852</v>
      </c>
    </row>
    <row r="3843" spans="22:26" x14ac:dyDescent="0.25">
      <c r="V3843" s="19">
        <v>4853</v>
      </c>
      <c r="W3843" s="25" t="s">
        <v>7814</v>
      </c>
      <c r="X3843" s="25" t="s">
        <v>7815</v>
      </c>
      <c r="Y3843" s="25" t="s">
        <v>7667</v>
      </c>
      <c r="Z3843" s="33">
        <v>4853</v>
      </c>
    </row>
    <row r="3844" spans="22:26" x14ac:dyDescent="0.25">
      <c r="V3844" s="19">
        <v>4854</v>
      </c>
      <c r="W3844" s="25" t="s">
        <v>7816</v>
      </c>
      <c r="X3844" s="25" t="s">
        <v>7817</v>
      </c>
      <c r="Y3844" s="25" t="s">
        <v>7667</v>
      </c>
      <c r="Z3844" s="33">
        <v>4854</v>
      </c>
    </row>
    <row r="3845" spans="22:26" x14ac:dyDescent="0.25">
      <c r="V3845" s="19">
        <v>4855</v>
      </c>
      <c r="W3845" s="25" t="s">
        <v>7818</v>
      </c>
      <c r="X3845" s="25" t="s">
        <v>7819</v>
      </c>
      <c r="Y3845" s="25" t="s">
        <v>7667</v>
      </c>
      <c r="Z3845" s="33">
        <v>4855</v>
      </c>
    </row>
    <row r="3846" spans="22:26" x14ac:dyDescent="0.25">
      <c r="V3846" s="19">
        <v>4856</v>
      </c>
      <c r="W3846" s="25" t="s">
        <v>7820</v>
      </c>
      <c r="X3846" s="25" t="s">
        <v>7821</v>
      </c>
      <c r="Y3846" s="25" t="s">
        <v>7667</v>
      </c>
      <c r="Z3846" s="33">
        <v>4856</v>
      </c>
    </row>
    <row r="3847" spans="22:26" x14ac:dyDescent="0.25">
      <c r="V3847" s="19">
        <v>4857</v>
      </c>
      <c r="W3847" s="25" t="s">
        <v>7822</v>
      </c>
      <c r="X3847" s="25" t="s">
        <v>7823</v>
      </c>
      <c r="Y3847" s="25" t="s">
        <v>7667</v>
      </c>
      <c r="Z3847" s="33">
        <v>4857</v>
      </c>
    </row>
    <row r="3848" spans="22:26" x14ac:dyDescent="0.25">
      <c r="V3848" s="19">
        <v>4858</v>
      </c>
      <c r="W3848" s="25" t="s">
        <v>7824</v>
      </c>
      <c r="X3848" s="25" t="s">
        <v>7825</v>
      </c>
      <c r="Y3848" s="25" t="s">
        <v>7667</v>
      </c>
      <c r="Z3848" s="33">
        <v>4858</v>
      </c>
    </row>
    <row r="3849" spans="22:26" x14ac:dyDescent="0.25">
      <c r="V3849" s="19">
        <v>4859</v>
      </c>
      <c r="W3849" s="25" t="s">
        <v>7826</v>
      </c>
      <c r="X3849" s="25" t="s">
        <v>7827</v>
      </c>
      <c r="Y3849" s="25" t="s">
        <v>7667</v>
      </c>
      <c r="Z3849" s="33">
        <v>4859</v>
      </c>
    </row>
    <row r="3850" spans="22:26" x14ac:dyDescent="0.25">
      <c r="V3850" s="19">
        <v>4860</v>
      </c>
      <c r="W3850" s="25" t="s">
        <v>7828</v>
      </c>
      <c r="X3850" s="25" t="s">
        <v>7829</v>
      </c>
      <c r="Y3850" s="25" t="s">
        <v>7667</v>
      </c>
      <c r="Z3850" s="33">
        <v>4860</v>
      </c>
    </row>
    <row r="3851" spans="22:26" x14ac:dyDescent="0.25">
      <c r="V3851" s="19">
        <v>4861</v>
      </c>
      <c r="W3851" s="25" t="s">
        <v>7830</v>
      </c>
      <c r="X3851" s="25" t="s">
        <v>7831</v>
      </c>
      <c r="Y3851" s="25" t="s">
        <v>7667</v>
      </c>
      <c r="Z3851" s="33">
        <v>4861</v>
      </c>
    </row>
    <row r="3852" spans="22:26" x14ac:dyDescent="0.25">
      <c r="V3852" s="19">
        <v>4862</v>
      </c>
      <c r="W3852" s="25" t="s">
        <v>7832</v>
      </c>
      <c r="X3852" s="25" t="s">
        <v>7833</v>
      </c>
      <c r="Y3852" s="25" t="s">
        <v>7667</v>
      </c>
      <c r="Z3852" s="33">
        <v>4862</v>
      </c>
    </row>
    <row r="3853" spans="22:26" x14ac:dyDescent="0.25">
      <c r="V3853" s="19">
        <v>4863</v>
      </c>
      <c r="W3853" s="25" t="s">
        <v>7834</v>
      </c>
      <c r="X3853" s="25" t="s">
        <v>7835</v>
      </c>
      <c r="Y3853" s="25" t="s">
        <v>7667</v>
      </c>
      <c r="Z3853" s="33">
        <v>4863</v>
      </c>
    </row>
    <row r="3854" spans="22:26" x14ac:dyDescent="0.25">
      <c r="V3854" s="19">
        <v>4864</v>
      </c>
      <c r="W3854" s="25" t="s">
        <v>7836</v>
      </c>
      <c r="X3854" s="25" t="s">
        <v>7837</v>
      </c>
      <c r="Y3854" s="25" t="s">
        <v>7667</v>
      </c>
      <c r="Z3854" s="33">
        <v>4864</v>
      </c>
    </row>
    <row r="3855" spans="22:26" x14ac:dyDescent="0.25">
      <c r="V3855" s="19">
        <v>4865</v>
      </c>
      <c r="W3855" s="25" t="s">
        <v>7838</v>
      </c>
      <c r="X3855" s="25" t="s">
        <v>7839</v>
      </c>
      <c r="Y3855" s="25" t="s">
        <v>7667</v>
      </c>
      <c r="Z3855" s="33">
        <v>4865</v>
      </c>
    </row>
    <row r="3856" spans="22:26" x14ac:dyDescent="0.25">
      <c r="V3856" s="19">
        <v>4866</v>
      </c>
      <c r="W3856" s="25" t="s">
        <v>7840</v>
      </c>
      <c r="X3856" s="25" t="s">
        <v>7841</v>
      </c>
      <c r="Y3856" s="25" t="s">
        <v>7667</v>
      </c>
      <c r="Z3856" s="33">
        <v>4866</v>
      </c>
    </row>
    <row r="3857" spans="22:26" x14ac:dyDescent="0.25">
      <c r="V3857" s="19">
        <v>4867</v>
      </c>
      <c r="W3857" s="25" t="s">
        <v>7842</v>
      </c>
      <c r="X3857" s="25" t="s">
        <v>7843</v>
      </c>
      <c r="Y3857" s="25" t="s">
        <v>7667</v>
      </c>
      <c r="Z3857" s="33">
        <v>4867</v>
      </c>
    </row>
    <row r="3858" spans="22:26" x14ac:dyDescent="0.25">
      <c r="V3858" s="19">
        <v>4868</v>
      </c>
      <c r="W3858" s="25" t="s">
        <v>7844</v>
      </c>
      <c r="X3858" s="25" t="s">
        <v>7845</v>
      </c>
      <c r="Y3858" s="25" t="s">
        <v>7667</v>
      </c>
      <c r="Z3858" s="33">
        <v>4868</v>
      </c>
    </row>
    <row r="3859" spans="22:26" x14ac:dyDescent="0.25">
      <c r="V3859" s="19">
        <v>4869</v>
      </c>
      <c r="W3859" s="25" t="s">
        <v>7846</v>
      </c>
      <c r="X3859" s="25" t="s">
        <v>7847</v>
      </c>
      <c r="Y3859" s="25" t="s">
        <v>7667</v>
      </c>
      <c r="Z3859" s="33">
        <v>4869</v>
      </c>
    </row>
    <row r="3860" spans="22:26" x14ac:dyDescent="0.25">
      <c r="V3860" s="19">
        <v>4870</v>
      </c>
      <c r="W3860" s="25" t="s">
        <v>7848</v>
      </c>
      <c r="X3860" s="25" t="s">
        <v>7849</v>
      </c>
      <c r="Y3860" s="25" t="s">
        <v>7667</v>
      </c>
      <c r="Z3860" s="33">
        <v>4870</v>
      </c>
    </row>
    <row r="3861" spans="22:26" x14ac:dyDescent="0.25">
      <c r="V3861" s="19">
        <v>4871</v>
      </c>
      <c r="W3861" s="25" t="s">
        <v>7850</v>
      </c>
      <c r="X3861" s="25" t="s">
        <v>7851</v>
      </c>
      <c r="Y3861" s="25" t="s">
        <v>7667</v>
      </c>
      <c r="Z3861" s="33">
        <v>4871</v>
      </c>
    </row>
    <row r="3862" spans="22:26" x14ac:dyDescent="0.25">
      <c r="V3862" s="19">
        <v>4872</v>
      </c>
      <c r="W3862" s="25" t="s">
        <v>7852</v>
      </c>
      <c r="X3862" s="25" t="s">
        <v>7853</v>
      </c>
      <c r="Y3862" s="25" t="s">
        <v>7667</v>
      </c>
      <c r="Z3862" s="33">
        <v>4872</v>
      </c>
    </row>
    <row r="3863" spans="22:26" x14ac:dyDescent="0.25">
      <c r="V3863" s="19">
        <v>4873</v>
      </c>
      <c r="W3863" s="25" t="s">
        <v>7854</v>
      </c>
      <c r="X3863" s="25" t="s">
        <v>7855</v>
      </c>
      <c r="Y3863" s="25" t="s">
        <v>7667</v>
      </c>
      <c r="Z3863" s="33">
        <v>4873</v>
      </c>
    </row>
    <row r="3864" spans="22:26" x14ac:dyDescent="0.25">
      <c r="V3864" s="19">
        <v>4874</v>
      </c>
      <c r="W3864" s="25" t="s">
        <v>7856</v>
      </c>
      <c r="X3864" s="25" t="s">
        <v>7857</v>
      </c>
      <c r="Y3864" s="25" t="s">
        <v>7667</v>
      </c>
      <c r="Z3864" s="33">
        <v>4874</v>
      </c>
    </row>
    <row r="3865" spans="22:26" x14ac:dyDescent="0.25">
      <c r="V3865" s="19">
        <v>4875</v>
      </c>
      <c r="W3865" s="25" t="s">
        <v>7858</v>
      </c>
      <c r="X3865" s="25" t="s">
        <v>7859</v>
      </c>
      <c r="Y3865" s="25" t="s">
        <v>7667</v>
      </c>
      <c r="Z3865" s="33">
        <v>4875</v>
      </c>
    </row>
    <row r="3866" spans="22:26" x14ac:dyDescent="0.25">
      <c r="V3866" s="19">
        <v>4876</v>
      </c>
      <c r="W3866" s="25" t="s">
        <v>7860</v>
      </c>
      <c r="X3866" s="25" t="s">
        <v>7861</v>
      </c>
      <c r="Y3866" s="25" t="s">
        <v>7667</v>
      </c>
      <c r="Z3866" s="33">
        <v>4876</v>
      </c>
    </row>
    <row r="3867" spans="22:26" x14ac:dyDescent="0.25">
      <c r="V3867" s="19">
        <v>4877</v>
      </c>
      <c r="W3867" s="25" t="s">
        <v>7862</v>
      </c>
      <c r="X3867" s="25" t="s">
        <v>7863</v>
      </c>
      <c r="Y3867" s="25" t="s">
        <v>7667</v>
      </c>
      <c r="Z3867" s="33">
        <v>4877</v>
      </c>
    </row>
    <row r="3868" spans="22:26" x14ac:dyDescent="0.25">
      <c r="V3868" s="19">
        <v>4878</v>
      </c>
      <c r="W3868" s="25" t="s">
        <v>7864</v>
      </c>
      <c r="X3868" s="25" t="s">
        <v>7865</v>
      </c>
      <c r="Y3868" s="25" t="s">
        <v>7667</v>
      </c>
      <c r="Z3868" s="33">
        <v>4878</v>
      </c>
    </row>
    <row r="3869" spans="22:26" x14ac:dyDescent="0.25">
      <c r="V3869" s="19">
        <v>4879</v>
      </c>
      <c r="W3869" s="25" t="s">
        <v>7866</v>
      </c>
      <c r="X3869" s="25" t="s">
        <v>7867</v>
      </c>
      <c r="Y3869" s="25" t="s">
        <v>7667</v>
      </c>
      <c r="Z3869" s="33">
        <v>4879</v>
      </c>
    </row>
    <row r="3870" spans="22:26" x14ac:dyDescent="0.25">
      <c r="V3870" s="19">
        <v>4880</v>
      </c>
      <c r="W3870" s="25" t="s">
        <v>7868</v>
      </c>
      <c r="X3870" s="25" t="s">
        <v>7869</v>
      </c>
      <c r="Y3870" s="25" t="s">
        <v>7667</v>
      </c>
      <c r="Z3870" s="33">
        <v>4880</v>
      </c>
    </row>
    <row r="3871" spans="22:26" x14ac:dyDescent="0.25">
      <c r="V3871" s="19">
        <v>4881</v>
      </c>
      <c r="W3871" s="25" t="s">
        <v>7870</v>
      </c>
      <c r="X3871" s="25" t="s">
        <v>7871</v>
      </c>
      <c r="Y3871" s="25" t="s">
        <v>7667</v>
      </c>
      <c r="Z3871" s="33">
        <v>4881</v>
      </c>
    </row>
    <row r="3872" spans="22:26" x14ac:dyDescent="0.25">
      <c r="V3872" s="19">
        <v>4882</v>
      </c>
      <c r="W3872" s="25" t="s">
        <v>7872</v>
      </c>
      <c r="X3872" s="25" t="s">
        <v>7873</v>
      </c>
      <c r="Y3872" s="25" t="s">
        <v>7667</v>
      </c>
      <c r="Z3872" s="33">
        <v>4882</v>
      </c>
    </row>
    <row r="3873" spans="22:26" x14ac:dyDescent="0.25">
      <c r="V3873" s="19">
        <v>4883</v>
      </c>
      <c r="W3873" s="25" t="s">
        <v>7874</v>
      </c>
      <c r="X3873" s="25" t="s">
        <v>7875</v>
      </c>
      <c r="Y3873" s="25" t="s">
        <v>7667</v>
      </c>
      <c r="Z3873" s="33">
        <v>4883</v>
      </c>
    </row>
    <row r="3874" spans="22:26" x14ac:dyDescent="0.25">
      <c r="V3874" s="19">
        <v>4884</v>
      </c>
      <c r="W3874" s="25" t="s">
        <v>7876</v>
      </c>
      <c r="X3874" s="25" t="s">
        <v>7877</v>
      </c>
      <c r="Y3874" s="25" t="s">
        <v>7667</v>
      </c>
      <c r="Z3874" s="33">
        <v>4884</v>
      </c>
    </row>
    <row r="3875" spans="22:26" x14ac:dyDescent="0.25">
      <c r="V3875" s="19">
        <v>4885</v>
      </c>
      <c r="W3875" s="25" t="s">
        <v>7878</v>
      </c>
      <c r="X3875" s="25" t="s">
        <v>7879</v>
      </c>
      <c r="Y3875" s="25" t="s">
        <v>7667</v>
      </c>
      <c r="Z3875" s="33">
        <v>4885</v>
      </c>
    </row>
    <row r="3876" spans="22:26" x14ac:dyDescent="0.25">
      <c r="V3876" s="19">
        <v>4886</v>
      </c>
      <c r="W3876" s="25" t="s">
        <v>7880</v>
      </c>
      <c r="X3876" s="25" t="s">
        <v>7881</v>
      </c>
      <c r="Y3876" s="25" t="s">
        <v>7667</v>
      </c>
      <c r="Z3876" s="33">
        <v>4886</v>
      </c>
    </row>
    <row r="3877" spans="22:26" x14ac:dyDescent="0.25">
      <c r="V3877" s="19">
        <v>4887</v>
      </c>
      <c r="W3877" s="25" t="s">
        <v>7882</v>
      </c>
      <c r="X3877" s="25" t="s">
        <v>7883</v>
      </c>
      <c r="Y3877" s="25" t="s">
        <v>7667</v>
      </c>
      <c r="Z3877" s="33">
        <v>4887</v>
      </c>
    </row>
    <row r="3878" spans="22:26" x14ac:dyDescent="0.25">
      <c r="V3878" s="19">
        <v>4888</v>
      </c>
      <c r="W3878" s="25" t="s">
        <v>7884</v>
      </c>
      <c r="X3878" s="25" t="s">
        <v>7885</v>
      </c>
      <c r="Y3878" s="25" t="s">
        <v>7667</v>
      </c>
      <c r="Z3878" s="33">
        <v>4888</v>
      </c>
    </row>
    <row r="3879" spans="22:26" x14ac:dyDescent="0.25">
      <c r="V3879" s="19">
        <v>4889</v>
      </c>
      <c r="W3879" s="25" t="s">
        <v>7886</v>
      </c>
      <c r="X3879" s="25" t="s">
        <v>7887</v>
      </c>
      <c r="Y3879" s="25" t="s">
        <v>7667</v>
      </c>
      <c r="Z3879" s="33">
        <v>4889</v>
      </c>
    </row>
    <row r="3880" spans="22:26" x14ac:dyDescent="0.25">
      <c r="V3880" s="19">
        <v>4890</v>
      </c>
      <c r="W3880" s="25" t="s">
        <v>7888</v>
      </c>
      <c r="X3880" s="25" t="s">
        <v>7889</v>
      </c>
      <c r="Y3880" s="25" t="s">
        <v>7667</v>
      </c>
      <c r="Z3880" s="33">
        <v>4890</v>
      </c>
    </row>
    <row r="3881" spans="22:26" x14ac:dyDescent="0.25">
      <c r="V3881" s="19">
        <v>4891</v>
      </c>
      <c r="W3881" s="25" t="s">
        <v>7890</v>
      </c>
      <c r="X3881" s="25" t="s">
        <v>7891</v>
      </c>
      <c r="Y3881" s="25" t="s">
        <v>7667</v>
      </c>
      <c r="Z3881" s="33">
        <v>4891</v>
      </c>
    </row>
    <row r="3882" spans="22:26" x14ac:dyDescent="0.25">
      <c r="V3882" s="19">
        <v>4892</v>
      </c>
      <c r="W3882" s="25" t="s">
        <v>7892</v>
      </c>
      <c r="X3882" s="25" t="s">
        <v>7893</v>
      </c>
      <c r="Y3882" s="25" t="s">
        <v>7667</v>
      </c>
      <c r="Z3882" s="33">
        <v>4892</v>
      </c>
    </row>
    <row r="3883" spans="22:26" x14ac:dyDescent="0.25">
      <c r="V3883" s="19">
        <v>4893</v>
      </c>
      <c r="W3883" s="25" t="s">
        <v>7894</v>
      </c>
      <c r="X3883" s="25" t="s">
        <v>7895</v>
      </c>
      <c r="Y3883" s="25" t="s">
        <v>7667</v>
      </c>
      <c r="Z3883" s="33">
        <v>4893</v>
      </c>
    </row>
    <row r="3884" spans="22:26" x14ac:dyDescent="0.25">
      <c r="V3884" s="19">
        <v>4894</v>
      </c>
      <c r="W3884" s="25" t="s">
        <v>7896</v>
      </c>
      <c r="X3884" s="25" t="s">
        <v>7897</v>
      </c>
      <c r="Y3884" s="25" t="s">
        <v>7667</v>
      </c>
      <c r="Z3884" s="33">
        <v>4894</v>
      </c>
    </row>
    <row r="3885" spans="22:26" x14ac:dyDescent="0.25">
      <c r="V3885" s="19">
        <v>4895</v>
      </c>
      <c r="W3885" s="25" t="s">
        <v>7898</v>
      </c>
      <c r="X3885" s="25" t="s">
        <v>7899</v>
      </c>
      <c r="Y3885" s="25" t="s">
        <v>7667</v>
      </c>
      <c r="Z3885" s="33">
        <v>4895</v>
      </c>
    </row>
    <row r="3886" spans="22:26" x14ac:dyDescent="0.25">
      <c r="V3886" s="19">
        <v>4896</v>
      </c>
      <c r="W3886" s="25" t="s">
        <v>7900</v>
      </c>
      <c r="X3886" s="25" t="s">
        <v>7901</v>
      </c>
      <c r="Y3886" s="25" t="s">
        <v>7667</v>
      </c>
      <c r="Z3886" s="33">
        <v>4896</v>
      </c>
    </row>
    <row r="3887" spans="22:26" x14ac:dyDescent="0.25">
      <c r="V3887" s="19">
        <v>4897</v>
      </c>
      <c r="W3887" s="25" t="s">
        <v>7902</v>
      </c>
      <c r="X3887" s="25" t="s">
        <v>7903</v>
      </c>
      <c r="Y3887" s="25" t="s">
        <v>7667</v>
      </c>
      <c r="Z3887" s="33">
        <v>4897</v>
      </c>
    </row>
    <row r="3888" spans="22:26" x14ac:dyDescent="0.25">
      <c r="V3888" s="19">
        <v>4898</v>
      </c>
      <c r="W3888" s="25" t="s">
        <v>7904</v>
      </c>
      <c r="X3888" s="25" t="s">
        <v>7905</v>
      </c>
      <c r="Y3888" s="25" t="s">
        <v>7667</v>
      </c>
      <c r="Z3888" s="33">
        <v>4898</v>
      </c>
    </row>
    <row r="3889" spans="22:26" x14ac:dyDescent="0.25">
      <c r="V3889" s="19">
        <v>4899</v>
      </c>
      <c r="W3889" s="25" t="s">
        <v>7906</v>
      </c>
      <c r="X3889" s="25" t="s">
        <v>7907</v>
      </c>
      <c r="Y3889" s="25" t="s">
        <v>7667</v>
      </c>
      <c r="Z3889" s="33">
        <v>4899</v>
      </c>
    </row>
    <row r="3890" spans="22:26" x14ac:dyDescent="0.25">
      <c r="V3890" s="19">
        <v>4900</v>
      </c>
      <c r="W3890" s="25" t="s">
        <v>7908</v>
      </c>
      <c r="X3890" s="25" t="s">
        <v>7909</v>
      </c>
      <c r="Y3890" s="25" t="s">
        <v>7667</v>
      </c>
      <c r="Z3890" s="33">
        <v>4900</v>
      </c>
    </row>
    <row r="3891" spans="22:26" x14ac:dyDescent="0.25">
      <c r="V3891" s="19">
        <v>4901</v>
      </c>
      <c r="W3891" s="25" t="s">
        <v>7910</v>
      </c>
      <c r="X3891" s="25" t="s">
        <v>7911</v>
      </c>
      <c r="Y3891" s="25" t="s">
        <v>7667</v>
      </c>
      <c r="Z3891" s="33">
        <v>4901</v>
      </c>
    </row>
    <row r="3892" spans="22:26" x14ac:dyDescent="0.25">
      <c r="V3892" s="19">
        <v>4902</v>
      </c>
      <c r="W3892" s="25" t="s">
        <v>7912</v>
      </c>
      <c r="X3892" s="25" t="s">
        <v>7913</v>
      </c>
      <c r="Y3892" s="25" t="s">
        <v>7667</v>
      </c>
      <c r="Z3892" s="33">
        <v>4902</v>
      </c>
    </row>
    <row r="3893" spans="22:26" x14ac:dyDescent="0.25">
      <c r="V3893" s="19">
        <v>4903</v>
      </c>
      <c r="W3893" s="25" t="s">
        <v>7914</v>
      </c>
      <c r="X3893" s="25" t="s">
        <v>7915</v>
      </c>
      <c r="Y3893" s="25" t="s">
        <v>7667</v>
      </c>
      <c r="Z3893" s="33">
        <v>4903</v>
      </c>
    </row>
    <row r="3894" spans="22:26" x14ac:dyDescent="0.25">
      <c r="V3894" s="19">
        <v>4904</v>
      </c>
      <c r="W3894" s="25" t="s">
        <v>7916</v>
      </c>
      <c r="X3894" s="25" t="s">
        <v>7917</v>
      </c>
      <c r="Y3894" s="25" t="s">
        <v>7667</v>
      </c>
      <c r="Z3894" s="33">
        <v>4904</v>
      </c>
    </row>
    <row r="3895" spans="22:26" x14ac:dyDescent="0.25">
      <c r="V3895" s="19">
        <v>4905</v>
      </c>
      <c r="W3895" s="25" t="s">
        <v>7918</v>
      </c>
      <c r="X3895" s="25" t="s">
        <v>7919</v>
      </c>
      <c r="Y3895" s="25" t="s">
        <v>7667</v>
      </c>
      <c r="Z3895" s="33">
        <v>4905</v>
      </c>
    </row>
    <row r="3896" spans="22:26" x14ac:dyDescent="0.25">
      <c r="V3896" s="19">
        <v>4906</v>
      </c>
      <c r="W3896" s="25" t="s">
        <v>7920</v>
      </c>
      <c r="X3896" s="25" t="s">
        <v>7921</v>
      </c>
      <c r="Y3896" s="25" t="s">
        <v>7667</v>
      </c>
      <c r="Z3896" s="33">
        <v>4906</v>
      </c>
    </row>
    <row r="3897" spans="22:26" x14ac:dyDescent="0.25">
      <c r="V3897" s="19">
        <v>4907</v>
      </c>
      <c r="W3897" s="25" t="s">
        <v>7922</v>
      </c>
      <c r="X3897" s="25" t="s">
        <v>7923</v>
      </c>
      <c r="Y3897" s="25" t="s">
        <v>7667</v>
      </c>
      <c r="Z3897" s="33">
        <v>4907</v>
      </c>
    </row>
    <row r="3898" spans="22:26" x14ac:dyDescent="0.25">
      <c r="V3898" s="19">
        <v>4908</v>
      </c>
      <c r="W3898" s="25" t="s">
        <v>7924</v>
      </c>
      <c r="X3898" s="25" t="s">
        <v>7925</v>
      </c>
      <c r="Y3898" s="25" t="s">
        <v>7667</v>
      </c>
      <c r="Z3898" s="33">
        <v>4908</v>
      </c>
    </row>
    <row r="3899" spans="22:26" x14ac:dyDescent="0.25">
      <c r="V3899" s="19">
        <v>4909</v>
      </c>
      <c r="W3899" s="25" t="s">
        <v>7926</v>
      </c>
      <c r="X3899" s="25" t="s">
        <v>7927</v>
      </c>
      <c r="Y3899" s="25" t="s">
        <v>7667</v>
      </c>
      <c r="Z3899" s="33">
        <v>4909</v>
      </c>
    </row>
    <row r="3900" spans="22:26" x14ac:dyDescent="0.25">
      <c r="V3900" s="19">
        <v>4910</v>
      </c>
      <c r="W3900" s="25" t="s">
        <v>7928</v>
      </c>
      <c r="X3900" s="25" t="s">
        <v>7929</v>
      </c>
      <c r="Y3900" s="25" t="s">
        <v>7667</v>
      </c>
      <c r="Z3900" s="33">
        <v>4910</v>
      </c>
    </row>
    <row r="3901" spans="22:26" x14ac:dyDescent="0.25">
      <c r="V3901" s="19">
        <v>4911</v>
      </c>
      <c r="W3901" s="25" t="s">
        <v>7930</v>
      </c>
      <c r="X3901" s="25" t="s">
        <v>7931</v>
      </c>
      <c r="Y3901" s="25" t="s">
        <v>7667</v>
      </c>
      <c r="Z3901" s="33">
        <v>4911</v>
      </c>
    </row>
    <row r="3902" spans="22:26" x14ac:dyDescent="0.25">
      <c r="V3902" s="19">
        <v>4912</v>
      </c>
      <c r="W3902" s="25" t="s">
        <v>7932</v>
      </c>
      <c r="X3902" s="25" t="s">
        <v>7933</v>
      </c>
      <c r="Y3902" s="25" t="s">
        <v>7667</v>
      </c>
      <c r="Z3902" s="33">
        <v>4912</v>
      </c>
    </row>
    <row r="3903" spans="22:26" x14ac:dyDescent="0.25">
      <c r="V3903" s="19">
        <v>4913</v>
      </c>
      <c r="W3903" s="25" t="s">
        <v>7934</v>
      </c>
      <c r="X3903" s="25" t="s">
        <v>7935</v>
      </c>
      <c r="Y3903" s="25" t="s">
        <v>7667</v>
      </c>
      <c r="Z3903" s="33">
        <v>4913</v>
      </c>
    </row>
    <row r="3904" spans="22:26" x14ac:dyDescent="0.25">
      <c r="V3904" s="19">
        <v>4914</v>
      </c>
      <c r="W3904" s="25" t="s">
        <v>7936</v>
      </c>
      <c r="X3904" s="25" t="s">
        <v>7937</v>
      </c>
      <c r="Y3904" s="25" t="s">
        <v>7667</v>
      </c>
      <c r="Z3904" s="33">
        <v>4914</v>
      </c>
    </row>
    <row r="3905" spans="22:26" x14ac:dyDescent="0.25">
      <c r="V3905" s="19">
        <v>4915</v>
      </c>
      <c r="W3905" s="25" t="s">
        <v>7938</v>
      </c>
      <c r="X3905" s="25" t="s">
        <v>7939</v>
      </c>
      <c r="Y3905" s="25" t="s">
        <v>7667</v>
      </c>
      <c r="Z3905" s="33">
        <v>4915</v>
      </c>
    </row>
    <row r="3906" spans="22:26" x14ac:dyDescent="0.25">
      <c r="V3906" s="19">
        <v>4916</v>
      </c>
      <c r="W3906" s="25" t="s">
        <v>7940</v>
      </c>
      <c r="X3906" s="25" t="s">
        <v>7941</v>
      </c>
      <c r="Y3906" s="25" t="s">
        <v>7667</v>
      </c>
      <c r="Z3906" s="33">
        <v>4916</v>
      </c>
    </row>
    <row r="3907" spans="22:26" x14ac:dyDescent="0.25">
      <c r="V3907" s="19">
        <v>4917</v>
      </c>
      <c r="W3907" s="25" t="s">
        <v>7942</v>
      </c>
      <c r="X3907" s="25" t="s">
        <v>7943</v>
      </c>
      <c r="Y3907" s="25" t="s">
        <v>7667</v>
      </c>
      <c r="Z3907" s="33">
        <v>4917</v>
      </c>
    </row>
    <row r="3908" spans="22:26" x14ac:dyDescent="0.25">
      <c r="V3908" s="19">
        <v>4918</v>
      </c>
      <c r="W3908" s="25" t="s">
        <v>7944</v>
      </c>
      <c r="X3908" s="25" t="s">
        <v>7945</v>
      </c>
      <c r="Y3908" s="25" t="s">
        <v>7667</v>
      </c>
      <c r="Z3908" s="33">
        <v>4918</v>
      </c>
    </row>
    <row r="3909" spans="22:26" x14ac:dyDescent="0.25">
      <c r="V3909" s="19">
        <v>4919</v>
      </c>
      <c r="W3909" s="25" t="s">
        <v>7946</v>
      </c>
      <c r="X3909" s="25" t="s">
        <v>7947</v>
      </c>
      <c r="Y3909" s="25" t="s">
        <v>7667</v>
      </c>
      <c r="Z3909" s="33">
        <v>4919</v>
      </c>
    </row>
    <row r="3910" spans="22:26" x14ac:dyDescent="0.25">
      <c r="V3910" s="19">
        <v>4920</v>
      </c>
      <c r="W3910" s="25" t="s">
        <v>7948</v>
      </c>
      <c r="X3910" s="25" t="s">
        <v>7949</v>
      </c>
      <c r="Y3910" s="25" t="s">
        <v>7667</v>
      </c>
      <c r="Z3910" s="33">
        <v>4920</v>
      </c>
    </row>
    <row r="3911" spans="22:26" x14ac:dyDescent="0.25">
      <c r="V3911" s="19">
        <v>4921</v>
      </c>
      <c r="W3911" s="25" t="s">
        <v>7950</v>
      </c>
      <c r="X3911" s="25" t="s">
        <v>7951</v>
      </c>
      <c r="Y3911" s="25" t="s">
        <v>7667</v>
      </c>
      <c r="Z3911" s="33">
        <v>4921</v>
      </c>
    </row>
    <row r="3912" spans="22:26" x14ac:dyDescent="0.25">
      <c r="V3912" s="19">
        <v>4922</v>
      </c>
      <c r="W3912" s="25" t="s">
        <v>7952</v>
      </c>
      <c r="X3912" s="25" t="s">
        <v>7953</v>
      </c>
      <c r="Y3912" s="25" t="s">
        <v>7667</v>
      </c>
      <c r="Z3912" s="33">
        <v>4922</v>
      </c>
    </row>
    <row r="3913" spans="22:26" x14ac:dyDescent="0.25">
      <c r="V3913" s="19">
        <v>4923</v>
      </c>
      <c r="W3913" s="25" t="s">
        <v>7954</v>
      </c>
      <c r="X3913" s="25" t="s">
        <v>7955</v>
      </c>
      <c r="Y3913" s="25" t="s">
        <v>7667</v>
      </c>
      <c r="Z3913" s="33">
        <v>4923</v>
      </c>
    </row>
    <row r="3914" spans="22:26" x14ac:dyDescent="0.25">
      <c r="V3914" s="19">
        <v>4924</v>
      </c>
      <c r="W3914" s="25" t="s">
        <v>7956</v>
      </c>
      <c r="X3914" s="25" t="s">
        <v>7957</v>
      </c>
      <c r="Y3914" s="25" t="s">
        <v>7667</v>
      </c>
      <c r="Z3914" s="33">
        <v>4924</v>
      </c>
    </row>
    <row r="3915" spans="22:26" x14ac:dyDescent="0.25">
      <c r="V3915" s="19">
        <v>4925</v>
      </c>
      <c r="W3915" s="25" t="s">
        <v>7958</v>
      </c>
      <c r="X3915" s="25" t="s">
        <v>7959</v>
      </c>
      <c r="Y3915" s="25" t="s">
        <v>7667</v>
      </c>
      <c r="Z3915" s="33">
        <v>4925</v>
      </c>
    </row>
    <row r="3916" spans="22:26" x14ac:dyDescent="0.25">
      <c r="V3916" s="19">
        <v>4926</v>
      </c>
      <c r="W3916" s="25" t="s">
        <v>7960</v>
      </c>
      <c r="X3916" s="25" t="s">
        <v>7961</v>
      </c>
      <c r="Y3916" s="25" t="s">
        <v>7667</v>
      </c>
      <c r="Z3916" s="33">
        <v>4926</v>
      </c>
    </row>
    <row r="3917" spans="22:26" x14ac:dyDescent="0.25">
      <c r="V3917" s="19">
        <v>4927</v>
      </c>
      <c r="W3917" s="25" t="s">
        <v>7962</v>
      </c>
      <c r="X3917" s="25" t="s">
        <v>7963</v>
      </c>
      <c r="Y3917" s="25" t="s">
        <v>7667</v>
      </c>
      <c r="Z3917" s="33">
        <v>4927</v>
      </c>
    </row>
    <row r="3918" spans="22:26" x14ac:dyDescent="0.25">
      <c r="V3918" s="19">
        <v>4928</v>
      </c>
      <c r="W3918" s="25" t="s">
        <v>7964</v>
      </c>
      <c r="X3918" s="25" t="s">
        <v>7965</v>
      </c>
      <c r="Y3918" s="25" t="s">
        <v>7667</v>
      </c>
      <c r="Z3918" s="33">
        <v>4928</v>
      </c>
    </row>
    <row r="3919" spans="22:26" x14ac:dyDescent="0.25">
      <c r="V3919" s="19">
        <v>4929</v>
      </c>
      <c r="W3919" s="25" t="s">
        <v>7966</v>
      </c>
      <c r="X3919" s="25" t="s">
        <v>7967</v>
      </c>
      <c r="Y3919" s="25" t="s">
        <v>7667</v>
      </c>
      <c r="Z3919" s="33">
        <v>4929</v>
      </c>
    </row>
    <row r="3920" spans="22:26" x14ac:dyDescent="0.25">
      <c r="V3920" s="19">
        <v>4930</v>
      </c>
      <c r="W3920" s="25" t="s">
        <v>7968</v>
      </c>
      <c r="X3920" s="25" t="s">
        <v>7969</v>
      </c>
      <c r="Y3920" s="25" t="s">
        <v>7667</v>
      </c>
      <c r="Z3920" s="33">
        <v>4930</v>
      </c>
    </row>
    <row r="3921" spans="22:26" x14ac:dyDescent="0.25">
      <c r="V3921" s="19">
        <v>4931</v>
      </c>
      <c r="W3921" s="25" t="s">
        <v>7970</v>
      </c>
      <c r="X3921" s="25" t="s">
        <v>7971</v>
      </c>
      <c r="Y3921" s="25" t="s">
        <v>7667</v>
      </c>
      <c r="Z3921" s="33">
        <v>4931</v>
      </c>
    </row>
    <row r="3922" spans="22:26" x14ac:dyDescent="0.25">
      <c r="V3922" s="19">
        <v>4932</v>
      </c>
      <c r="W3922" s="25" t="s">
        <v>7972</v>
      </c>
      <c r="X3922" s="25" t="s">
        <v>7973</v>
      </c>
      <c r="Y3922" s="25" t="s">
        <v>7667</v>
      </c>
      <c r="Z3922" s="33">
        <v>4932</v>
      </c>
    </row>
    <row r="3923" spans="22:26" x14ac:dyDescent="0.25">
      <c r="V3923" s="19">
        <v>4933</v>
      </c>
      <c r="W3923" s="25" t="s">
        <v>7974</v>
      </c>
      <c r="X3923" s="25" t="s">
        <v>7975</v>
      </c>
      <c r="Y3923" s="25" t="s">
        <v>7667</v>
      </c>
      <c r="Z3923" s="33">
        <v>4933</v>
      </c>
    </row>
    <row r="3924" spans="22:26" x14ac:dyDescent="0.25">
      <c r="V3924" s="19">
        <v>4934</v>
      </c>
      <c r="W3924" s="25" t="s">
        <v>7976</v>
      </c>
      <c r="X3924" s="25" t="s">
        <v>7977</v>
      </c>
      <c r="Y3924" s="25" t="s">
        <v>7667</v>
      </c>
      <c r="Z3924" s="33">
        <v>4934</v>
      </c>
    </row>
    <row r="3925" spans="22:26" x14ac:dyDescent="0.25">
      <c r="V3925" s="19">
        <v>4935</v>
      </c>
      <c r="W3925" s="25" t="s">
        <v>7978</v>
      </c>
      <c r="X3925" s="25" t="s">
        <v>7979</v>
      </c>
      <c r="Y3925" s="25" t="s">
        <v>7667</v>
      </c>
      <c r="Z3925" s="33">
        <v>4935</v>
      </c>
    </row>
    <row r="3926" spans="22:26" x14ac:dyDescent="0.25">
      <c r="V3926" s="19">
        <v>4936</v>
      </c>
      <c r="W3926" s="25" t="s">
        <v>7980</v>
      </c>
      <c r="X3926" s="25" t="s">
        <v>7981</v>
      </c>
      <c r="Y3926" s="25" t="s">
        <v>7667</v>
      </c>
      <c r="Z3926" s="33">
        <v>4936</v>
      </c>
    </row>
    <row r="3927" spans="22:26" x14ac:dyDescent="0.25">
      <c r="V3927" s="19">
        <v>4937</v>
      </c>
      <c r="W3927" s="25" t="s">
        <v>7982</v>
      </c>
      <c r="X3927" s="25" t="s">
        <v>7983</v>
      </c>
      <c r="Y3927" s="25" t="s">
        <v>7667</v>
      </c>
      <c r="Z3927" s="33">
        <v>4937</v>
      </c>
    </row>
    <row r="3928" spans="22:26" x14ac:dyDescent="0.25">
      <c r="V3928" s="19">
        <v>4938</v>
      </c>
      <c r="W3928" s="25" t="s">
        <v>7984</v>
      </c>
      <c r="X3928" s="25" t="s">
        <v>7985</v>
      </c>
      <c r="Y3928" s="25" t="s">
        <v>7667</v>
      </c>
      <c r="Z3928" s="33">
        <v>4938</v>
      </c>
    </row>
    <row r="3929" spans="22:26" x14ac:dyDescent="0.25">
      <c r="V3929" s="19">
        <v>4939</v>
      </c>
      <c r="W3929" s="25" t="s">
        <v>7986</v>
      </c>
      <c r="X3929" s="25" t="s">
        <v>7987</v>
      </c>
      <c r="Y3929" s="25" t="s">
        <v>7667</v>
      </c>
      <c r="Z3929" s="33">
        <v>4939</v>
      </c>
    </row>
    <row r="3930" spans="22:26" x14ac:dyDescent="0.25">
      <c r="V3930" s="19">
        <v>4940</v>
      </c>
      <c r="W3930" s="25" t="s">
        <v>7988</v>
      </c>
      <c r="X3930" s="25" t="s">
        <v>7989</v>
      </c>
      <c r="Y3930" s="25" t="s">
        <v>7667</v>
      </c>
      <c r="Z3930" s="33">
        <v>4940</v>
      </c>
    </row>
    <row r="3931" spans="22:26" x14ac:dyDescent="0.25">
      <c r="V3931" s="19">
        <v>4941</v>
      </c>
      <c r="W3931" s="25" t="s">
        <v>7990</v>
      </c>
      <c r="X3931" s="25" t="s">
        <v>7991</v>
      </c>
      <c r="Y3931" s="25" t="s">
        <v>7667</v>
      </c>
      <c r="Z3931" s="33">
        <v>4941</v>
      </c>
    </row>
    <row r="3932" spans="22:26" x14ac:dyDescent="0.25">
      <c r="V3932" s="19">
        <v>4942</v>
      </c>
      <c r="W3932" s="25" t="s">
        <v>7992</v>
      </c>
      <c r="X3932" s="25" t="s">
        <v>7993</v>
      </c>
      <c r="Y3932" s="25" t="s">
        <v>7667</v>
      </c>
      <c r="Z3932" s="33">
        <v>4942</v>
      </c>
    </row>
    <row r="3933" spans="22:26" x14ac:dyDescent="0.25">
      <c r="V3933" s="19">
        <v>4943</v>
      </c>
      <c r="W3933" s="25" t="s">
        <v>7994</v>
      </c>
      <c r="X3933" s="25" t="s">
        <v>7995</v>
      </c>
      <c r="Y3933" s="25" t="s">
        <v>7667</v>
      </c>
      <c r="Z3933" s="33">
        <v>4943</v>
      </c>
    </row>
    <row r="3934" spans="22:26" x14ac:dyDescent="0.25">
      <c r="V3934" s="19">
        <v>4944</v>
      </c>
      <c r="W3934" s="25" t="s">
        <v>7996</v>
      </c>
      <c r="X3934" s="25" t="s">
        <v>7997</v>
      </c>
      <c r="Y3934" s="25" t="s">
        <v>7667</v>
      </c>
      <c r="Z3934" s="33">
        <v>4944</v>
      </c>
    </row>
    <row r="3935" spans="22:26" x14ac:dyDescent="0.25">
      <c r="V3935" s="19">
        <v>4945</v>
      </c>
      <c r="W3935" s="25" t="s">
        <v>7998</v>
      </c>
      <c r="X3935" s="25" t="s">
        <v>7999</v>
      </c>
      <c r="Y3935" s="25" t="s">
        <v>7667</v>
      </c>
      <c r="Z3935" s="33">
        <v>4945</v>
      </c>
    </row>
    <row r="3936" spans="22:26" x14ac:dyDescent="0.25">
      <c r="V3936" s="19">
        <v>4946</v>
      </c>
      <c r="W3936" s="25" t="s">
        <v>8000</v>
      </c>
      <c r="X3936" s="25" t="s">
        <v>8001</v>
      </c>
      <c r="Y3936" s="25" t="s">
        <v>7667</v>
      </c>
      <c r="Z3936" s="33">
        <v>4946</v>
      </c>
    </row>
    <row r="3937" spans="22:26" x14ac:dyDescent="0.25">
      <c r="V3937" s="19">
        <v>4947</v>
      </c>
      <c r="W3937" s="25" t="s">
        <v>8002</v>
      </c>
      <c r="X3937" s="25" t="s">
        <v>8003</v>
      </c>
      <c r="Y3937" s="25" t="s">
        <v>7667</v>
      </c>
      <c r="Z3937" s="33">
        <v>4947</v>
      </c>
    </row>
    <row r="3938" spans="22:26" x14ac:dyDescent="0.25">
      <c r="V3938" s="19">
        <v>4948</v>
      </c>
      <c r="W3938" s="25" t="s">
        <v>8004</v>
      </c>
      <c r="X3938" s="25" t="s">
        <v>8005</v>
      </c>
      <c r="Y3938" s="25" t="s">
        <v>7667</v>
      </c>
      <c r="Z3938" s="33">
        <v>4948</v>
      </c>
    </row>
    <row r="3939" spans="22:26" x14ac:dyDescent="0.25">
      <c r="V3939" s="19">
        <v>4949</v>
      </c>
      <c r="W3939" s="25" t="s">
        <v>8006</v>
      </c>
      <c r="X3939" s="25" t="s">
        <v>8007</v>
      </c>
      <c r="Y3939" s="25" t="s">
        <v>7667</v>
      </c>
      <c r="Z3939" s="33">
        <v>4949</v>
      </c>
    </row>
    <row r="3940" spans="22:26" x14ac:dyDescent="0.25">
      <c r="V3940" s="19">
        <v>4950</v>
      </c>
      <c r="W3940" s="25" t="s">
        <v>8008</v>
      </c>
      <c r="X3940" s="25" t="s">
        <v>8009</v>
      </c>
      <c r="Y3940" s="25" t="s">
        <v>7667</v>
      </c>
      <c r="Z3940" s="33">
        <v>4950</v>
      </c>
    </row>
    <row r="3941" spans="22:26" x14ac:dyDescent="0.25">
      <c r="V3941" s="19">
        <v>4951</v>
      </c>
      <c r="W3941" s="25" t="s">
        <v>8010</v>
      </c>
      <c r="X3941" s="25" t="s">
        <v>8011</v>
      </c>
      <c r="Y3941" s="25" t="s">
        <v>7667</v>
      </c>
      <c r="Z3941" s="33">
        <v>4951</v>
      </c>
    </row>
    <row r="3942" spans="22:26" x14ac:dyDescent="0.25">
      <c r="V3942" s="19">
        <v>4952</v>
      </c>
      <c r="W3942" s="25" t="s">
        <v>8012</v>
      </c>
      <c r="X3942" s="25" t="s">
        <v>8013</v>
      </c>
      <c r="Y3942" s="25" t="s">
        <v>7667</v>
      </c>
      <c r="Z3942" s="33">
        <v>4952</v>
      </c>
    </row>
    <row r="3943" spans="22:26" x14ac:dyDescent="0.25">
      <c r="V3943" s="19">
        <v>4953</v>
      </c>
      <c r="W3943" s="25" t="s">
        <v>8014</v>
      </c>
      <c r="X3943" s="25" t="s">
        <v>8015</v>
      </c>
      <c r="Y3943" s="25" t="s">
        <v>7667</v>
      </c>
      <c r="Z3943" s="33">
        <v>4953</v>
      </c>
    </row>
    <row r="3944" spans="22:26" x14ac:dyDescent="0.25">
      <c r="V3944" s="19">
        <v>4954</v>
      </c>
      <c r="W3944" s="25" t="s">
        <v>8016</v>
      </c>
      <c r="X3944" s="25" t="s">
        <v>8017</v>
      </c>
      <c r="Y3944" s="25" t="s">
        <v>7667</v>
      </c>
      <c r="Z3944" s="33">
        <v>4954</v>
      </c>
    </row>
    <row r="3945" spans="22:26" x14ac:dyDescent="0.25">
      <c r="V3945" s="19">
        <v>4955</v>
      </c>
      <c r="W3945" s="25" t="s">
        <v>8018</v>
      </c>
      <c r="X3945" s="25" t="s">
        <v>8019</v>
      </c>
      <c r="Y3945" s="25" t="s">
        <v>7667</v>
      </c>
      <c r="Z3945" s="33">
        <v>4955</v>
      </c>
    </row>
    <row r="3946" spans="22:26" x14ac:dyDescent="0.25">
      <c r="V3946" s="19">
        <v>4956</v>
      </c>
      <c r="W3946" s="25" t="s">
        <v>8020</v>
      </c>
      <c r="X3946" s="25" t="s">
        <v>8021</v>
      </c>
      <c r="Y3946" s="25" t="s">
        <v>7667</v>
      </c>
      <c r="Z3946" s="33">
        <v>4956</v>
      </c>
    </row>
    <row r="3947" spans="22:26" x14ac:dyDescent="0.25">
      <c r="V3947" s="19">
        <v>4957</v>
      </c>
      <c r="W3947" s="25" t="s">
        <v>8022</v>
      </c>
      <c r="X3947" s="25" t="s">
        <v>8023</v>
      </c>
      <c r="Y3947" s="25" t="s">
        <v>7667</v>
      </c>
      <c r="Z3947" s="33">
        <v>4957</v>
      </c>
    </row>
    <row r="3948" spans="22:26" x14ac:dyDescent="0.25">
      <c r="V3948" s="19">
        <v>4958</v>
      </c>
      <c r="W3948" s="25" t="s">
        <v>8024</v>
      </c>
      <c r="X3948" s="25" t="s">
        <v>8025</v>
      </c>
      <c r="Y3948" s="25" t="s">
        <v>7667</v>
      </c>
      <c r="Z3948" s="33">
        <v>4958</v>
      </c>
    </row>
    <row r="3949" spans="22:26" x14ac:dyDescent="0.25">
      <c r="V3949" s="19">
        <v>4959</v>
      </c>
      <c r="W3949" s="25" t="s">
        <v>8026</v>
      </c>
      <c r="X3949" s="25" t="s">
        <v>8027</v>
      </c>
      <c r="Y3949" s="25" t="s">
        <v>7667</v>
      </c>
      <c r="Z3949" s="33">
        <v>4959</v>
      </c>
    </row>
    <row r="3950" spans="22:26" x14ac:dyDescent="0.25">
      <c r="V3950" s="19">
        <v>4960</v>
      </c>
      <c r="W3950" s="25" t="s">
        <v>8028</v>
      </c>
      <c r="X3950" s="25" t="s">
        <v>8029</v>
      </c>
      <c r="Y3950" s="25" t="s">
        <v>7667</v>
      </c>
      <c r="Z3950" s="33">
        <v>4960</v>
      </c>
    </row>
    <row r="3951" spans="22:26" x14ac:dyDescent="0.25">
      <c r="V3951" s="19">
        <v>4961</v>
      </c>
      <c r="W3951" s="25" t="s">
        <v>8030</v>
      </c>
      <c r="X3951" s="25" t="s">
        <v>8031</v>
      </c>
      <c r="Y3951" s="25" t="s">
        <v>7667</v>
      </c>
      <c r="Z3951" s="33">
        <v>4961</v>
      </c>
    </row>
    <row r="3952" spans="22:26" x14ac:dyDescent="0.25">
      <c r="V3952" s="19">
        <v>4962</v>
      </c>
      <c r="W3952" s="25" t="s">
        <v>8032</v>
      </c>
      <c r="X3952" s="25" t="s">
        <v>8033</v>
      </c>
      <c r="Y3952" s="25" t="s">
        <v>7667</v>
      </c>
      <c r="Z3952" s="33">
        <v>4962</v>
      </c>
    </row>
    <row r="3953" spans="22:26" x14ac:dyDescent="0.25">
      <c r="V3953" s="19">
        <v>4963</v>
      </c>
      <c r="W3953" s="25" t="s">
        <v>8034</v>
      </c>
      <c r="X3953" s="25" t="s">
        <v>8035</v>
      </c>
      <c r="Y3953" s="25" t="s">
        <v>7667</v>
      </c>
      <c r="Z3953" s="33">
        <v>4963</v>
      </c>
    </row>
    <row r="3954" spans="22:26" x14ac:dyDescent="0.25">
      <c r="V3954" s="19">
        <v>4964</v>
      </c>
      <c r="W3954" s="25" t="s">
        <v>8036</v>
      </c>
      <c r="X3954" s="25" t="s">
        <v>8037</v>
      </c>
      <c r="Y3954" s="25" t="s">
        <v>7667</v>
      </c>
      <c r="Z3954" s="33">
        <v>4964</v>
      </c>
    </row>
    <row r="3955" spans="22:26" x14ac:dyDescent="0.25">
      <c r="V3955" s="19">
        <v>4965</v>
      </c>
      <c r="W3955" s="25" t="s">
        <v>8038</v>
      </c>
      <c r="X3955" s="25" t="s">
        <v>8039</v>
      </c>
      <c r="Y3955" s="25" t="s">
        <v>7667</v>
      </c>
      <c r="Z3955" s="33">
        <v>4965</v>
      </c>
    </row>
    <row r="3956" spans="22:26" x14ac:dyDescent="0.25">
      <c r="V3956" s="19">
        <v>4966</v>
      </c>
      <c r="W3956" s="25" t="s">
        <v>8040</v>
      </c>
      <c r="X3956" s="25" t="s">
        <v>8041</v>
      </c>
      <c r="Y3956" s="25" t="s">
        <v>7667</v>
      </c>
      <c r="Z3956" s="33">
        <v>4966</v>
      </c>
    </row>
    <row r="3957" spans="22:26" x14ac:dyDescent="0.25">
      <c r="V3957" s="19">
        <v>4967</v>
      </c>
      <c r="W3957" s="25" t="s">
        <v>8042</v>
      </c>
      <c r="X3957" s="25" t="s">
        <v>8043</v>
      </c>
      <c r="Y3957" s="25" t="s">
        <v>7667</v>
      </c>
      <c r="Z3957" s="33">
        <v>4967</v>
      </c>
    </row>
    <row r="3958" spans="22:26" x14ac:dyDescent="0.25">
      <c r="V3958" s="19">
        <v>4968</v>
      </c>
      <c r="W3958" s="25" t="s">
        <v>8044</v>
      </c>
      <c r="X3958" s="25" t="s">
        <v>8045</v>
      </c>
      <c r="Y3958" s="25" t="s">
        <v>7667</v>
      </c>
      <c r="Z3958" s="33">
        <v>4968</v>
      </c>
    </row>
    <row r="3959" spans="22:26" x14ac:dyDescent="0.25">
      <c r="V3959" s="19">
        <v>4969</v>
      </c>
      <c r="W3959" s="25" t="s">
        <v>8046</v>
      </c>
      <c r="X3959" s="25" t="s">
        <v>8047</v>
      </c>
      <c r="Y3959" s="25" t="s">
        <v>7667</v>
      </c>
      <c r="Z3959" s="33">
        <v>4969</v>
      </c>
    </row>
    <row r="3960" spans="22:26" x14ac:dyDescent="0.25">
      <c r="V3960" s="19">
        <v>4970</v>
      </c>
      <c r="W3960" s="25" t="s">
        <v>8048</v>
      </c>
      <c r="X3960" s="25" t="s">
        <v>8049</v>
      </c>
      <c r="Y3960" s="25" t="s">
        <v>7667</v>
      </c>
      <c r="Z3960" s="33">
        <v>4970</v>
      </c>
    </row>
    <row r="3961" spans="22:26" x14ac:dyDescent="0.25">
      <c r="V3961" s="19">
        <v>4971</v>
      </c>
      <c r="W3961" s="25" t="s">
        <v>8050</v>
      </c>
      <c r="X3961" s="25" t="s">
        <v>8051</v>
      </c>
      <c r="Y3961" s="25" t="s">
        <v>7667</v>
      </c>
      <c r="Z3961" s="33">
        <v>4971</v>
      </c>
    </row>
    <row r="3962" spans="22:26" x14ac:dyDescent="0.25">
      <c r="V3962" s="19">
        <v>4972</v>
      </c>
      <c r="W3962" s="25" t="s">
        <v>8052</v>
      </c>
      <c r="X3962" s="25" t="s">
        <v>8053</v>
      </c>
      <c r="Y3962" s="25" t="s">
        <v>7667</v>
      </c>
      <c r="Z3962" s="33">
        <v>4972</v>
      </c>
    </row>
    <row r="3963" spans="22:26" x14ac:dyDescent="0.25">
      <c r="V3963" s="19">
        <v>4973</v>
      </c>
      <c r="W3963" s="25" t="s">
        <v>8054</v>
      </c>
      <c r="X3963" s="25" t="s">
        <v>8055</v>
      </c>
      <c r="Y3963" s="25" t="s">
        <v>7667</v>
      </c>
      <c r="Z3963" s="33">
        <v>4973</v>
      </c>
    </row>
    <row r="3964" spans="22:26" x14ac:dyDescent="0.25">
      <c r="V3964" s="19">
        <v>4974</v>
      </c>
      <c r="W3964" s="25" t="s">
        <v>8056</v>
      </c>
      <c r="X3964" s="25" t="s">
        <v>8057</v>
      </c>
      <c r="Y3964" s="25" t="s">
        <v>7667</v>
      </c>
      <c r="Z3964" s="33">
        <v>4974</v>
      </c>
    </row>
    <row r="3965" spans="22:26" x14ac:dyDescent="0.25">
      <c r="V3965" s="19">
        <v>4975</v>
      </c>
      <c r="W3965" s="25" t="s">
        <v>8058</v>
      </c>
      <c r="X3965" s="25" t="s">
        <v>8059</v>
      </c>
      <c r="Y3965" s="25" t="s">
        <v>7667</v>
      </c>
      <c r="Z3965" s="33">
        <v>4975</v>
      </c>
    </row>
    <row r="3966" spans="22:26" x14ac:dyDescent="0.25">
      <c r="V3966" s="19">
        <v>4976</v>
      </c>
      <c r="W3966" s="25" t="s">
        <v>8060</v>
      </c>
      <c r="X3966" s="25" t="s">
        <v>8061</v>
      </c>
      <c r="Y3966" s="25" t="s">
        <v>7667</v>
      </c>
      <c r="Z3966" s="33">
        <v>4976</v>
      </c>
    </row>
    <row r="3967" spans="22:26" x14ac:dyDescent="0.25">
      <c r="V3967" s="19">
        <v>4977</v>
      </c>
      <c r="W3967" s="25" t="s">
        <v>8062</v>
      </c>
      <c r="X3967" s="25" t="s">
        <v>8063</v>
      </c>
      <c r="Y3967" s="25" t="s">
        <v>7667</v>
      </c>
      <c r="Z3967" s="33">
        <v>4977</v>
      </c>
    </row>
    <row r="3968" spans="22:26" x14ac:dyDescent="0.25">
      <c r="V3968" s="19">
        <v>4978</v>
      </c>
      <c r="W3968" s="25" t="s">
        <v>8064</v>
      </c>
      <c r="X3968" s="25" t="s">
        <v>8065</v>
      </c>
      <c r="Y3968" s="25" t="s">
        <v>7667</v>
      </c>
      <c r="Z3968" s="33">
        <v>4978</v>
      </c>
    </row>
    <row r="3969" spans="22:26" x14ac:dyDescent="0.25">
      <c r="V3969" s="19">
        <v>4979</v>
      </c>
      <c r="W3969" s="25" t="s">
        <v>8066</v>
      </c>
      <c r="X3969" s="25" t="s">
        <v>8067</v>
      </c>
      <c r="Y3969" s="25" t="s">
        <v>7667</v>
      </c>
      <c r="Z3969" s="33">
        <v>4979</v>
      </c>
    </row>
    <row r="3970" spans="22:26" x14ac:dyDescent="0.25">
      <c r="V3970" s="19">
        <v>4980</v>
      </c>
      <c r="W3970" s="25" t="s">
        <v>8068</v>
      </c>
      <c r="X3970" s="25" t="s">
        <v>8069</v>
      </c>
      <c r="Y3970" s="25" t="s">
        <v>7667</v>
      </c>
      <c r="Z3970" s="33">
        <v>4980</v>
      </c>
    </row>
    <row r="3971" spans="22:26" x14ac:dyDescent="0.25">
      <c r="V3971" s="19">
        <v>4981</v>
      </c>
      <c r="W3971" s="25" t="s">
        <v>8070</v>
      </c>
      <c r="X3971" s="25" t="s">
        <v>8071</v>
      </c>
      <c r="Y3971" s="25" t="s">
        <v>7667</v>
      </c>
      <c r="Z3971" s="33">
        <v>4981</v>
      </c>
    </row>
    <row r="3972" spans="22:26" x14ac:dyDescent="0.25">
      <c r="V3972" s="19">
        <v>4982</v>
      </c>
      <c r="W3972" s="25" t="s">
        <v>8072</v>
      </c>
      <c r="X3972" s="25" t="s">
        <v>8073</v>
      </c>
      <c r="Y3972" s="25" t="s">
        <v>7667</v>
      </c>
      <c r="Z3972" s="33">
        <v>4982</v>
      </c>
    </row>
    <row r="3973" spans="22:26" x14ac:dyDescent="0.25">
      <c r="V3973" s="19">
        <v>4983</v>
      </c>
      <c r="W3973" s="25" t="s">
        <v>8074</v>
      </c>
      <c r="X3973" s="25" t="s">
        <v>8075</v>
      </c>
      <c r="Y3973" s="25" t="s">
        <v>7667</v>
      </c>
      <c r="Z3973" s="33">
        <v>4983</v>
      </c>
    </row>
    <row r="3974" spans="22:26" x14ac:dyDescent="0.25">
      <c r="V3974" s="19">
        <v>4984</v>
      </c>
      <c r="W3974" s="25" t="s">
        <v>8076</v>
      </c>
      <c r="X3974" s="25" t="s">
        <v>8077</v>
      </c>
      <c r="Y3974" s="25" t="s">
        <v>7667</v>
      </c>
      <c r="Z3974" s="33">
        <v>4984</v>
      </c>
    </row>
    <row r="3975" spans="22:26" x14ac:dyDescent="0.25">
      <c r="V3975" s="19">
        <v>4985</v>
      </c>
      <c r="W3975" s="25" t="s">
        <v>8078</v>
      </c>
      <c r="X3975" s="25" t="s">
        <v>8079</v>
      </c>
      <c r="Y3975" s="25" t="s">
        <v>7667</v>
      </c>
      <c r="Z3975" s="33">
        <v>4985</v>
      </c>
    </row>
    <row r="3976" spans="22:26" x14ac:dyDescent="0.25">
      <c r="V3976" s="19">
        <v>4986</v>
      </c>
      <c r="W3976" s="25" t="s">
        <v>8080</v>
      </c>
      <c r="X3976" s="25" t="s">
        <v>8081</v>
      </c>
      <c r="Y3976" s="25" t="s">
        <v>7667</v>
      </c>
      <c r="Z3976" s="33">
        <v>4986</v>
      </c>
    </row>
    <row r="3977" spans="22:26" x14ac:dyDescent="0.25">
      <c r="V3977" s="19">
        <v>4987</v>
      </c>
      <c r="W3977" s="25" t="s">
        <v>8082</v>
      </c>
      <c r="X3977" s="25" t="s">
        <v>8083</v>
      </c>
      <c r="Y3977" s="25" t="s">
        <v>7667</v>
      </c>
      <c r="Z3977" s="33">
        <v>4987</v>
      </c>
    </row>
    <row r="3978" spans="22:26" x14ac:dyDescent="0.25">
      <c r="V3978" s="19">
        <v>4988</v>
      </c>
      <c r="W3978" s="25" t="s">
        <v>8084</v>
      </c>
      <c r="X3978" s="25" t="s">
        <v>8085</v>
      </c>
      <c r="Y3978" s="25" t="s">
        <v>7667</v>
      </c>
      <c r="Z3978" s="33">
        <v>4988</v>
      </c>
    </row>
    <row r="3979" spans="22:26" x14ac:dyDescent="0.25">
      <c r="V3979" s="19">
        <v>4989</v>
      </c>
      <c r="W3979" s="25" t="s">
        <v>8086</v>
      </c>
      <c r="X3979" s="25" t="s">
        <v>8087</v>
      </c>
      <c r="Y3979" s="25" t="s">
        <v>7667</v>
      </c>
      <c r="Z3979" s="33">
        <v>4989</v>
      </c>
    </row>
    <row r="3980" spans="22:26" x14ac:dyDescent="0.25">
      <c r="V3980" s="19">
        <v>4990</v>
      </c>
      <c r="W3980" s="25" t="s">
        <v>8088</v>
      </c>
      <c r="X3980" s="25" t="s">
        <v>8089</v>
      </c>
      <c r="Y3980" s="25" t="s">
        <v>7667</v>
      </c>
      <c r="Z3980" s="33">
        <v>4990</v>
      </c>
    </row>
    <row r="3981" spans="22:26" x14ac:dyDescent="0.25">
      <c r="V3981" s="19">
        <v>4991</v>
      </c>
      <c r="W3981" s="25" t="s">
        <v>8090</v>
      </c>
      <c r="X3981" s="25" t="s">
        <v>8091</v>
      </c>
      <c r="Y3981" s="25" t="s">
        <v>7667</v>
      </c>
      <c r="Z3981" s="33">
        <v>4991</v>
      </c>
    </row>
    <row r="3982" spans="22:26" x14ac:dyDescent="0.25">
      <c r="V3982" s="19">
        <v>4992</v>
      </c>
      <c r="W3982" s="25" t="s">
        <v>8092</v>
      </c>
      <c r="X3982" s="25" t="s">
        <v>8093</v>
      </c>
      <c r="Y3982" s="25" t="s">
        <v>7667</v>
      </c>
      <c r="Z3982" s="33">
        <v>4992</v>
      </c>
    </row>
    <row r="3983" spans="22:26" x14ac:dyDescent="0.25">
      <c r="V3983" s="19">
        <v>4993</v>
      </c>
      <c r="W3983" s="25" t="s">
        <v>8094</v>
      </c>
      <c r="X3983" s="25" t="s">
        <v>8095</v>
      </c>
      <c r="Y3983" s="25" t="s">
        <v>7667</v>
      </c>
      <c r="Z3983" s="33">
        <v>4993</v>
      </c>
    </row>
    <row r="3984" spans="22:26" x14ac:dyDescent="0.25">
      <c r="V3984" s="19">
        <v>4994</v>
      </c>
      <c r="W3984" s="25" t="s">
        <v>8096</v>
      </c>
      <c r="X3984" s="25" t="s">
        <v>8097</v>
      </c>
      <c r="Y3984" s="25" t="s">
        <v>7667</v>
      </c>
      <c r="Z3984" s="33">
        <v>4994</v>
      </c>
    </row>
    <row r="3985" spans="22:26" x14ac:dyDescent="0.25">
      <c r="V3985" s="19">
        <v>4995</v>
      </c>
      <c r="W3985" s="25" t="s">
        <v>8098</v>
      </c>
      <c r="X3985" s="25" t="s">
        <v>8099</v>
      </c>
      <c r="Y3985" s="25" t="s">
        <v>7667</v>
      </c>
      <c r="Z3985" s="33">
        <v>4995</v>
      </c>
    </row>
    <row r="3986" spans="22:26" x14ac:dyDescent="0.25">
      <c r="V3986" s="19">
        <v>4996</v>
      </c>
      <c r="W3986" s="25" t="s">
        <v>8100</v>
      </c>
      <c r="X3986" s="25" t="s">
        <v>8101</v>
      </c>
      <c r="Y3986" s="25" t="s">
        <v>7667</v>
      </c>
      <c r="Z3986" s="33">
        <v>4996</v>
      </c>
    </row>
    <row r="3987" spans="22:26" x14ac:dyDescent="0.25">
      <c r="V3987" s="19">
        <v>4997</v>
      </c>
      <c r="W3987" s="25" t="s">
        <v>8102</v>
      </c>
      <c r="X3987" s="25" t="s">
        <v>8103</v>
      </c>
      <c r="Y3987" s="25" t="s">
        <v>7667</v>
      </c>
      <c r="Z3987" s="33">
        <v>4997</v>
      </c>
    </row>
    <row r="3988" spans="22:26" x14ac:dyDescent="0.25">
      <c r="V3988" s="19">
        <v>4998</v>
      </c>
      <c r="W3988" s="25" t="s">
        <v>8104</v>
      </c>
      <c r="X3988" s="25" t="s">
        <v>8105</v>
      </c>
      <c r="Y3988" s="25" t="s">
        <v>7667</v>
      </c>
      <c r="Z3988" s="33">
        <v>4998</v>
      </c>
    </row>
    <row r="3989" spans="22:26" x14ac:dyDescent="0.25">
      <c r="V3989" s="19">
        <v>4999</v>
      </c>
      <c r="W3989" s="25" t="s">
        <v>8106</v>
      </c>
      <c r="X3989" s="25" t="s">
        <v>8107</v>
      </c>
      <c r="Y3989" s="25" t="s">
        <v>7667</v>
      </c>
      <c r="Z3989" s="33">
        <v>4999</v>
      </c>
    </row>
    <row r="3990" spans="22:26" x14ac:dyDescent="0.25">
      <c r="V3990" s="19">
        <v>5000</v>
      </c>
      <c r="W3990" s="25" t="s">
        <v>8108</v>
      </c>
      <c r="X3990" s="25" t="s">
        <v>8109</v>
      </c>
      <c r="Y3990" s="25" t="s">
        <v>7667</v>
      </c>
      <c r="Z3990" s="33">
        <v>5000</v>
      </c>
    </row>
    <row r="3991" spans="22:26" x14ac:dyDescent="0.25">
      <c r="V3991" s="19">
        <v>5001</v>
      </c>
      <c r="W3991" s="25" t="s">
        <v>8110</v>
      </c>
      <c r="X3991" s="25" t="s">
        <v>8111</v>
      </c>
      <c r="Y3991" s="25" t="s">
        <v>7667</v>
      </c>
      <c r="Z3991" s="33">
        <v>5001</v>
      </c>
    </row>
    <row r="3992" spans="22:26" x14ac:dyDescent="0.25">
      <c r="V3992" s="19">
        <v>5002</v>
      </c>
      <c r="W3992" s="25" t="s">
        <v>8112</v>
      </c>
      <c r="X3992" s="25" t="s">
        <v>8113</v>
      </c>
      <c r="Y3992" s="25" t="s">
        <v>7667</v>
      </c>
      <c r="Z3992" s="33">
        <v>5002</v>
      </c>
    </row>
    <row r="3993" spans="22:26" x14ac:dyDescent="0.25">
      <c r="V3993" s="19">
        <v>5003</v>
      </c>
      <c r="W3993" s="25" t="s">
        <v>8114</v>
      </c>
      <c r="X3993" s="25" t="s">
        <v>8115</v>
      </c>
      <c r="Y3993" s="25" t="s">
        <v>7667</v>
      </c>
      <c r="Z3993" s="33">
        <v>5003</v>
      </c>
    </row>
    <row r="3994" spans="22:26" x14ac:dyDescent="0.25">
      <c r="V3994" s="19">
        <v>5004</v>
      </c>
      <c r="W3994" s="25" t="s">
        <v>8116</v>
      </c>
      <c r="X3994" s="25" t="s">
        <v>8117</v>
      </c>
      <c r="Y3994" s="25" t="s">
        <v>7667</v>
      </c>
      <c r="Z3994" s="33">
        <v>5004</v>
      </c>
    </row>
    <row r="3995" spans="22:26" x14ac:dyDescent="0.25">
      <c r="V3995" s="19">
        <v>5005</v>
      </c>
      <c r="W3995" s="25" t="s">
        <v>8118</v>
      </c>
      <c r="X3995" s="25" t="s">
        <v>8119</v>
      </c>
      <c r="Y3995" s="25" t="s">
        <v>7667</v>
      </c>
      <c r="Z3995" s="33">
        <v>5005</v>
      </c>
    </row>
    <row r="3996" spans="22:26" x14ac:dyDescent="0.25">
      <c r="V3996" s="19">
        <v>5006</v>
      </c>
      <c r="W3996" s="25" t="s">
        <v>8120</v>
      </c>
      <c r="X3996" s="25" t="s">
        <v>8121</v>
      </c>
      <c r="Y3996" s="25" t="s">
        <v>7667</v>
      </c>
      <c r="Z3996" s="33">
        <v>5006</v>
      </c>
    </row>
    <row r="3997" spans="22:26" x14ac:dyDescent="0.25">
      <c r="V3997" s="19">
        <v>5007</v>
      </c>
      <c r="W3997" s="25" t="s">
        <v>8122</v>
      </c>
      <c r="X3997" s="25" t="s">
        <v>8123</v>
      </c>
      <c r="Y3997" s="25" t="s">
        <v>7667</v>
      </c>
      <c r="Z3997" s="33">
        <v>5007</v>
      </c>
    </row>
    <row r="3998" spans="22:26" x14ac:dyDescent="0.25">
      <c r="V3998" s="19">
        <v>5008</v>
      </c>
      <c r="W3998" s="25" t="s">
        <v>8124</v>
      </c>
      <c r="X3998" s="25" t="s">
        <v>8125</v>
      </c>
      <c r="Y3998" s="25" t="s">
        <v>7667</v>
      </c>
      <c r="Z3998" s="33">
        <v>5008</v>
      </c>
    </row>
    <row r="3999" spans="22:26" x14ac:dyDescent="0.25">
      <c r="V3999" s="19">
        <v>5009</v>
      </c>
      <c r="W3999" s="25" t="s">
        <v>8126</v>
      </c>
      <c r="X3999" s="25" t="s">
        <v>8127</v>
      </c>
      <c r="Y3999" s="25" t="s">
        <v>7667</v>
      </c>
      <c r="Z3999" s="33">
        <v>5009</v>
      </c>
    </row>
    <row r="4000" spans="22:26" x14ac:dyDescent="0.25">
      <c r="V4000" s="19">
        <v>5010</v>
      </c>
      <c r="W4000" s="25" t="s">
        <v>8128</v>
      </c>
      <c r="X4000" s="25" t="s">
        <v>8129</v>
      </c>
      <c r="Y4000" s="25" t="s">
        <v>7667</v>
      </c>
      <c r="Z4000" s="33">
        <v>5010</v>
      </c>
    </row>
    <row r="4001" spans="22:26" x14ac:dyDescent="0.25">
      <c r="V4001" s="19">
        <v>5011</v>
      </c>
      <c r="W4001" s="25" t="s">
        <v>8130</v>
      </c>
      <c r="X4001" s="25" t="s">
        <v>8131</v>
      </c>
      <c r="Y4001" s="25" t="s">
        <v>7667</v>
      </c>
      <c r="Z4001" s="33">
        <v>5011</v>
      </c>
    </row>
    <row r="4002" spans="22:26" x14ac:dyDescent="0.25">
      <c r="V4002" s="19">
        <v>5012</v>
      </c>
      <c r="W4002" s="25" t="s">
        <v>8132</v>
      </c>
      <c r="X4002" s="25" t="s">
        <v>8133</v>
      </c>
      <c r="Y4002" s="25" t="s">
        <v>7667</v>
      </c>
      <c r="Z4002" s="33">
        <v>5012</v>
      </c>
    </row>
    <row r="4003" spans="22:26" x14ac:dyDescent="0.25">
      <c r="V4003" s="19">
        <v>5013</v>
      </c>
      <c r="W4003" s="25" t="s">
        <v>8134</v>
      </c>
      <c r="X4003" s="25" t="s">
        <v>8135</v>
      </c>
      <c r="Y4003" s="25" t="s">
        <v>7667</v>
      </c>
      <c r="Z4003" s="33">
        <v>5013</v>
      </c>
    </row>
    <row r="4004" spans="22:26" x14ac:dyDescent="0.25">
      <c r="V4004" s="19">
        <v>5014</v>
      </c>
      <c r="W4004" s="25" t="s">
        <v>8136</v>
      </c>
      <c r="X4004" s="25" t="s">
        <v>8137</v>
      </c>
      <c r="Y4004" s="25" t="s">
        <v>7667</v>
      </c>
      <c r="Z4004" s="33">
        <v>5014</v>
      </c>
    </row>
    <row r="4005" spans="22:26" x14ac:dyDescent="0.25">
      <c r="V4005" s="19">
        <v>5015</v>
      </c>
      <c r="W4005" s="25" t="s">
        <v>8138</v>
      </c>
      <c r="X4005" s="25" t="s">
        <v>8139</v>
      </c>
      <c r="Y4005" s="25" t="s">
        <v>7667</v>
      </c>
      <c r="Z4005" s="33">
        <v>5015</v>
      </c>
    </row>
    <row r="4006" spans="22:26" x14ac:dyDescent="0.25">
      <c r="V4006" s="19">
        <v>5016</v>
      </c>
      <c r="W4006" s="25" t="s">
        <v>8140</v>
      </c>
      <c r="X4006" s="25" t="s">
        <v>8141</v>
      </c>
      <c r="Y4006" s="25" t="s">
        <v>7667</v>
      </c>
      <c r="Z4006" s="33">
        <v>5016</v>
      </c>
    </row>
    <row r="4007" spans="22:26" x14ac:dyDescent="0.25">
      <c r="V4007" s="19">
        <v>5017</v>
      </c>
      <c r="W4007" s="25" t="s">
        <v>8142</v>
      </c>
      <c r="X4007" s="25" t="s">
        <v>8143</v>
      </c>
      <c r="Y4007" s="25" t="s">
        <v>7667</v>
      </c>
      <c r="Z4007" s="33">
        <v>5017</v>
      </c>
    </row>
    <row r="4008" spans="22:26" x14ac:dyDescent="0.25">
      <c r="V4008" s="19">
        <v>5018</v>
      </c>
      <c r="W4008" s="25" t="s">
        <v>8144</v>
      </c>
      <c r="X4008" s="25" t="s">
        <v>8145</v>
      </c>
      <c r="Y4008" s="25" t="s">
        <v>7667</v>
      </c>
      <c r="Z4008" s="33">
        <v>5018</v>
      </c>
    </row>
    <row r="4009" spans="22:26" x14ac:dyDescent="0.25">
      <c r="V4009" s="19">
        <v>5019</v>
      </c>
      <c r="W4009" s="25" t="s">
        <v>8146</v>
      </c>
      <c r="X4009" s="25" t="s">
        <v>8147</v>
      </c>
      <c r="Y4009" s="25" t="s">
        <v>7667</v>
      </c>
      <c r="Z4009" s="33">
        <v>5019</v>
      </c>
    </row>
    <row r="4010" spans="22:26" x14ac:dyDescent="0.25">
      <c r="V4010" s="19">
        <v>5020</v>
      </c>
      <c r="W4010" s="25" t="s">
        <v>8148</v>
      </c>
      <c r="X4010" s="25" t="s">
        <v>8149</v>
      </c>
      <c r="Y4010" s="25" t="s">
        <v>7667</v>
      </c>
      <c r="Z4010" s="33">
        <v>5020</v>
      </c>
    </row>
    <row r="4011" spans="22:26" x14ac:dyDescent="0.25">
      <c r="V4011" s="19">
        <v>5021</v>
      </c>
      <c r="W4011" s="25" t="s">
        <v>8150</v>
      </c>
      <c r="X4011" s="25" t="s">
        <v>8151</v>
      </c>
      <c r="Y4011" s="25" t="s">
        <v>7667</v>
      </c>
      <c r="Z4011" s="33">
        <v>5021</v>
      </c>
    </row>
    <row r="4012" spans="22:26" x14ac:dyDescent="0.25">
      <c r="V4012" s="19">
        <v>5022</v>
      </c>
      <c r="W4012" s="25" t="s">
        <v>8152</v>
      </c>
      <c r="X4012" s="25" t="s">
        <v>8153</v>
      </c>
      <c r="Y4012" s="25" t="s">
        <v>7667</v>
      </c>
      <c r="Z4012" s="33">
        <v>5022</v>
      </c>
    </row>
    <row r="4013" spans="22:26" x14ac:dyDescent="0.25">
      <c r="V4013" s="19">
        <v>5023</v>
      </c>
      <c r="W4013" s="25" t="s">
        <v>8154</v>
      </c>
      <c r="X4013" s="25" t="s">
        <v>8155</v>
      </c>
      <c r="Y4013" s="25" t="s">
        <v>7667</v>
      </c>
      <c r="Z4013" s="33">
        <v>5023</v>
      </c>
    </row>
    <row r="4014" spans="22:26" x14ac:dyDescent="0.25">
      <c r="V4014" s="19">
        <v>5024</v>
      </c>
      <c r="W4014" s="25" t="s">
        <v>8156</v>
      </c>
      <c r="X4014" s="25" t="s">
        <v>8157</v>
      </c>
      <c r="Y4014" s="25" t="s">
        <v>7667</v>
      </c>
      <c r="Z4014" s="33">
        <v>5024</v>
      </c>
    </row>
    <row r="4015" spans="22:26" x14ac:dyDescent="0.25">
      <c r="V4015" s="19">
        <v>5025</v>
      </c>
      <c r="W4015" s="25" t="s">
        <v>8158</v>
      </c>
      <c r="X4015" s="25" t="s">
        <v>8159</v>
      </c>
      <c r="Y4015" s="25" t="s">
        <v>7667</v>
      </c>
      <c r="Z4015" s="33">
        <v>5025</v>
      </c>
    </row>
    <row r="4016" spans="22:26" x14ac:dyDescent="0.25">
      <c r="V4016" s="19">
        <v>5026</v>
      </c>
      <c r="W4016" s="25" t="s">
        <v>8160</v>
      </c>
      <c r="X4016" s="25" t="s">
        <v>8161</v>
      </c>
      <c r="Y4016" s="25" t="s">
        <v>7667</v>
      </c>
      <c r="Z4016" s="33">
        <v>5026</v>
      </c>
    </row>
    <row r="4017" spans="22:26" x14ac:dyDescent="0.25">
      <c r="V4017" s="19">
        <v>5027</v>
      </c>
      <c r="W4017" s="25" t="s">
        <v>8162</v>
      </c>
      <c r="X4017" s="25" t="s">
        <v>8163</v>
      </c>
      <c r="Y4017" s="25" t="s">
        <v>7667</v>
      </c>
      <c r="Z4017" s="33">
        <v>5027</v>
      </c>
    </row>
    <row r="4018" spans="22:26" x14ac:dyDescent="0.25">
      <c r="V4018" s="19">
        <v>5028</v>
      </c>
      <c r="W4018" s="25" t="s">
        <v>8164</v>
      </c>
      <c r="X4018" s="25" t="s">
        <v>8165</v>
      </c>
      <c r="Y4018" s="25" t="s">
        <v>7667</v>
      </c>
      <c r="Z4018" s="33">
        <v>5028</v>
      </c>
    </row>
    <row r="4019" spans="22:26" x14ac:dyDescent="0.25">
      <c r="V4019" s="19">
        <v>5029</v>
      </c>
      <c r="W4019" s="25" t="s">
        <v>8166</v>
      </c>
      <c r="X4019" s="25" t="s">
        <v>8167</v>
      </c>
      <c r="Y4019" s="25" t="s">
        <v>7667</v>
      </c>
      <c r="Z4019" s="33">
        <v>5029</v>
      </c>
    </row>
    <row r="4020" spans="22:26" x14ac:dyDescent="0.25">
      <c r="V4020" s="19">
        <v>5030</v>
      </c>
      <c r="W4020" s="25" t="s">
        <v>8168</v>
      </c>
      <c r="X4020" s="25" t="s">
        <v>8169</v>
      </c>
      <c r="Y4020" s="25" t="s">
        <v>7667</v>
      </c>
      <c r="Z4020" s="33">
        <v>5030</v>
      </c>
    </row>
    <row r="4021" spans="22:26" x14ac:dyDescent="0.25">
      <c r="V4021" s="19">
        <v>5031</v>
      </c>
      <c r="W4021" s="25" t="s">
        <v>8170</v>
      </c>
      <c r="X4021" s="25" t="s">
        <v>8171</v>
      </c>
      <c r="Y4021" s="25" t="s">
        <v>7667</v>
      </c>
      <c r="Z4021" s="33">
        <v>5031</v>
      </c>
    </row>
    <row r="4022" spans="22:26" x14ac:dyDescent="0.25">
      <c r="V4022" s="19">
        <v>5032</v>
      </c>
      <c r="W4022" s="25" t="s">
        <v>8172</v>
      </c>
      <c r="X4022" s="25" t="s">
        <v>8173</v>
      </c>
      <c r="Y4022" s="25" t="s">
        <v>7667</v>
      </c>
      <c r="Z4022" s="33">
        <v>5032</v>
      </c>
    </row>
    <row r="4023" spans="22:26" x14ac:dyDescent="0.25">
      <c r="V4023" s="19">
        <v>5033</v>
      </c>
      <c r="W4023" s="25" t="s">
        <v>8174</v>
      </c>
      <c r="X4023" s="25" t="s">
        <v>8175</v>
      </c>
      <c r="Y4023" s="25" t="s">
        <v>7667</v>
      </c>
      <c r="Z4023" s="33">
        <v>5033</v>
      </c>
    </row>
    <row r="4024" spans="22:26" x14ac:dyDescent="0.25">
      <c r="V4024" s="19">
        <v>5034</v>
      </c>
      <c r="W4024" s="25" t="s">
        <v>8176</v>
      </c>
      <c r="X4024" s="25" t="s">
        <v>8177</v>
      </c>
      <c r="Y4024" s="25" t="s">
        <v>7667</v>
      </c>
      <c r="Z4024" s="33">
        <v>5034</v>
      </c>
    </row>
    <row r="4025" spans="22:26" x14ac:dyDescent="0.25">
      <c r="V4025" s="19">
        <v>5035</v>
      </c>
      <c r="W4025" s="25" t="s">
        <v>8178</v>
      </c>
      <c r="X4025" s="25" t="s">
        <v>8179</v>
      </c>
      <c r="Y4025" s="25" t="s">
        <v>7667</v>
      </c>
      <c r="Z4025" s="33">
        <v>5035</v>
      </c>
    </row>
    <row r="4026" spans="22:26" x14ac:dyDescent="0.25">
      <c r="V4026" s="19">
        <v>5036</v>
      </c>
      <c r="W4026" s="25" t="s">
        <v>8180</v>
      </c>
      <c r="X4026" s="25" t="s">
        <v>8181</v>
      </c>
      <c r="Y4026" s="25" t="s">
        <v>7667</v>
      </c>
      <c r="Z4026" s="33">
        <v>5036</v>
      </c>
    </row>
    <row r="4027" spans="22:26" x14ac:dyDescent="0.25">
      <c r="V4027" s="19">
        <v>5037</v>
      </c>
      <c r="W4027" s="25" t="s">
        <v>8182</v>
      </c>
      <c r="X4027" s="25" t="s">
        <v>8183</v>
      </c>
      <c r="Y4027" s="25" t="s">
        <v>7667</v>
      </c>
      <c r="Z4027" s="33">
        <v>5037</v>
      </c>
    </row>
    <row r="4028" spans="22:26" x14ac:dyDescent="0.25">
      <c r="V4028" s="19">
        <v>5038</v>
      </c>
      <c r="W4028" s="25" t="s">
        <v>8184</v>
      </c>
      <c r="X4028" s="25" t="s">
        <v>8185</v>
      </c>
      <c r="Y4028" s="25" t="s">
        <v>7667</v>
      </c>
      <c r="Z4028" s="33">
        <v>5038</v>
      </c>
    </row>
    <row r="4029" spans="22:26" x14ac:dyDescent="0.25">
      <c r="V4029" s="19">
        <v>5039</v>
      </c>
      <c r="W4029" s="25" t="s">
        <v>8186</v>
      </c>
      <c r="X4029" s="25" t="s">
        <v>8187</v>
      </c>
      <c r="Y4029" s="25" t="s">
        <v>7667</v>
      </c>
      <c r="Z4029" s="33">
        <v>5039</v>
      </c>
    </row>
    <row r="4030" spans="22:26" x14ac:dyDescent="0.25">
      <c r="V4030" s="19">
        <v>5040</v>
      </c>
      <c r="W4030" s="25" t="s">
        <v>8188</v>
      </c>
      <c r="X4030" s="25" t="s">
        <v>8189</v>
      </c>
      <c r="Y4030" s="25" t="s">
        <v>7667</v>
      </c>
      <c r="Z4030" s="33">
        <v>5040</v>
      </c>
    </row>
    <row r="4031" spans="22:26" x14ac:dyDescent="0.25">
      <c r="V4031" s="19">
        <v>5041</v>
      </c>
      <c r="W4031" s="25" t="s">
        <v>8190</v>
      </c>
      <c r="X4031" s="25" t="s">
        <v>8191</v>
      </c>
      <c r="Y4031" s="25" t="s">
        <v>7667</v>
      </c>
      <c r="Z4031" s="33">
        <v>5041</v>
      </c>
    </row>
    <row r="4032" spans="22:26" x14ac:dyDescent="0.25">
      <c r="V4032" s="19">
        <v>5042</v>
      </c>
      <c r="W4032" s="25" t="s">
        <v>8192</v>
      </c>
      <c r="X4032" s="25" t="s">
        <v>8193</v>
      </c>
      <c r="Y4032" s="25" t="s">
        <v>7667</v>
      </c>
      <c r="Z4032" s="33">
        <v>5042</v>
      </c>
    </row>
    <row r="4033" spans="22:26" x14ac:dyDescent="0.25">
      <c r="V4033" s="19">
        <v>5043</v>
      </c>
      <c r="W4033" s="25" t="s">
        <v>8194</v>
      </c>
      <c r="X4033" s="25" t="s">
        <v>8195</v>
      </c>
      <c r="Y4033" s="25" t="s">
        <v>7667</v>
      </c>
      <c r="Z4033" s="33">
        <v>5043</v>
      </c>
    </row>
    <row r="4034" spans="22:26" x14ac:dyDescent="0.25">
      <c r="V4034" s="19">
        <v>5044</v>
      </c>
      <c r="W4034" s="25" t="s">
        <v>8196</v>
      </c>
      <c r="X4034" s="25" t="s">
        <v>8197</v>
      </c>
      <c r="Y4034" s="25" t="s">
        <v>7667</v>
      </c>
      <c r="Z4034" s="33">
        <v>5044</v>
      </c>
    </row>
    <row r="4035" spans="22:26" x14ac:dyDescent="0.25">
      <c r="V4035" s="19">
        <v>5045</v>
      </c>
      <c r="W4035" s="25" t="s">
        <v>8198</v>
      </c>
      <c r="X4035" s="25" t="s">
        <v>8199</v>
      </c>
      <c r="Y4035" s="25" t="s">
        <v>7667</v>
      </c>
      <c r="Z4035" s="33">
        <v>5045</v>
      </c>
    </row>
    <row r="4036" spans="22:26" x14ac:dyDescent="0.25">
      <c r="V4036" s="19">
        <v>5046</v>
      </c>
      <c r="W4036" s="25" t="s">
        <v>8200</v>
      </c>
      <c r="X4036" s="25" t="s">
        <v>8201</v>
      </c>
      <c r="Y4036" s="25" t="s">
        <v>7667</v>
      </c>
      <c r="Z4036" s="33">
        <v>5046</v>
      </c>
    </row>
    <row r="4037" spans="22:26" x14ac:dyDescent="0.25">
      <c r="V4037" s="19">
        <v>5047</v>
      </c>
      <c r="W4037" s="25" t="s">
        <v>8202</v>
      </c>
      <c r="X4037" s="25" t="s">
        <v>8203</v>
      </c>
      <c r="Y4037" s="25" t="s">
        <v>7667</v>
      </c>
      <c r="Z4037" s="33">
        <v>5047</v>
      </c>
    </row>
    <row r="4038" spans="22:26" x14ac:dyDescent="0.25">
      <c r="V4038" s="19">
        <v>5048</v>
      </c>
      <c r="W4038" s="25" t="s">
        <v>8204</v>
      </c>
      <c r="X4038" s="25" t="s">
        <v>8205</v>
      </c>
      <c r="Y4038" s="25" t="s">
        <v>7667</v>
      </c>
      <c r="Z4038" s="33">
        <v>5048</v>
      </c>
    </row>
    <row r="4039" spans="22:26" x14ac:dyDescent="0.25">
      <c r="V4039" s="19">
        <v>5049</v>
      </c>
      <c r="W4039" s="25" t="s">
        <v>8206</v>
      </c>
      <c r="X4039" s="25" t="s">
        <v>8207</v>
      </c>
      <c r="Y4039" s="25" t="s">
        <v>7667</v>
      </c>
      <c r="Z4039" s="33">
        <v>5049</v>
      </c>
    </row>
    <row r="4040" spans="22:26" x14ac:dyDescent="0.25">
      <c r="V4040" s="19">
        <v>5050</v>
      </c>
      <c r="W4040" s="25" t="s">
        <v>8208</v>
      </c>
      <c r="X4040" s="25" t="s">
        <v>8209</v>
      </c>
      <c r="Y4040" s="25" t="s">
        <v>7667</v>
      </c>
      <c r="Z4040" s="33">
        <v>5050</v>
      </c>
    </row>
    <row r="4041" spans="22:26" x14ac:dyDescent="0.25">
      <c r="V4041" s="19">
        <v>5051</v>
      </c>
      <c r="W4041" s="25" t="s">
        <v>8210</v>
      </c>
      <c r="X4041" s="25" t="s">
        <v>8211</v>
      </c>
      <c r="Y4041" s="25" t="s">
        <v>7667</v>
      </c>
      <c r="Z4041" s="33">
        <v>5051</v>
      </c>
    </row>
    <row r="4042" spans="22:26" x14ac:dyDescent="0.25">
      <c r="V4042" s="19">
        <v>5052</v>
      </c>
      <c r="W4042" s="25" t="s">
        <v>8212</v>
      </c>
      <c r="X4042" s="25" t="s">
        <v>8213</v>
      </c>
      <c r="Y4042" s="25" t="s">
        <v>7667</v>
      </c>
      <c r="Z4042" s="33">
        <v>5052</v>
      </c>
    </row>
    <row r="4043" spans="22:26" x14ac:dyDescent="0.25">
      <c r="V4043" s="19">
        <v>5053</v>
      </c>
      <c r="W4043" s="25" t="s">
        <v>8214</v>
      </c>
      <c r="X4043" s="25" t="s">
        <v>8215</v>
      </c>
      <c r="Y4043" s="25" t="s">
        <v>7667</v>
      </c>
      <c r="Z4043" s="33">
        <v>5053</v>
      </c>
    </row>
    <row r="4044" spans="22:26" x14ac:dyDescent="0.25">
      <c r="V4044" s="19">
        <v>5054</v>
      </c>
      <c r="W4044" s="25" t="s">
        <v>8216</v>
      </c>
      <c r="X4044" s="25" t="s">
        <v>8217</v>
      </c>
      <c r="Y4044" s="25" t="s">
        <v>7667</v>
      </c>
      <c r="Z4044" s="33">
        <v>5054</v>
      </c>
    </row>
    <row r="4045" spans="22:26" x14ac:dyDescent="0.25">
      <c r="V4045" s="19">
        <v>5055</v>
      </c>
      <c r="W4045" s="25" t="s">
        <v>8218</v>
      </c>
      <c r="X4045" s="25" t="s">
        <v>8219</v>
      </c>
      <c r="Y4045" s="25" t="s">
        <v>7667</v>
      </c>
      <c r="Z4045" s="33">
        <v>5055</v>
      </c>
    </row>
    <row r="4046" spans="22:26" x14ac:dyDescent="0.25">
      <c r="V4046" s="19">
        <v>5056</v>
      </c>
      <c r="W4046" s="25" t="s">
        <v>8220</v>
      </c>
      <c r="X4046" s="25" t="s">
        <v>8221</v>
      </c>
      <c r="Y4046" s="25" t="s">
        <v>7667</v>
      </c>
      <c r="Z4046" s="33">
        <v>5056</v>
      </c>
    </row>
    <row r="4047" spans="22:26" x14ac:dyDescent="0.25">
      <c r="V4047" s="19">
        <v>5057</v>
      </c>
      <c r="W4047" s="25" t="s">
        <v>8222</v>
      </c>
      <c r="X4047" s="25" t="s">
        <v>8223</v>
      </c>
      <c r="Y4047" s="25" t="s">
        <v>7667</v>
      </c>
      <c r="Z4047" s="33">
        <v>5057</v>
      </c>
    </row>
    <row r="4048" spans="22:26" x14ac:dyDescent="0.25">
      <c r="V4048" s="19">
        <v>5058</v>
      </c>
      <c r="W4048" s="25" t="s">
        <v>8224</v>
      </c>
      <c r="X4048" s="25" t="s">
        <v>8225</v>
      </c>
      <c r="Y4048" s="25" t="s">
        <v>7667</v>
      </c>
      <c r="Z4048" s="33">
        <v>5058</v>
      </c>
    </row>
    <row r="4049" spans="22:26" x14ac:dyDescent="0.25">
      <c r="V4049" s="19">
        <v>5059</v>
      </c>
      <c r="W4049" s="25" t="s">
        <v>8226</v>
      </c>
      <c r="X4049" s="25" t="s">
        <v>8227</v>
      </c>
      <c r="Y4049" s="25" t="s">
        <v>7667</v>
      </c>
      <c r="Z4049" s="33">
        <v>5059</v>
      </c>
    </row>
    <row r="4050" spans="22:26" x14ac:dyDescent="0.25">
      <c r="V4050" s="19">
        <v>5060</v>
      </c>
      <c r="W4050" s="25" t="s">
        <v>8228</v>
      </c>
      <c r="X4050" s="25" t="s">
        <v>8229</v>
      </c>
      <c r="Y4050" s="25" t="s">
        <v>7667</v>
      </c>
      <c r="Z4050" s="33">
        <v>5060</v>
      </c>
    </row>
    <row r="4051" spans="22:26" x14ac:dyDescent="0.25">
      <c r="V4051" s="19">
        <v>5061</v>
      </c>
      <c r="W4051" s="25" t="s">
        <v>8230</v>
      </c>
      <c r="X4051" s="25" t="s">
        <v>8231</v>
      </c>
      <c r="Y4051" s="25" t="s">
        <v>7667</v>
      </c>
      <c r="Z4051" s="33">
        <v>5061</v>
      </c>
    </row>
    <row r="4052" spans="22:26" x14ac:dyDescent="0.25">
      <c r="V4052" s="19">
        <v>5062</v>
      </c>
      <c r="W4052" s="25" t="s">
        <v>8232</v>
      </c>
      <c r="X4052" s="25" t="s">
        <v>8233</v>
      </c>
      <c r="Y4052" s="25" t="s">
        <v>7667</v>
      </c>
      <c r="Z4052" s="33">
        <v>5062</v>
      </c>
    </row>
    <row r="4053" spans="22:26" x14ac:dyDescent="0.25">
      <c r="V4053" s="19">
        <v>5063</v>
      </c>
      <c r="W4053" s="25" t="s">
        <v>8234</v>
      </c>
      <c r="X4053" s="25" t="s">
        <v>8235</v>
      </c>
      <c r="Y4053" s="25" t="s">
        <v>7667</v>
      </c>
      <c r="Z4053" s="33">
        <v>5063</v>
      </c>
    </row>
    <row r="4054" spans="22:26" x14ac:dyDescent="0.25">
      <c r="V4054" s="19">
        <v>5064</v>
      </c>
      <c r="W4054" s="25" t="s">
        <v>8236</v>
      </c>
      <c r="X4054" s="25" t="s">
        <v>8237</v>
      </c>
      <c r="Y4054" s="25" t="s">
        <v>7667</v>
      </c>
      <c r="Z4054" s="33">
        <v>5064</v>
      </c>
    </row>
    <row r="4055" spans="22:26" x14ac:dyDescent="0.25">
      <c r="V4055" s="19">
        <v>5065</v>
      </c>
      <c r="W4055" s="25" t="s">
        <v>8238</v>
      </c>
      <c r="X4055" s="25" t="s">
        <v>8239</v>
      </c>
      <c r="Y4055" s="25" t="s">
        <v>7667</v>
      </c>
      <c r="Z4055" s="33">
        <v>5065</v>
      </c>
    </row>
    <row r="4056" spans="22:26" x14ac:dyDescent="0.25">
      <c r="V4056" s="19">
        <v>5066</v>
      </c>
      <c r="W4056" s="25" t="s">
        <v>8240</v>
      </c>
      <c r="X4056" s="25" t="s">
        <v>8241</v>
      </c>
      <c r="Y4056" s="25" t="s">
        <v>7667</v>
      </c>
      <c r="Z4056" s="33">
        <v>5066</v>
      </c>
    </row>
    <row r="4057" spans="22:26" x14ac:dyDescent="0.25">
      <c r="V4057" s="19">
        <v>5067</v>
      </c>
      <c r="W4057" s="25" t="s">
        <v>8242</v>
      </c>
      <c r="X4057" s="25" t="s">
        <v>8243</v>
      </c>
      <c r="Y4057" s="25" t="s">
        <v>7667</v>
      </c>
      <c r="Z4057" s="33">
        <v>5067</v>
      </c>
    </row>
    <row r="4058" spans="22:26" x14ac:dyDescent="0.25">
      <c r="V4058" s="19">
        <v>5068</v>
      </c>
      <c r="W4058" s="25" t="s">
        <v>8244</v>
      </c>
      <c r="X4058" s="25" t="s">
        <v>8245</v>
      </c>
      <c r="Y4058" s="25" t="s">
        <v>7667</v>
      </c>
      <c r="Z4058" s="33">
        <v>5068</v>
      </c>
    </row>
    <row r="4059" spans="22:26" x14ac:dyDescent="0.25">
      <c r="V4059" s="19">
        <v>5069</v>
      </c>
      <c r="W4059" s="25" t="s">
        <v>8246</v>
      </c>
      <c r="X4059" s="25" t="s">
        <v>8247</v>
      </c>
      <c r="Y4059" s="25" t="s">
        <v>7667</v>
      </c>
      <c r="Z4059" s="33">
        <v>5069</v>
      </c>
    </row>
    <row r="4060" spans="22:26" x14ac:dyDescent="0.25">
      <c r="V4060" s="19">
        <v>5070</v>
      </c>
      <c r="W4060" s="25" t="s">
        <v>8248</v>
      </c>
      <c r="X4060" s="25" t="s">
        <v>8249</v>
      </c>
      <c r="Y4060" s="25" t="s">
        <v>7667</v>
      </c>
      <c r="Z4060" s="33">
        <v>5070</v>
      </c>
    </row>
    <row r="4061" spans="22:26" x14ac:dyDescent="0.25">
      <c r="V4061" s="19">
        <v>5071</v>
      </c>
      <c r="W4061" s="25" t="s">
        <v>8250</v>
      </c>
      <c r="X4061" s="25" t="s">
        <v>8251</v>
      </c>
      <c r="Y4061" s="25" t="s">
        <v>7667</v>
      </c>
      <c r="Z4061" s="33">
        <v>5071</v>
      </c>
    </row>
    <row r="4062" spans="22:26" x14ac:dyDescent="0.25">
      <c r="V4062" s="19">
        <v>5072</v>
      </c>
      <c r="W4062" s="25" t="s">
        <v>8252</v>
      </c>
      <c r="X4062" s="25" t="s">
        <v>8253</v>
      </c>
      <c r="Y4062" s="25" t="s">
        <v>7667</v>
      </c>
      <c r="Z4062" s="33">
        <v>5072</v>
      </c>
    </row>
    <row r="4063" spans="22:26" x14ac:dyDescent="0.25">
      <c r="V4063" s="19">
        <v>5073</v>
      </c>
      <c r="W4063" s="25" t="s">
        <v>8254</v>
      </c>
      <c r="X4063" s="25" t="s">
        <v>8255</v>
      </c>
      <c r="Y4063" s="25" t="s">
        <v>7667</v>
      </c>
      <c r="Z4063" s="33">
        <v>5073</v>
      </c>
    </row>
    <row r="4064" spans="22:26" x14ac:dyDescent="0.25">
      <c r="V4064" s="19">
        <v>5074</v>
      </c>
      <c r="W4064" s="25" t="s">
        <v>8256</v>
      </c>
      <c r="X4064" s="25" t="s">
        <v>8257</v>
      </c>
      <c r="Y4064" s="25" t="s">
        <v>7667</v>
      </c>
      <c r="Z4064" s="33">
        <v>5074</v>
      </c>
    </row>
    <row r="4065" spans="22:26" x14ac:dyDescent="0.25">
      <c r="V4065" s="19">
        <v>5075</v>
      </c>
      <c r="W4065" s="25" t="s">
        <v>8258</v>
      </c>
      <c r="X4065" s="25" t="s">
        <v>8259</v>
      </c>
      <c r="Y4065" s="25" t="s">
        <v>7667</v>
      </c>
      <c r="Z4065" s="33">
        <v>5075</v>
      </c>
    </row>
    <row r="4066" spans="22:26" x14ac:dyDescent="0.25">
      <c r="V4066" s="19">
        <v>5076</v>
      </c>
      <c r="W4066" s="25" t="s">
        <v>8260</v>
      </c>
      <c r="X4066" s="25" t="s">
        <v>8261</v>
      </c>
      <c r="Y4066" s="25" t="s">
        <v>7667</v>
      </c>
      <c r="Z4066" s="33">
        <v>5076</v>
      </c>
    </row>
    <row r="4067" spans="22:26" x14ac:dyDescent="0.25">
      <c r="V4067" s="19">
        <v>5077</v>
      </c>
      <c r="W4067" s="25" t="s">
        <v>8262</v>
      </c>
      <c r="X4067" s="25" t="s">
        <v>8263</v>
      </c>
      <c r="Y4067" s="25" t="s">
        <v>7667</v>
      </c>
      <c r="Z4067" s="33">
        <v>5077</v>
      </c>
    </row>
    <row r="4068" spans="22:26" x14ac:dyDescent="0.25">
      <c r="V4068" s="19">
        <v>5078</v>
      </c>
      <c r="W4068" s="25" t="s">
        <v>8264</v>
      </c>
      <c r="X4068" s="25" t="s">
        <v>8265</v>
      </c>
      <c r="Y4068" s="25" t="s">
        <v>7667</v>
      </c>
      <c r="Z4068" s="33">
        <v>5078</v>
      </c>
    </row>
    <row r="4069" spans="22:26" x14ac:dyDescent="0.25">
      <c r="V4069" s="19">
        <v>5079</v>
      </c>
      <c r="W4069" s="25" t="s">
        <v>8266</v>
      </c>
      <c r="X4069" s="25" t="s">
        <v>8267</v>
      </c>
      <c r="Y4069" s="25" t="s">
        <v>7667</v>
      </c>
      <c r="Z4069" s="33">
        <v>5079</v>
      </c>
    </row>
    <row r="4070" spans="22:26" x14ac:dyDescent="0.25">
      <c r="V4070" s="19">
        <v>5080</v>
      </c>
      <c r="W4070" s="25" t="s">
        <v>8268</v>
      </c>
      <c r="X4070" s="25" t="s">
        <v>8269</v>
      </c>
      <c r="Y4070" s="25" t="s">
        <v>7667</v>
      </c>
      <c r="Z4070" s="33">
        <v>5080</v>
      </c>
    </row>
    <row r="4071" spans="22:26" x14ac:dyDescent="0.25">
      <c r="V4071" s="19">
        <v>5081</v>
      </c>
      <c r="W4071" s="25" t="s">
        <v>8270</v>
      </c>
      <c r="X4071" s="25" t="s">
        <v>8271</v>
      </c>
      <c r="Y4071" s="25" t="s">
        <v>7667</v>
      </c>
      <c r="Z4071" s="33">
        <v>5081</v>
      </c>
    </row>
    <row r="4072" spans="22:26" x14ac:dyDescent="0.25">
      <c r="V4072" s="19">
        <v>5082</v>
      </c>
      <c r="W4072" s="25" t="s">
        <v>8272</v>
      </c>
      <c r="X4072" s="25" t="s">
        <v>8273</v>
      </c>
      <c r="Y4072" s="25" t="s">
        <v>7667</v>
      </c>
      <c r="Z4072" s="33">
        <v>5082</v>
      </c>
    </row>
    <row r="4073" spans="22:26" x14ac:dyDescent="0.25">
      <c r="V4073" s="19">
        <v>5083</v>
      </c>
      <c r="W4073" s="25" t="s">
        <v>8274</v>
      </c>
      <c r="X4073" s="25" t="s">
        <v>8275</v>
      </c>
      <c r="Y4073" s="25" t="s">
        <v>7667</v>
      </c>
      <c r="Z4073" s="33">
        <v>5083</v>
      </c>
    </row>
    <row r="4074" spans="22:26" x14ac:dyDescent="0.25">
      <c r="V4074" s="19">
        <v>5084</v>
      </c>
      <c r="W4074" s="25" t="s">
        <v>8276</v>
      </c>
      <c r="X4074" s="25" t="s">
        <v>8277</v>
      </c>
      <c r="Y4074" s="25" t="s">
        <v>7667</v>
      </c>
      <c r="Z4074" s="33">
        <v>5084</v>
      </c>
    </row>
    <row r="4075" spans="22:26" x14ac:dyDescent="0.25">
      <c r="V4075" s="19">
        <v>5085</v>
      </c>
      <c r="W4075" s="25" t="s">
        <v>8278</v>
      </c>
      <c r="X4075" s="25" t="s">
        <v>8279</v>
      </c>
      <c r="Y4075" s="25" t="s">
        <v>7667</v>
      </c>
      <c r="Z4075" s="33">
        <v>5085</v>
      </c>
    </row>
    <row r="4076" spans="22:26" x14ac:dyDescent="0.25">
      <c r="V4076" s="19">
        <v>5086</v>
      </c>
      <c r="W4076" s="25" t="s">
        <v>8280</v>
      </c>
      <c r="X4076" s="25" t="s">
        <v>8281</v>
      </c>
      <c r="Y4076" s="25" t="s">
        <v>7667</v>
      </c>
      <c r="Z4076" s="33">
        <v>5086</v>
      </c>
    </row>
    <row r="4077" spans="22:26" x14ac:dyDescent="0.25">
      <c r="V4077" s="19">
        <v>5087</v>
      </c>
      <c r="W4077" s="25" t="s">
        <v>8282</v>
      </c>
      <c r="X4077" s="25" t="s">
        <v>8283</v>
      </c>
      <c r="Y4077" s="25" t="s">
        <v>7667</v>
      </c>
      <c r="Z4077" s="33">
        <v>5087</v>
      </c>
    </row>
    <row r="4078" spans="22:26" x14ac:dyDescent="0.25">
      <c r="V4078" s="19">
        <v>5088</v>
      </c>
      <c r="W4078" s="25" t="s">
        <v>8284</v>
      </c>
      <c r="X4078" s="25" t="s">
        <v>8285</v>
      </c>
      <c r="Y4078" s="25" t="s">
        <v>7667</v>
      </c>
      <c r="Z4078" s="33">
        <v>5088</v>
      </c>
    </row>
    <row r="4079" spans="22:26" x14ac:dyDescent="0.25">
      <c r="V4079" s="19">
        <v>5089</v>
      </c>
      <c r="W4079" s="25" t="s">
        <v>8286</v>
      </c>
      <c r="X4079" s="25" t="s">
        <v>8287</v>
      </c>
      <c r="Y4079" s="25" t="s">
        <v>7667</v>
      </c>
      <c r="Z4079" s="33">
        <v>5089</v>
      </c>
    </row>
    <row r="4080" spans="22:26" x14ac:dyDescent="0.25">
      <c r="V4080" s="19">
        <v>5090</v>
      </c>
      <c r="W4080" s="25" t="s">
        <v>8288</v>
      </c>
      <c r="X4080" s="25" t="s">
        <v>8289</v>
      </c>
      <c r="Y4080" s="25" t="s">
        <v>7667</v>
      </c>
      <c r="Z4080" s="33">
        <v>5090</v>
      </c>
    </row>
    <row r="4081" spans="22:26" x14ac:dyDescent="0.25">
      <c r="V4081" s="19">
        <v>5091</v>
      </c>
      <c r="W4081" s="25" t="s">
        <v>8290</v>
      </c>
      <c r="X4081" s="25" t="s">
        <v>8291</v>
      </c>
      <c r="Y4081" s="25" t="s">
        <v>7667</v>
      </c>
      <c r="Z4081" s="33">
        <v>5091</v>
      </c>
    </row>
    <row r="4082" spans="22:26" x14ac:dyDescent="0.25">
      <c r="V4082" s="19">
        <v>5092</v>
      </c>
      <c r="W4082" s="25" t="s">
        <v>8292</v>
      </c>
      <c r="X4082" s="25" t="s">
        <v>8293</v>
      </c>
      <c r="Y4082" s="25" t="s">
        <v>7667</v>
      </c>
      <c r="Z4082" s="33">
        <v>5092</v>
      </c>
    </row>
    <row r="4083" spans="22:26" x14ac:dyDescent="0.25">
      <c r="V4083" s="19">
        <v>5093</v>
      </c>
      <c r="W4083" s="25" t="s">
        <v>8294</v>
      </c>
      <c r="X4083" s="25" t="s">
        <v>8295</v>
      </c>
      <c r="Y4083" s="25" t="s">
        <v>7667</v>
      </c>
      <c r="Z4083" s="33">
        <v>5093</v>
      </c>
    </row>
    <row r="4084" spans="22:26" x14ac:dyDescent="0.25">
      <c r="V4084" s="19">
        <v>5094</v>
      </c>
      <c r="W4084" s="25" t="s">
        <v>8296</v>
      </c>
      <c r="X4084" s="25" t="s">
        <v>8297</v>
      </c>
      <c r="Y4084" s="25" t="s">
        <v>7667</v>
      </c>
      <c r="Z4084" s="33">
        <v>5094</v>
      </c>
    </row>
    <row r="4085" spans="22:26" x14ac:dyDescent="0.25">
      <c r="V4085" s="19">
        <v>5095</v>
      </c>
      <c r="W4085" s="25" t="s">
        <v>8298</v>
      </c>
      <c r="X4085" s="25" t="s">
        <v>8299</v>
      </c>
      <c r="Y4085" s="25" t="s">
        <v>7667</v>
      </c>
      <c r="Z4085" s="33">
        <v>5095</v>
      </c>
    </row>
    <row r="4086" spans="22:26" x14ac:dyDescent="0.25">
      <c r="V4086" s="19">
        <v>5096</v>
      </c>
      <c r="W4086" s="25" t="s">
        <v>8300</v>
      </c>
      <c r="X4086" s="25" t="s">
        <v>8301</v>
      </c>
      <c r="Y4086" s="25" t="s">
        <v>7667</v>
      </c>
      <c r="Z4086" s="33">
        <v>5096</v>
      </c>
    </row>
    <row r="4087" spans="22:26" x14ac:dyDescent="0.25">
      <c r="V4087" s="19">
        <v>5097</v>
      </c>
      <c r="W4087" s="25" t="s">
        <v>8302</v>
      </c>
      <c r="X4087" s="25" t="s">
        <v>8303</v>
      </c>
      <c r="Y4087" s="25" t="s">
        <v>7667</v>
      </c>
      <c r="Z4087" s="33">
        <v>5097</v>
      </c>
    </row>
    <row r="4088" spans="22:26" x14ac:dyDescent="0.25">
      <c r="V4088" s="19">
        <v>5098</v>
      </c>
      <c r="W4088" s="25" t="s">
        <v>8304</v>
      </c>
      <c r="X4088" s="25" t="s">
        <v>8305</v>
      </c>
      <c r="Y4088" s="25" t="s">
        <v>7667</v>
      </c>
      <c r="Z4088" s="33">
        <v>5098</v>
      </c>
    </row>
    <row r="4089" spans="22:26" x14ac:dyDescent="0.25">
      <c r="V4089" s="19">
        <v>5099</v>
      </c>
      <c r="W4089" s="25" t="s">
        <v>8306</v>
      </c>
      <c r="X4089" s="25" t="s">
        <v>8307</v>
      </c>
      <c r="Y4089" s="25" t="s">
        <v>7667</v>
      </c>
      <c r="Z4089" s="33">
        <v>5099</v>
      </c>
    </row>
    <row r="4090" spans="22:26" x14ac:dyDescent="0.25">
      <c r="V4090" s="19">
        <v>5100</v>
      </c>
      <c r="W4090" s="25" t="s">
        <v>8308</v>
      </c>
      <c r="X4090" s="25" t="s">
        <v>8309</v>
      </c>
      <c r="Y4090" s="25" t="s">
        <v>7667</v>
      </c>
      <c r="Z4090" s="33">
        <v>5100</v>
      </c>
    </row>
    <row r="4091" spans="22:26" x14ac:dyDescent="0.25">
      <c r="V4091" s="19">
        <v>5101</v>
      </c>
      <c r="W4091" s="25" t="s">
        <v>8310</v>
      </c>
      <c r="X4091" s="25" t="s">
        <v>8311</v>
      </c>
      <c r="Y4091" s="25" t="s">
        <v>7667</v>
      </c>
      <c r="Z4091" s="33">
        <v>5101</v>
      </c>
    </row>
    <row r="4092" spans="22:26" x14ac:dyDescent="0.25">
      <c r="V4092" s="19">
        <v>5102</v>
      </c>
      <c r="W4092" s="25" t="s">
        <v>8312</v>
      </c>
      <c r="X4092" s="25" t="s">
        <v>8313</v>
      </c>
      <c r="Y4092" s="25" t="s">
        <v>7667</v>
      </c>
      <c r="Z4092" s="33">
        <v>5102</v>
      </c>
    </row>
    <row r="4093" spans="22:26" x14ac:dyDescent="0.25">
      <c r="V4093" s="19">
        <v>5103</v>
      </c>
      <c r="W4093" s="25" t="s">
        <v>8314</v>
      </c>
      <c r="X4093" s="25" t="s">
        <v>8315</v>
      </c>
      <c r="Y4093" s="25" t="s">
        <v>7667</v>
      </c>
      <c r="Z4093" s="33">
        <v>5103</v>
      </c>
    </row>
    <row r="4094" spans="22:26" x14ac:dyDescent="0.25">
      <c r="V4094" s="19">
        <v>5104</v>
      </c>
      <c r="W4094" s="25" t="s">
        <v>8316</v>
      </c>
      <c r="X4094" s="25" t="s">
        <v>8317</v>
      </c>
      <c r="Y4094" s="25" t="s">
        <v>7667</v>
      </c>
      <c r="Z4094" s="33">
        <v>5104</v>
      </c>
    </row>
    <row r="4095" spans="22:26" x14ac:dyDescent="0.25">
      <c r="V4095" s="19">
        <v>5105</v>
      </c>
      <c r="W4095" s="25" t="s">
        <v>8318</v>
      </c>
      <c r="X4095" s="25" t="s">
        <v>8319</v>
      </c>
      <c r="Y4095" s="25" t="s">
        <v>7667</v>
      </c>
      <c r="Z4095" s="33">
        <v>5105</v>
      </c>
    </row>
    <row r="4096" spans="22:26" x14ac:dyDescent="0.25">
      <c r="V4096" s="19">
        <v>5106</v>
      </c>
      <c r="W4096" s="25" t="s">
        <v>8320</v>
      </c>
      <c r="X4096" s="25" t="s">
        <v>8321</v>
      </c>
      <c r="Y4096" s="25" t="s">
        <v>7667</v>
      </c>
      <c r="Z4096" s="33">
        <v>5106</v>
      </c>
    </row>
    <row r="4097" spans="22:26" x14ac:dyDescent="0.25">
      <c r="V4097" s="19">
        <v>5107</v>
      </c>
      <c r="W4097" s="25" t="s">
        <v>8322</v>
      </c>
      <c r="X4097" s="25" t="s">
        <v>8323</v>
      </c>
      <c r="Y4097" s="25" t="s">
        <v>7667</v>
      </c>
      <c r="Z4097" s="33">
        <v>5107</v>
      </c>
    </row>
    <row r="4098" spans="22:26" x14ac:dyDescent="0.25">
      <c r="V4098" s="19">
        <v>5108</v>
      </c>
      <c r="W4098" s="25" t="s">
        <v>8324</v>
      </c>
      <c r="X4098" s="25" t="s">
        <v>8325</v>
      </c>
      <c r="Y4098" s="25" t="s">
        <v>7667</v>
      </c>
      <c r="Z4098" s="33">
        <v>5108</v>
      </c>
    </row>
    <row r="4099" spans="22:26" x14ac:dyDescent="0.25">
      <c r="V4099" s="19">
        <v>5109</v>
      </c>
      <c r="W4099" s="25" t="s">
        <v>8326</v>
      </c>
      <c r="X4099" s="25" t="s">
        <v>8327</v>
      </c>
      <c r="Y4099" s="25" t="s">
        <v>7667</v>
      </c>
      <c r="Z4099" s="33">
        <v>5109</v>
      </c>
    </row>
    <row r="4100" spans="22:26" x14ac:dyDescent="0.25">
      <c r="V4100" s="19">
        <v>5110</v>
      </c>
      <c r="W4100" s="25" t="s">
        <v>8328</v>
      </c>
      <c r="X4100" s="25" t="s">
        <v>8329</v>
      </c>
      <c r="Y4100" s="25" t="s">
        <v>7667</v>
      </c>
      <c r="Z4100" s="33">
        <v>5110</v>
      </c>
    </row>
    <row r="4101" spans="22:26" x14ac:dyDescent="0.25">
      <c r="V4101" s="19">
        <v>5111</v>
      </c>
      <c r="W4101" s="25" t="s">
        <v>8330</v>
      </c>
      <c r="X4101" s="25" t="s">
        <v>8331</v>
      </c>
      <c r="Y4101" s="25" t="s">
        <v>7667</v>
      </c>
      <c r="Z4101" s="33">
        <v>5111</v>
      </c>
    </row>
    <row r="4102" spans="22:26" x14ac:dyDescent="0.25">
      <c r="V4102" s="19">
        <v>5112</v>
      </c>
      <c r="W4102" s="25" t="s">
        <v>8332</v>
      </c>
      <c r="X4102" s="25" t="s">
        <v>8333</v>
      </c>
      <c r="Y4102" s="25" t="s">
        <v>7667</v>
      </c>
      <c r="Z4102" s="33">
        <v>5112</v>
      </c>
    </row>
    <row r="4103" spans="22:26" x14ac:dyDescent="0.25">
      <c r="V4103" s="19">
        <v>5113</v>
      </c>
      <c r="W4103" s="25" t="s">
        <v>8334</v>
      </c>
      <c r="X4103" s="25" t="s">
        <v>8335</v>
      </c>
      <c r="Y4103" s="25" t="s">
        <v>7667</v>
      </c>
      <c r="Z4103" s="33">
        <v>5113</v>
      </c>
    </row>
    <row r="4104" spans="22:26" x14ac:dyDescent="0.25">
      <c r="V4104" s="19">
        <v>5114</v>
      </c>
      <c r="W4104" s="25" t="s">
        <v>8336</v>
      </c>
      <c r="X4104" s="25" t="s">
        <v>8337</v>
      </c>
      <c r="Y4104" s="25" t="s">
        <v>7667</v>
      </c>
      <c r="Z4104" s="33">
        <v>5114</v>
      </c>
    </row>
    <row r="4105" spans="22:26" x14ac:dyDescent="0.25">
      <c r="V4105" s="19">
        <v>5115</v>
      </c>
      <c r="W4105" s="25" t="s">
        <v>8338</v>
      </c>
      <c r="X4105" s="25" t="s">
        <v>8339</v>
      </c>
      <c r="Y4105" s="25" t="s">
        <v>7667</v>
      </c>
      <c r="Z4105" s="33">
        <v>5115</v>
      </c>
    </row>
    <row r="4106" spans="22:26" x14ac:dyDescent="0.25">
      <c r="V4106" s="19">
        <v>5116</v>
      </c>
      <c r="W4106" s="25" t="s">
        <v>8340</v>
      </c>
      <c r="X4106" s="25" t="s">
        <v>8341</v>
      </c>
      <c r="Y4106" s="25" t="s">
        <v>7667</v>
      </c>
      <c r="Z4106" s="33">
        <v>5116</v>
      </c>
    </row>
    <row r="4107" spans="22:26" x14ac:dyDescent="0.25">
      <c r="V4107" s="19">
        <v>5117</v>
      </c>
      <c r="W4107" s="25" t="s">
        <v>8342</v>
      </c>
      <c r="X4107" s="25" t="s">
        <v>8343</v>
      </c>
      <c r="Y4107" s="25" t="s">
        <v>7667</v>
      </c>
      <c r="Z4107" s="33">
        <v>5117</v>
      </c>
    </row>
    <row r="4108" spans="22:26" x14ac:dyDescent="0.25">
      <c r="V4108" s="19">
        <v>5118</v>
      </c>
      <c r="W4108" s="25" t="s">
        <v>8344</v>
      </c>
      <c r="X4108" s="25" t="s">
        <v>8345</v>
      </c>
      <c r="Y4108" s="25" t="s">
        <v>7667</v>
      </c>
      <c r="Z4108" s="33">
        <v>5118</v>
      </c>
    </row>
    <row r="4109" spans="22:26" x14ac:dyDescent="0.25">
      <c r="V4109" s="19">
        <v>5119</v>
      </c>
      <c r="W4109" s="25" t="s">
        <v>8346</v>
      </c>
      <c r="X4109" s="25" t="s">
        <v>8347</v>
      </c>
      <c r="Y4109" s="25" t="s">
        <v>7667</v>
      </c>
      <c r="Z4109" s="33">
        <v>5119</v>
      </c>
    </row>
    <row r="4110" spans="22:26" x14ac:dyDescent="0.25">
      <c r="V4110" s="19">
        <v>5120</v>
      </c>
      <c r="W4110" s="25" t="s">
        <v>8348</v>
      </c>
      <c r="X4110" s="25" t="s">
        <v>8349</v>
      </c>
      <c r="Y4110" s="25" t="s">
        <v>7667</v>
      </c>
      <c r="Z4110" s="33">
        <v>5120</v>
      </c>
    </row>
    <row r="4111" spans="22:26" x14ac:dyDescent="0.25">
      <c r="V4111" s="19">
        <v>5121</v>
      </c>
      <c r="W4111" s="25" t="s">
        <v>8350</v>
      </c>
      <c r="X4111" s="25" t="s">
        <v>8351</v>
      </c>
      <c r="Y4111" s="25" t="s">
        <v>7667</v>
      </c>
      <c r="Z4111" s="33">
        <v>5121</v>
      </c>
    </row>
    <row r="4112" spans="22:26" x14ac:dyDescent="0.25">
      <c r="V4112" s="19">
        <v>5122</v>
      </c>
      <c r="W4112" s="25" t="s">
        <v>8352</v>
      </c>
      <c r="X4112" s="25" t="s">
        <v>8353</v>
      </c>
      <c r="Y4112" s="25" t="s">
        <v>7667</v>
      </c>
      <c r="Z4112" s="33">
        <v>5122</v>
      </c>
    </row>
    <row r="4113" spans="22:26" x14ac:dyDescent="0.25">
      <c r="V4113" s="19">
        <v>5123</v>
      </c>
      <c r="W4113" s="25" t="s">
        <v>8354</v>
      </c>
      <c r="X4113" s="25" t="s">
        <v>8355</v>
      </c>
      <c r="Y4113" s="25" t="s">
        <v>7667</v>
      </c>
      <c r="Z4113" s="33">
        <v>5123</v>
      </c>
    </row>
    <row r="4114" spans="22:26" x14ac:dyDescent="0.25">
      <c r="V4114" s="19">
        <v>5124</v>
      </c>
      <c r="W4114" s="25" t="s">
        <v>8356</v>
      </c>
      <c r="X4114" s="25" t="s">
        <v>8357</v>
      </c>
      <c r="Y4114" s="25" t="s">
        <v>7667</v>
      </c>
      <c r="Z4114" s="33">
        <v>5124</v>
      </c>
    </row>
    <row r="4115" spans="22:26" x14ac:dyDescent="0.25">
      <c r="V4115" s="19">
        <v>5125</v>
      </c>
      <c r="W4115" s="25" t="s">
        <v>8358</v>
      </c>
      <c r="X4115" s="25" t="s">
        <v>8359</v>
      </c>
      <c r="Y4115" s="25" t="s">
        <v>7667</v>
      </c>
      <c r="Z4115" s="33">
        <v>5125</v>
      </c>
    </row>
    <row r="4116" spans="22:26" x14ac:dyDescent="0.25">
      <c r="V4116" s="19">
        <v>5126</v>
      </c>
      <c r="W4116" s="25" t="s">
        <v>8360</v>
      </c>
      <c r="X4116" s="25" t="s">
        <v>8361</v>
      </c>
      <c r="Y4116" s="25" t="s">
        <v>7667</v>
      </c>
      <c r="Z4116" s="33">
        <v>5126</v>
      </c>
    </row>
    <row r="4117" spans="22:26" x14ac:dyDescent="0.25">
      <c r="V4117" s="19">
        <v>5127</v>
      </c>
      <c r="W4117" s="25" t="s">
        <v>8362</v>
      </c>
      <c r="X4117" s="25" t="s">
        <v>8363</v>
      </c>
      <c r="Y4117" s="25" t="s">
        <v>7667</v>
      </c>
      <c r="Z4117" s="33">
        <v>5127</v>
      </c>
    </row>
    <row r="4118" spans="22:26" x14ac:dyDescent="0.25">
      <c r="V4118" s="19">
        <v>5128</v>
      </c>
      <c r="W4118" s="25" t="s">
        <v>8364</v>
      </c>
      <c r="X4118" s="25" t="s">
        <v>8365</v>
      </c>
      <c r="Y4118" s="25" t="s">
        <v>7667</v>
      </c>
      <c r="Z4118" s="33">
        <v>5128</v>
      </c>
    </row>
    <row r="4119" spans="22:26" x14ac:dyDescent="0.25">
      <c r="V4119" s="19">
        <v>5129</v>
      </c>
      <c r="W4119" s="25" t="s">
        <v>8366</v>
      </c>
      <c r="X4119" s="25" t="s">
        <v>8367</v>
      </c>
      <c r="Y4119" s="25" t="s">
        <v>7667</v>
      </c>
      <c r="Z4119" s="33">
        <v>5129</v>
      </c>
    </row>
    <row r="4120" spans="22:26" x14ac:dyDescent="0.25">
      <c r="V4120" s="19">
        <v>5130</v>
      </c>
      <c r="W4120" s="25" t="s">
        <v>8368</v>
      </c>
      <c r="X4120" s="25" t="s">
        <v>8369</v>
      </c>
      <c r="Y4120" s="25" t="s">
        <v>7667</v>
      </c>
      <c r="Z4120" s="33">
        <v>5130</v>
      </c>
    </row>
    <row r="4121" spans="22:26" x14ac:dyDescent="0.25">
      <c r="V4121" s="19">
        <v>5131</v>
      </c>
      <c r="W4121" s="25" t="s">
        <v>8370</v>
      </c>
      <c r="X4121" s="25" t="s">
        <v>8371</v>
      </c>
      <c r="Y4121" s="25" t="s">
        <v>7667</v>
      </c>
      <c r="Z4121" s="33">
        <v>5131</v>
      </c>
    </row>
    <row r="4122" spans="22:26" x14ac:dyDescent="0.25">
      <c r="V4122" s="19">
        <v>5132</v>
      </c>
      <c r="W4122" s="25" t="s">
        <v>8372</v>
      </c>
      <c r="X4122" s="25" t="s">
        <v>8373</v>
      </c>
      <c r="Y4122" s="25" t="s">
        <v>7667</v>
      </c>
      <c r="Z4122" s="33">
        <v>5132</v>
      </c>
    </row>
    <row r="4123" spans="22:26" x14ac:dyDescent="0.25">
      <c r="V4123" s="19">
        <v>5133</v>
      </c>
      <c r="W4123" s="25" t="s">
        <v>8374</v>
      </c>
      <c r="X4123" s="25" t="s">
        <v>8375</v>
      </c>
      <c r="Y4123" s="25" t="s">
        <v>7667</v>
      </c>
      <c r="Z4123" s="33">
        <v>5133</v>
      </c>
    </row>
    <row r="4124" spans="22:26" x14ac:dyDescent="0.25">
      <c r="V4124" s="19">
        <v>5134</v>
      </c>
      <c r="W4124" s="25" t="s">
        <v>8376</v>
      </c>
      <c r="X4124" s="25" t="s">
        <v>8377</v>
      </c>
      <c r="Y4124" s="25" t="s">
        <v>7667</v>
      </c>
      <c r="Z4124" s="33">
        <v>5134</v>
      </c>
    </row>
    <row r="4125" spans="22:26" x14ac:dyDescent="0.25">
      <c r="V4125" s="19">
        <v>5135</v>
      </c>
      <c r="W4125" s="25" t="s">
        <v>8378</v>
      </c>
      <c r="X4125" s="25" t="s">
        <v>8379</v>
      </c>
      <c r="Y4125" s="25" t="s">
        <v>7667</v>
      </c>
      <c r="Z4125" s="33">
        <v>5135</v>
      </c>
    </row>
    <row r="4126" spans="22:26" x14ac:dyDescent="0.25">
      <c r="V4126" s="19">
        <v>5136</v>
      </c>
      <c r="W4126" s="25" t="s">
        <v>8380</v>
      </c>
      <c r="X4126" s="25" t="s">
        <v>8381</v>
      </c>
      <c r="Y4126" s="25" t="s">
        <v>7667</v>
      </c>
      <c r="Z4126" s="33">
        <v>5136</v>
      </c>
    </row>
    <row r="4127" spans="22:26" x14ac:dyDescent="0.25">
      <c r="V4127" s="19">
        <v>5137</v>
      </c>
      <c r="W4127" s="25" t="s">
        <v>8382</v>
      </c>
      <c r="X4127" s="25" t="s">
        <v>8383</v>
      </c>
      <c r="Y4127" s="25" t="s">
        <v>7667</v>
      </c>
      <c r="Z4127" s="33">
        <v>5137</v>
      </c>
    </row>
    <row r="4128" spans="22:26" x14ac:dyDescent="0.25">
      <c r="V4128" s="19">
        <v>5138</v>
      </c>
      <c r="W4128" s="25" t="s">
        <v>8384</v>
      </c>
      <c r="X4128" s="25" t="s">
        <v>8385</v>
      </c>
      <c r="Y4128" s="25" t="s">
        <v>7667</v>
      </c>
      <c r="Z4128" s="33">
        <v>5138</v>
      </c>
    </row>
    <row r="4129" spans="22:26" x14ac:dyDescent="0.25">
      <c r="V4129" s="19">
        <v>5139</v>
      </c>
      <c r="W4129" s="25" t="s">
        <v>8386</v>
      </c>
      <c r="X4129" s="25" t="s">
        <v>8387</v>
      </c>
      <c r="Y4129" s="25" t="s">
        <v>7667</v>
      </c>
      <c r="Z4129" s="33">
        <v>5139</v>
      </c>
    </row>
    <row r="4130" spans="22:26" x14ac:dyDescent="0.25">
      <c r="V4130" s="19">
        <v>5140</v>
      </c>
      <c r="W4130" s="25" t="s">
        <v>8388</v>
      </c>
      <c r="X4130" s="25" t="s">
        <v>8389</v>
      </c>
      <c r="Y4130" s="25" t="s">
        <v>7667</v>
      </c>
      <c r="Z4130" s="33">
        <v>5140</v>
      </c>
    </row>
    <row r="4131" spans="22:26" x14ac:dyDescent="0.25">
      <c r="V4131" s="19">
        <v>5141</v>
      </c>
      <c r="W4131" s="25" t="s">
        <v>8390</v>
      </c>
      <c r="X4131" s="25" t="s">
        <v>8391</v>
      </c>
      <c r="Y4131" s="25" t="s">
        <v>7667</v>
      </c>
      <c r="Z4131" s="33">
        <v>5141</v>
      </c>
    </row>
    <row r="4132" spans="22:26" x14ac:dyDescent="0.25">
      <c r="V4132" s="19">
        <v>5142</v>
      </c>
      <c r="W4132" s="25" t="s">
        <v>8392</v>
      </c>
      <c r="X4132" s="25" t="s">
        <v>8393</v>
      </c>
      <c r="Y4132" s="25" t="s">
        <v>7667</v>
      </c>
      <c r="Z4132" s="33">
        <v>5142</v>
      </c>
    </row>
    <row r="4133" spans="22:26" x14ac:dyDescent="0.25">
      <c r="V4133" s="19">
        <v>5143</v>
      </c>
      <c r="W4133" s="25" t="s">
        <v>8394</v>
      </c>
      <c r="X4133" s="25" t="s">
        <v>8395</v>
      </c>
      <c r="Y4133" s="25" t="s">
        <v>7667</v>
      </c>
      <c r="Z4133" s="33">
        <v>5143</v>
      </c>
    </row>
    <row r="4134" spans="22:26" x14ac:dyDescent="0.25">
      <c r="V4134" s="19">
        <v>5144</v>
      </c>
      <c r="W4134" s="25" t="s">
        <v>8396</v>
      </c>
      <c r="X4134" s="25" t="s">
        <v>8397</v>
      </c>
      <c r="Y4134" s="25" t="s">
        <v>7667</v>
      </c>
      <c r="Z4134" s="33">
        <v>5144</v>
      </c>
    </row>
    <row r="4135" spans="22:26" x14ac:dyDescent="0.25">
      <c r="V4135" s="19">
        <v>5145</v>
      </c>
      <c r="W4135" s="25" t="s">
        <v>8398</v>
      </c>
      <c r="X4135" s="25" t="s">
        <v>8399</v>
      </c>
      <c r="Y4135" s="25" t="s">
        <v>7667</v>
      </c>
      <c r="Z4135" s="33">
        <v>5145</v>
      </c>
    </row>
    <row r="4136" spans="22:26" x14ac:dyDescent="0.25">
      <c r="V4136" s="19">
        <v>5146</v>
      </c>
      <c r="W4136" s="25" t="s">
        <v>8400</v>
      </c>
      <c r="X4136" s="25" t="s">
        <v>8401</v>
      </c>
      <c r="Y4136" s="25" t="s">
        <v>7667</v>
      </c>
      <c r="Z4136" s="33">
        <v>5146</v>
      </c>
    </row>
    <row r="4137" spans="22:26" x14ac:dyDescent="0.25">
      <c r="V4137" s="19">
        <v>5147</v>
      </c>
      <c r="W4137" s="25" t="s">
        <v>8402</v>
      </c>
      <c r="X4137" s="25" t="s">
        <v>8403</v>
      </c>
      <c r="Y4137" s="25" t="s">
        <v>7667</v>
      </c>
      <c r="Z4137" s="33">
        <v>5147</v>
      </c>
    </row>
    <row r="4138" spans="22:26" x14ac:dyDescent="0.25">
      <c r="V4138" s="19">
        <v>5148</v>
      </c>
      <c r="W4138" s="25" t="s">
        <v>8404</v>
      </c>
      <c r="X4138" s="25" t="s">
        <v>8405</v>
      </c>
      <c r="Y4138" s="25" t="s">
        <v>7667</v>
      </c>
      <c r="Z4138" s="33">
        <v>5148</v>
      </c>
    </row>
    <row r="4139" spans="22:26" x14ac:dyDescent="0.25">
      <c r="V4139" s="19">
        <v>5149</v>
      </c>
      <c r="W4139" s="25" t="s">
        <v>8406</v>
      </c>
      <c r="X4139" s="25" t="s">
        <v>8407</v>
      </c>
      <c r="Y4139" s="25" t="s">
        <v>7667</v>
      </c>
      <c r="Z4139" s="33">
        <v>5149</v>
      </c>
    </row>
    <row r="4140" spans="22:26" x14ac:dyDescent="0.25">
      <c r="V4140" s="19">
        <v>5150</v>
      </c>
      <c r="W4140" s="25" t="s">
        <v>8408</v>
      </c>
      <c r="X4140" s="25" t="s">
        <v>8409</v>
      </c>
      <c r="Y4140" s="25" t="s">
        <v>7667</v>
      </c>
      <c r="Z4140" s="33">
        <v>5150</v>
      </c>
    </row>
    <row r="4141" spans="22:26" x14ac:dyDescent="0.25">
      <c r="V4141" s="19">
        <v>5151</v>
      </c>
      <c r="W4141" s="25" t="s">
        <v>8410</v>
      </c>
      <c r="X4141" s="25" t="s">
        <v>8411</v>
      </c>
      <c r="Y4141" s="25" t="s">
        <v>7667</v>
      </c>
      <c r="Z4141" s="33">
        <v>5151</v>
      </c>
    </row>
    <row r="4142" spans="22:26" x14ac:dyDescent="0.25">
      <c r="V4142" s="19">
        <v>5152</v>
      </c>
      <c r="W4142" s="25" t="s">
        <v>8412</v>
      </c>
      <c r="X4142" s="25" t="s">
        <v>8413</v>
      </c>
      <c r="Y4142" s="25" t="s">
        <v>7667</v>
      </c>
      <c r="Z4142" s="33">
        <v>5152</v>
      </c>
    </row>
    <row r="4143" spans="22:26" x14ac:dyDescent="0.25">
      <c r="V4143" s="19">
        <v>5153</v>
      </c>
      <c r="W4143" s="25" t="s">
        <v>8414</v>
      </c>
      <c r="X4143" s="25" t="s">
        <v>8415</v>
      </c>
      <c r="Y4143" s="25" t="s">
        <v>7667</v>
      </c>
      <c r="Z4143" s="33">
        <v>5153</v>
      </c>
    </row>
    <row r="4144" spans="22:26" x14ac:dyDescent="0.25">
      <c r="V4144" s="19">
        <v>5154</v>
      </c>
      <c r="W4144" s="25" t="s">
        <v>8416</v>
      </c>
      <c r="X4144" s="25" t="s">
        <v>8417</v>
      </c>
      <c r="Y4144" s="25" t="s">
        <v>7667</v>
      </c>
      <c r="Z4144" s="33">
        <v>5154</v>
      </c>
    </row>
    <row r="4145" spans="22:26" x14ac:dyDescent="0.25">
      <c r="V4145" s="19">
        <v>5155</v>
      </c>
      <c r="W4145" s="25" t="s">
        <v>8418</v>
      </c>
      <c r="X4145" s="25" t="s">
        <v>8419</v>
      </c>
      <c r="Y4145" s="25" t="s">
        <v>7667</v>
      </c>
      <c r="Z4145" s="33">
        <v>5155</v>
      </c>
    </row>
    <row r="4146" spans="22:26" x14ac:dyDescent="0.25">
      <c r="V4146" s="19">
        <v>5156</v>
      </c>
      <c r="W4146" s="25" t="s">
        <v>8420</v>
      </c>
      <c r="X4146" s="25" t="s">
        <v>8421</v>
      </c>
      <c r="Y4146" s="25" t="s">
        <v>7667</v>
      </c>
      <c r="Z4146" s="33">
        <v>5156</v>
      </c>
    </row>
    <row r="4147" spans="22:26" x14ac:dyDescent="0.25">
      <c r="V4147" s="19">
        <v>5157</v>
      </c>
      <c r="W4147" s="25" t="s">
        <v>8422</v>
      </c>
      <c r="X4147" s="25" t="s">
        <v>8423</v>
      </c>
      <c r="Y4147" s="25" t="s">
        <v>7667</v>
      </c>
      <c r="Z4147" s="33">
        <v>5157</v>
      </c>
    </row>
    <row r="4148" spans="22:26" x14ac:dyDescent="0.25">
      <c r="V4148" s="19">
        <v>5158</v>
      </c>
      <c r="W4148" s="25" t="s">
        <v>8424</v>
      </c>
      <c r="X4148" s="25" t="s">
        <v>8425</v>
      </c>
      <c r="Y4148" s="25" t="s">
        <v>7667</v>
      </c>
      <c r="Z4148" s="33">
        <v>5158</v>
      </c>
    </row>
    <row r="4149" spans="22:26" x14ac:dyDescent="0.25">
      <c r="V4149" s="19">
        <v>5159</v>
      </c>
      <c r="W4149" s="25" t="s">
        <v>8426</v>
      </c>
      <c r="X4149" s="25" t="s">
        <v>8427</v>
      </c>
      <c r="Y4149" s="25" t="s">
        <v>7667</v>
      </c>
      <c r="Z4149" s="33">
        <v>5159</v>
      </c>
    </row>
    <row r="4150" spans="22:26" x14ac:dyDescent="0.25">
      <c r="V4150" s="19">
        <v>5160</v>
      </c>
      <c r="W4150" s="25" t="s">
        <v>8428</v>
      </c>
      <c r="X4150" s="25" t="s">
        <v>8429</v>
      </c>
      <c r="Y4150" s="25" t="s">
        <v>7667</v>
      </c>
      <c r="Z4150" s="33">
        <v>5160</v>
      </c>
    </row>
    <row r="4151" spans="22:26" x14ac:dyDescent="0.25">
      <c r="V4151" s="19">
        <v>5161</v>
      </c>
      <c r="W4151" s="25" t="s">
        <v>8430</v>
      </c>
      <c r="X4151" s="25" t="s">
        <v>8431</v>
      </c>
      <c r="Y4151" s="25" t="s">
        <v>7667</v>
      </c>
      <c r="Z4151" s="33">
        <v>5161</v>
      </c>
    </row>
    <row r="4152" spans="22:26" x14ac:dyDescent="0.25">
      <c r="V4152" s="19">
        <v>5162</v>
      </c>
      <c r="W4152" s="25" t="s">
        <v>8432</v>
      </c>
      <c r="X4152" s="25" t="s">
        <v>8433</v>
      </c>
      <c r="Y4152" s="25" t="s">
        <v>7667</v>
      </c>
      <c r="Z4152" s="33">
        <v>5162</v>
      </c>
    </row>
    <row r="4153" spans="22:26" x14ac:dyDescent="0.25">
      <c r="V4153" s="19">
        <v>5163</v>
      </c>
      <c r="W4153" s="25" t="s">
        <v>8434</v>
      </c>
      <c r="X4153" s="25" t="s">
        <v>8435</v>
      </c>
      <c r="Y4153" s="25" t="s">
        <v>7667</v>
      </c>
      <c r="Z4153" s="33">
        <v>5163</v>
      </c>
    </row>
    <row r="4154" spans="22:26" x14ac:dyDescent="0.25">
      <c r="V4154" s="19">
        <v>5164</v>
      </c>
      <c r="W4154" s="25" t="s">
        <v>8436</v>
      </c>
      <c r="X4154" s="25" t="s">
        <v>8437</v>
      </c>
      <c r="Y4154" s="25" t="s">
        <v>7667</v>
      </c>
      <c r="Z4154" s="33">
        <v>5164</v>
      </c>
    </row>
    <row r="4155" spans="22:26" x14ac:dyDescent="0.25">
      <c r="V4155" s="19">
        <v>5165</v>
      </c>
      <c r="W4155" s="25" t="s">
        <v>8438</v>
      </c>
      <c r="X4155" s="25" t="s">
        <v>8439</v>
      </c>
      <c r="Y4155" s="25" t="s">
        <v>7667</v>
      </c>
      <c r="Z4155" s="33">
        <v>5165</v>
      </c>
    </row>
    <row r="4156" spans="22:26" x14ac:dyDescent="0.25">
      <c r="V4156" s="19">
        <v>5166</v>
      </c>
      <c r="W4156" s="25" t="s">
        <v>8440</v>
      </c>
      <c r="X4156" s="25" t="s">
        <v>8441</v>
      </c>
      <c r="Y4156" s="25" t="s">
        <v>7667</v>
      </c>
      <c r="Z4156" s="33">
        <v>5166</v>
      </c>
    </row>
    <row r="4157" spans="22:26" x14ac:dyDescent="0.25">
      <c r="V4157" s="19">
        <v>5167</v>
      </c>
      <c r="W4157" s="25" t="s">
        <v>8442</v>
      </c>
      <c r="X4157" s="25" t="s">
        <v>8443</v>
      </c>
      <c r="Y4157" s="25" t="s">
        <v>7667</v>
      </c>
      <c r="Z4157" s="33">
        <v>5167</v>
      </c>
    </row>
    <row r="4158" spans="22:26" x14ac:dyDescent="0.25">
      <c r="V4158" s="19">
        <v>5168</v>
      </c>
      <c r="W4158" s="25" t="s">
        <v>8444</v>
      </c>
      <c r="X4158" s="25" t="s">
        <v>8445</v>
      </c>
      <c r="Y4158" s="25" t="s">
        <v>7667</v>
      </c>
      <c r="Z4158" s="33">
        <v>5168</v>
      </c>
    </row>
    <row r="4159" spans="22:26" x14ac:dyDescent="0.25">
      <c r="V4159" s="19">
        <v>5169</v>
      </c>
      <c r="W4159" s="25" t="s">
        <v>8446</v>
      </c>
      <c r="X4159" s="25" t="s">
        <v>8447</v>
      </c>
      <c r="Y4159" s="25" t="s">
        <v>7667</v>
      </c>
      <c r="Z4159" s="33">
        <v>5169</v>
      </c>
    </row>
    <row r="4160" spans="22:26" x14ac:dyDescent="0.25">
      <c r="V4160" s="19">
        <v>5170</v>
      </c>
      <c r="W4160" s="25" t="s">
        <v>8448</v>
      </c>
      <c r="X4160" s="25" t="s">
        <v>8449</v>
      </c>
      <c r="Y4160" s="25" t="s">
        <v>7667</v>
      </c>
      <c r="Z4160" s="33">
        <v>5170</v>
      </c>
    </row>
    <row r="4161" spans="22:26" x14ac:dyDescent="0.25">
      <c r="V4161" s="19">
        <v>5171</v>
      </c>
      <c r="W4161" s="25" t="s">
        <v>8450</v>
      </c>
      <c r="X4161" s="25" t="s">
        <v>8451</v>
      </c>
      <c r="Y4161" s="25" t="s">
        <v>7667</v>
      </c>
      <c r="Z4161" s="33">
        <v>5171</v>
      </c>
    </row>
    <row r="4162" spans="22:26" x14ac:dyDescent="0.25">
      <c r="V4162" s="19">
        <v>5172</v>
      </c>
      <c r="W4162" s="25" t="s">
        <v>8452</v>
      </c>
      <c r="X4162" s="25" t="s">
        <v>8453</v>
      </c>
      <c r="Y4162" s="25" t="s">
        <v>7667</v>
      </c>
      <c r="Z4162" s="33">
        <v>5172</v>
      </c>
    </row>
    <row r="4163" spans="22:26" x14ac:dyDescent="0.25">
      <c r="V4163" s="19">
        <v>5173</v>
      </c>
      <c r="W4163" s="25" t="s">
        <v>8454</v>
      </c>
      <c r="X4163" s="25" t="s">
        <v>8455</v>
      </c>
      <c r="Y4163" s="25" t="s">
        <v>7667</v>
      </c>
      <c r="Z4163" s="33">
        <v>5173</v>
      </c>
    </row>
    <row r="4164" spans="22:26" x14ac:dyDescent="0.25">
      <c r="V4164" s="19">
        <v>5174</v>
      </c>
      <c r="W4164" s="25" t="s">
        <v>8456</v>
      </c>
      <c r="X4164" s="25" t="s">
        <v>8457</v>
      </c>
      <c r="Y4164" s="25" t="s">
        <v>7667</v>
      </c>
      <c r="Z4164" s="33">
        <v>5174</v>
      </c>
    </row>
    <row r="4165" spans="22:26" x14ac:dyDescent="0.25">
      <c r="V4165" s="19">
        <v>5175</v>
      </c>
      <c r="W4165" s="25" t="s">
        <v>8458</v>
      </c>
      <c r="X4165" s="25" t="s">
        <v>8459</v>
      </c>
      <c r="Y4165" s="25" t="s">
        <v>7667</v>
      </c>
      <c r="Z4165" s="33">
        <v>5175</v>
      </c>
    </row>
    <row r="4166" spans="22:26" x14ac:dyDescent="0.25">
      <c r="V4166" s="19">
        <v>5176</v>
      </c>
      <c r="W4166" s="25" t="s">
        <v>8460</v>
      </c>
      <c r="X4166" s="25" t="s">
        <v>8461</v>
      </c>
      <c r="Y4166" s="25" t="s">
        <v>7667</v>
      </c>
      <c r="Z4166" s="33">
        <v>5176</v>
      </c>
    </row>
    <row r="4167" spans="22:26" x14ac:dyDescent="0.25">
      <c r="V4167" s="19">
        <v>5177</v>
      </c>
      <c r="W4167" s="25" t="s">
        <v>8462</v>
      </c>
      <c r="X4167" s="25" t="s">
        <v>8463</v>
      </c>
      <c r="Y4167" s="25" t="s">
        <v>7667</v>
      </c>
      <c r="Z4167" s="33">
        <v>5177</v>
      </c>
    </row>
    <row r="4168" spans="22:26" x14ac:dyDescent="0.25">
      <c r="V4168" s="19">
        <v>5178</v>
      </c>
      <c r="W4168" s="25" t="s">
        <v>8464</v>
      </c>
      <c r="X4168" s="25" t="s">
        <v>8465</v>
      </c>
      <c r="Y4168" s="25" t="s">
        <v>7667</v>
      </c>
      <c r="Z4168" s="33">
        <v>5178</v>
      </c>
    </row>
    <row r="4169" spans="22:26" x14ac:dyDescent="0.25">
      <c r="V4169" s="19">
        <v>5179</v>
      </c>
      <c r="W4169" s="25" t="s">
        <v>8466</v>
      </c>
      <c r="X4169" s="25" t="s">
        <v>8467</v>
      </c>
      <c r="Y4169" s="25" t="s">
        <v>7667</v>
      </c>
      <c r="Z4169" s="33">
        <v>5179</v>
      </c>
    </row>
    <row r="4170" spans="22:26" x14ac:dyDescent="0.25">
      <c r="V4170" s="19">
        <v>5180</v>
      </c>
      <c r="W4170" s="25" t="s">
        <v>8468</v>
      </c>
      <c r="X4170" s="25" t="s">
        <v>8469</v>
      </c>
      <c r="Y4170" s="25" t="s">
        <v>7667</v>
      </c>
      <c r="Z4170" s="33">
        <v>5180</v>
      </c>
    </row>
    <row r="4171" spans="22:26" x14ac:dyDescent="0.25">
      <c r="V4171" s="19">
        <v>5181</v>
      </c>
      <c r="W4171" s="25" t="s">
        <v>8470</v>
      </c>
      <c r="X4171" s="25" t="s">
        <v>8471</v>
      </c>
      <c r="Y4171" s="25" t="s">
        <v>7667</v>
      </c>
      <c r="Z4171" s="33">
        <v>5181</v>
      </c>
    </row>
    <row r="4172" spans="22:26" x14ac:dyDescent="0.25">
      <c r="V4172" s="19">
        <v>5182</v>
      </c>
      <c r="W4172" s="25" t="s">
        <v>8472</v>
      </c>
      <c r="X4172" s="25" t="s">
        <v>8473</v>
      </c>
      <c r="Y4172" s="25" t="s">
        <v>7667</v>
      </c>
      <c r="Z4172" s="33">
        <v>5182</v>
      </c>
    </row>
    <row r="4173" spans="22:26" x14ac:dyDescent="0.25">
      <c r="V4173" s="19">
        <v>5183</v>
      </c>
      <c r="W4173" s="25" t="s">
        <v>8474</v>
      </c>
      <c r="X4173" s="25" t="s">
        <v>8475</v>
      </c>
      <c r="Y4173" s="25" t="s">
        <v>7667</v>
      </c>
      <c r="Z4173" s="33">
        <v>5183</v>
      </c>
    </row>
    <row r="4174" spans="22:26" x14ac:dyDescent="0.25">
      <c r="V4174" s="19">
        <v>5184</v>
      </c>
      <c r="W4174" s="25" t="s">
        <v>8476</v>
      </c>
      <c r="X4174" s="25" t="s">
        <v>8477</v>
      </c>
      <c r="Y4174" s="25" t="s">
        <v>7667</v>
      </c>
      <c r="Z4174" s="33">
        <v>5184</v>
      </c>
    </row>
    <row r="4175" spans="22:26" x14ac:dyDescent="0.25">
      <c r="V4175" s="19">
        <v>5185</v>
      </c>
      <c r="W4175" s="25" t="s">
        <v>8478</v>
      </c>
      <c r="X4175" s="25" t="s">
        <v>8479</v>
      </c>
      <c r="Y4175" s="25" t="s">
        <v>7667</v>
      </c>
      <c r="Z4175" s="33">
        <v>5185</v>
      </c>
    </row>
    <row r="4176" spans="22:26" x14ac:dyDescent="0.25">
      <c r="V4176" s="19">
        <v>5186</v>
      </c>
      <c r="W4176" s="25" t="s">
        <v>8480</v>
      </c>
      <c r="X4176" s="25" t="s">
        <v>8481</v>
      </c>
      <c r="Y4176" s="25" t="s">
        <v>7667</v>
      </c>
      <c r="Z4176" s="33">
        <v>5186</v>
      </c>
    </row>
    <row r="4177" spans="22:26" x14ac:dyDescent="0.25">
      <c r="V4177" s="19">
        <v>5187</v>
      </c>
      <c r="W4177" s="25" t="s">
        <v>8482</v>
      </c>
      <c r="X4177" s="25" t="s">
        <v>8483</v>
      </c>
      <c r="Y4177" s="25" t="s">
        <v>7667</v>
      </c>
      <c r="Z4177" s="33">
        <v>5187</v>
      </c>
    </row>
    <row r="4178" spans="22:26" x14ac:dyDescent="0.25">
      <c r="V4178" s="19">
        <v>5188</v>
      </c>
      <c r="W4178" s="25" t="s">
        <v>8484</v>
      </c>
      <c r="X4178" s="25" t="s">
        <v>8485</v>
      </c>
      <c r="Y4178" s="25" t="s">
        <v>7667</v>
      </c>
      <c r="Z4178" s="33">
        <v>5188</v>
      </c>
    </row>
    <row r="4179" spans="22:26" x14ac:dyDescent="0.25">
      <c r="V4179" s="19">
        <v>5189</v>
      </c>
      <c r="W4179" s="25" t="s">
        <v>8486</v>
      </c>
      <c r="X4179" s="25" t="s">
        <v>8487</v>
      </c>
      <c r="Y4179" s="25" t="s">
        <v>7667</v>
      </c>
      <c r="Z4179" s="33">
        <v>5189</v>
      </c>
    </row>
    <row r="4180" spans="22:26" x14ac:dyDescent="0.25">
      <c r="V4180" s="19">
        <v>5190</v>
      </c>
      <c r="W4180" s="25" t="s">
        <v>8488</v>
      </c>
      <c r="X4180" s="25" t="s">
        <v>8489</v>
      </c>
      <c r="Y4180" s="25" t="s">
        <v>7667</v>
      </c>
      <c r="Z4180" s="33">
        <v>5190</v>
      </c>
    </row>
    <row r="4181" spans="22:26" x14ac:dyDescent="0.25">
      <c r="V4181" s="19">
        <v>5191</v>
      </c>
      <c r="W4181" s="25" t="s">
        <v>8490</v>
      </c>
      <c r="X4181" s="25" t="s">
        <v>8491</v>
      </c>
      <c r="Y4181" s="25" t="s">
        <v>7667</v>
      </c>
      <c r="Z4181" s="33">
        <v>5191</v>
      </c>
    </row>
    <row r="4182" spans="22:26" x14ac:dyDescent="0.25">
      <c r="V4182" s="19">
        <v>5192</v>
      </c>
      <c r="W4182" s="25" t="s">
        <v>8492</v>
      </c>
      <c r="X4182" s="25" t="s">
        <v>8493</v>
      </c>
      <c r="Y4182" s="25" t="s">
        <v>8494</v>
      </c>
      <c r="Z4182" s="33">
        <v>5192</v>
      </c>
    </row>
    <row r="4183" spans="22:26" x14ac:dyDescent="0.25">
      <c r="V4183" s="19">
        <v>5193</v>
      </c>
      <c r="W4183" s="25" t="s">
        <v>8495</v>
      </c>
      <c r="X4183" s="25" t="s">
        <v>8496</v>
      </c>
      <c r="Y4183" s="25" t="s">
        <v>8494</v>
      </c>
      <c r="Z4183" s="33">
        <v>5193</v>
      </c>
    </row>
    <row r="4184" spans="22:26" x14ac:dyDescent="0.25">
      <c r="V4184" s="19">
        <v>5194</v>
      </c>
      <c r="W4184" s="25" t="s">
        <v>8497</v>
      </c>
      <c r="X4184" s="25" t="s">
        <v>8498</v>
      </c>
      <c r="Y4184" s="25" t="s">
        <v>8494</v>
      </c>
      <c r="Z4184" s="33">
        <v>5194</v>
      </c>
    </row>
    <row r="4185" spans="22:26" x14ac:dyDescent="0.25">
      <c r="V4185" s="19">
        <v>5195</v>
      </c>
      <c r="W4185" s="25" t="s">
        <v>8499</v>
      </c>
      <c r="X4185" s="25" t="s">
        <v>8500</v>
      </c>
      <c r="Y4185" s="25" t="s">
        <v>8494</v>
      </c>
      <c r="Z4185" s="33">
        <v>5195</v>
      </c>
    </row>
    <row r="4186" spans="22:26" x14ac:dyDescent="0.25">
      <c r="V4186" s="19">
        <v>5196</v>
      </c>
      <c r="W4186" s="25" t="s">
        <v>8501</v>
      </c>
      <c r="X4186" s="25" t="s">
        <v>8502</v>
      </c>
      <c r="Y4186" s="25" t="s">
        <v>8494</v>
      </c>
      <c r="Z4186" s="33">
        <v>5196</v>
      </c>
    </row>
    <row r="4187" spans="22:26" x14ac:dyDescent="0.25">
      <c r="V4187" s="19">
        <v>5197</v>
      </c>
      <c r="W4187" s="25" t="s">
        <v>8503</v>
      </c>
      <c r="X4187" s="25" t="s">
        <v>8504</v>
      </c>
      <c r="Y4187" s="25" t="s">
        <v>8494</v>
      </c>
      <c r="Z4187" s="33">
        <v>5197</v>
      </c>
    </row>
    <row r="4188" spans="22:26" x14ac:dyDescent="0.25">
      <c r="V4188" s="19">
        <v>5198</v>
      </c>
      <c r="W4188" s="25" t="s">
        <v>8505</v>
      </c>
      <c r="X4188" s="25" t="s">
        <v>8506</v>
      </c>
      <c r="Y4188" s="25" t="s">
        <v>8494</v>
      </c>
      <c r="Z4188" s="33">
        <v>5198</v>
      </c>
    </row>
    <row r="4189" spans="22:26" x14ac:dyDescent="0.25">
      <c r="V4189" s="19">
        <v>5199</v>
      </c>
      <c r="W4189" s="25" t="s">
        <v>8507</v>
      </c>
      <c r="X4189" s="25" t="s">
        <v>8508</v>
      </c>
      <c r="Y4189" s="25" t="s">
        <v>8494</v>
      </c>
      <c r="Z4189" s="33">
        <v>5199</v>
      </c>
    </row>
    <row r="4190" spans="22:26" x14ac:dyDescent="0.25">
      <c r="V4190" s="19">
        <v>5200</v>
      </c>
      <c r="W4190" s="25" t="s">
        <v>8509</v>
      </c>
      <c r="X4190" s="25" t="s">
        <v>8510</v>
      </c>
      <c r="Y4190" s="25" t="s">
        <v>8494</v>
      </c>
      <c r="Z4190" s="33">
        <v>5200</v>
      </c>
    </row>
    <row r="4191" spans="22:26" x14ac:dyDescent="0.25">
      <c r="V4191" s="19">
        <v>5201</v>
      </c>
      <c r="W4191" s="25" t="s">
        <v>8511</v>
      </c>
      <c r="X4191" s="25" t="s">
        <v>8512</v>
      </c>
      <c r="Y4191" s="25" t="s">
        <v>8494</v>
      </c>
      <c r="Z4191" s="33">
        <v>5201</v>
      </c>
    </row>
    <row r="4192" spans="22:26" x14ac:dyDescent="0.25">
      <c r="V4192" s="19">
        <v>5202</v>
      </c>
      <c r="W4192" s="25" t="s">
        <v>8513</v>
      </c>
      <c r="X4192" s="25" t="s">
        <v>8514</v>
      </c>
      <c r="Y4192" s="25" t="s">
        <v>8494</v>
      </c>
      <c r="Z4192" s="33">
        <v>5202</v>
      </c>
    </row>
    <row r="4193" spans="22:26" x14ac:dyDescent="0.25">
      <c r="V4193" s="19">
        <v>5203</v>
      </c>
      <c r="W4193" s="25" t="s">
        <v>8515</v>
      </c>
      <c r="X4193" s="25" t="s">
        <v>8516</v>
      </c>
      <c r="Y4193" s="25" t="s">
        <v>8494</v>
      </c>
      <c r="Z4193" s="33">
        <v>5203</v>
      </c>
    </row>
    <row r="4194" spans="22:26" x14ac:dyDescent="0.25">
      <c r="V4194" s="19">
        <v>5204</v>
      </c>
      <c r="W4194" s="25" t="s">
        <v>8517</v>
      </c>
      <c r="X4194" s="25" t="s">
        <v>8518</v>
      </c>
      <c r="Y4194" s="25" t="s">
        <v>8494</v>
      </c>
      <c r="Z4194" s="33">
        <v>5204</v>
      </c>
    </row>
    <row r="4195" spans="22:26" x14ac:dyDescent="0.25">
      <c r="V4195" s="19">
        <v>5205</v>
      </c>
      <c r="W4195" s="25" t="s">
        <v>8519</v>
      </c>
      <c r="X4195" s="25" t="s">
        <v>8520</v>
      </c>
      <c r="Y4195" s="25" t="s">
        <v>8494</v>
      </c>
      <c r="Z4195" s="33">
        <v>5205</v>
      </c>
    </row>
    <row r="4196" spans="22:26" x14ac:dyDescent="0.25">
      <c r="V4196" s="19">
        <v>5206</v>
      </c>
      <c r="W4196" s="25" t="s">
        <v>8521</v>
      </c>
      <c r="X4196" s="25" t="s">
        <v>8522</v>
      </c>
      <c r="Y4196" s="25" t="s">
        <v>8494</v>
      </c>
      <c r="Z4196" s="33">
        <v>5206</v>
      </c>
    </row>
    <row r="4197" spans="22:26" x14ac:dyDescent="0.25">
      <c r="V4197" s="19">
        <v>5207</v>
      </c>
      <c r="W4197" s="25" t="s">
        <v>8523</v>
      </c>
      <c r="X4197" s="25" t="s">
        <v>8524</v>
      </c>
      <c r="Y4197" s="25" t="s">
        <v>8494</v>
      </c>
      <c r="Z4197" s="33">
        <v>5207</v>
      </c>
    </row>
    <row r="4198" spans="22:26" x14ac:dyDescent="0.25">
      <c r="V4198" s="19">
        <v>5208</v>
      </c>
      <c r="W4198" s="25" t="s">
        <v>8525</v>
      </c>
      <c r="X4198" s="25" t="s">
        <v>8526</v>
      </c>
      <c r="Y4198" s="25" t="s">
        <v>8494</v>
      </c>
      <c r="Z4198" s="33">
        <v>5208</v>
      </c>
    </row>
    <row r="4199" spans="22:26" x14ac:dyDescent="0.25">
      <c r="V4199" s="19">
        <v>5209</v>
      </c>
      <c r="W4199" s="25" t="s">
        <v>8527</v>
      </c>
      <c r="X4199" s="25" t="s">
        <v>8528</v>
      </c>
      <c r="Y4199" s="25" t="s">
        <v>8494</v>
      </c>
      <c r="Z4199" s="33">
        <v>5209</v>
      </c>
    </row>
    <row r="4200" spans="22:26" x14ac:dyDescent="0.25">
      <c r="V4200" s="19">
        <v>5210</v>
      </c>
      <c r="W4200" s="25" t="s">
        <v>8529</v>
      </c>
      <c r="X4200" s="25" t="s">
        <v>8530</v>
      </c>
      <c r="Y4200" s="25" t="s">
        <v>8494</v>
      </c>
      <c r="Z4200" s="33">
        <v>5210</v>
      </c>
    </row>
    <row r="4201" spans="22:26" x14ac:dyDescent="0.25">
      <c r="V4201" s="19">
        <v>5211</v>
      </c>
      <c r="W4201" s="25" t="s">
        <v>8531</v>
      </c>
      <c r="X4201" s="25" t="s">
        <v>8532</v>
      </c>
      <c r="Y4201" s="25" t="s">
        <v>8494</v>
      </c>
      <c r="Z4201" s="33">
        <v>5211</v>
      </c>
    </row>
    <row r="4202" spans="22:26" x14ac:dyDescent="0.25">
      <c r="V4202" s="19">
        <v>5212</v>
      </c>
      <c r="W4202" s="25" t="s">
        <v>8533</v>
      </c>
      <c r="X4202" s="25" t="s">
        <v>8534</v>
      </c>
      <c r="Y4202" s="25" t="s">
        <v>8494</v>
      </c>
      <c r="Z4202" s="33">
        <v>5212</v>
      </c>
    </row>
    <row r="4203" spans="22:26" x14ac:dyDescent="0.25">
      <c r="V4203" s="19">
        <v>5213</v>
      </c>
      <c r="W4203" s="25" t="s">
        <v>8535</v>
      </c>
      <c r="X4203" s="25" t="s">
        <v>8536</v>
      </c>
      <c r="Y4203" s="25" t="s">
        <v>8494</v>
      </c>
      <c r="Z4203" s="33">
        <v>5213</v>
      </c>
    </row>
    <row r="4204" spans="22:26" x14ac:dyDescent="0.25">
      <c r="V4204" s="19">
        <v>5214</v>
      </c>
      <c r="W4204" s="25" t="s">
        <v>8537</v>
      </c>
      <c r="X4204" s="25" t="s">
        <v>8538</v>
      </c>
      <c r="Y4204" s="25" t="s">
        <v>8494</v>
      </c>
      <c r="Z4204" s="33">
        <v>5214</v>
      </c>
    </row>
    <row r="4205" spans="22:26" x14ac:dyDescent="0.25">
      <c r="V4205" s="19">
        <v>5215</v>
      </c>
      <c r="W4205" s="25" t="s">
        <v>8539</v>
      </c>
      <c r="X4205" s="25" t="s">
        <v>8540</v>
      </c>
      <c r="Y4205" s="25" t="s">
        <v>8494</v>
      </c>
      <c r="Z4205" s="33">
        <v>5215</v>
      </c>
    </row>
    <row r="4206" spans="22:26" x14ac:dyDescent="0.25">
      <c r="V4206" s="19">
        <v>5216</v>
      </c>
      <c r="W4206" s="25" t="s">
        <v>8541</v>
      </c>
      <c r="X4206" s="25" t="s">
        <v>8542</v>
      </c>
      <c r="Y4206" s="25" t="s">
        <v>8494</v>
      </c>
      <c r="Z4206" s="33">
        <v>5216</v>
      </c>
    </row>
    <row r="4207" spans="22:26" x14ac:dyDescent="0.25">
      <c r="V4207" s="19">
        <v>5217</v>
      </c>
      <c r="W4207" s="25" t="s">
        <v>8543</v>
      </c>
      <c r="X4207" s="25" t="s">
        <v>8544</v>
      </c>
      <c r="Y4207" s="25" t="s">
        <v>8494</v>
      </c>
      <c r="Z4207" s="33">
        <v>5217</v>
      </c>
    </row>
    <row r="4208" spans="22:26" x14ac:dyDescent="0.25">
      <c r="V4208" s="19">
        <v>5218</v>
      </c>
      <c r="W4208" s="25" t="s">
        <v>8545</v>
      </c>
      <c r="X4208" s="25" t="s">
        <v>8546</v>
      </c>
      <c r="Y4208" s="25" t="s">
        <v>8494</v>
      </c>
      <c r="Z4208" s="33">
        <v>5218</v>
      </c>
    </row>
    <row r="4209" spans="22:26" x14ac:dyDescent="0.25">
      <c r="V4209" s="19">
        <v>5219</v>
      </c>
      <c r="W4209" s="25" t="s">
        <v>8547</v>
      </c>
      <c r="X4209" s="25" t="s">
        <v>8548</v>
      </c>
      <c r="Y4209" s="25" t="s">
        <v>8494</v>
      </c>
      <c r="Z4209" s="33">
        <v>5219</v>
      </c>
    </row>
    <row r="4210" spans="22:26" x14ac:dyDescent="0.25">
      <c r="V4210" s="19">
        <v>5220</v>
      </c>
      <c r="W4210" s="25" t="s">
        <v>8549</v>
      </c>
      <c r="X4210" s="25" t="s">
        <v>8550</v>
      </c>
      <c r="Y4210" s="25" t="s">
        <v>8494</v>
      </c>
      <c r="Z4210" s="33">
        <v>5220</v>
      </c>
    </row>
    <row r="4211" spans="22:26" x14ac:dyDescent="0.25">
      <c r="V4211" s="19">
        <v>5221</v>
      </c>
      <c r="W4211" s="25" t="s">
        <v>8551</v>
      </c>
      <c r="X4211" s="25" t="s">
        <v>8552</v>
      </c>
      <c r="Y4211" s="25" t="s">
        <v>8494</v>
      </c>
      <c r="Z4211" s="33">
        <v>5221</v>
      </c>
    </row>
    <row r="4212" spans="22:26" x14ac:dyDescent="0.25">
      <c r="V4212" s="19">
        <v>5222</v>
      </c>
      <c r="W4212" s="25" t="s">
        <v>8553</v>
      </c>
      <c r="X4212" s="25" t="s">
        <v>8554</v>
      </c>
      <c r="Y4212" s="25" t="s">
        <v>8494</v>
      </c>
      <c r="Z4212" s="33">
        <v>5222</v>
      </c>
    </row>
    <row r="4213" spans="22:26" x14ac:dyDescent="0.25">
      <c r="V4213" s="19">
        <v>5223</v>
      </c>
      <c r="W4213" s="25" t="s">
        <v>8555</v>
      </c>
      <c r="X4213" s="25" t="s">
        <v>8556</v>
      </c>
      <c r="Y4213" s="25" t="s">
        <v>8494</v>
      </c>
      <c r="Z4213" s="33">
        <v>5223</v>
      </c>
    </row>
    <row r="4214" spans="22:26" x14ac:dyDescent="0.25">
      <c r="V4214" s="19">
        <v>5224</v>
      </c>
      <c r="W4214" s="25" t="s">
        <v>8557</v>
      </c>
      <c r="X4214" s="25" t="s">
        <v>8558</v>
      </c>
      <c r="Y4214" s="25" t="s">
        <v>8494</v>
      </c>
      <c r="Z4214" s="33">
        <v>5224</v>
      </c>
    </row>
    <row r="4215" spans="22:26" x14ac:dyDescent="0.25">
      <c r="V4215" s="19">
        <v>5225</v>
      </c>
      <c r="W4215" s="25" t="s">
        <v>8559</v>
      </c>
      <c r="X4215" s="25" t="s">
        <v>8560</v>
      </c>
      <c r="Y4215" s="25" t="s">
        <v>8494</v>
      </c>
      <c r="Z4215" s="33">
        <v>5225</v>
      </c>
    </row>
    <row r="4216" spans="22:26" x14ac:dyDescent="0.25">
      <c r="V4216" s="19">
        <v>5226</v>
      </c>
      <c r="W4216" s="25" t="s">
        <v>8561</v>
      </c>
      <c r="X4216" s="25" t="s">
        <v>8562</v>
      </c>
      <c r="Y4216" s="25" t="s">
        <v>8494</v>
      </c>
      <c r="Z4216" s="33">
        <v>5226</v>
      </c>
    </row>
    <row r="4217" spans="22:26" x14ac:dyDescent="0.25">
      <c r="V4217" s="19">
        <v>5227</v>
      </c>
      <c r="W4217" s="25" t="s">
        <v>8563</v>
      </c>
      <c r="X4217" s="25" t="s">
        <v>8564</v>
      </c>
      <c r="Y4217" s="25" t="s">
        <v>8494</v>
      </c>
      <c r="Z4217" s="33">
        <v>5227</v>
      </c>
    </row>
    <row r="4218" spans="22:26" x14ac:dyDescent="0.25">
      <c r="V4218" s="19">
        <v>5228</v>
      </c>
      <c r="W4218" s="25" t="s">
        <v>8565</v>
      </c>
      <c r="X4218" s="25" t="s">
        <v>8566</v>
      </c>
      <c r="Y4218" s="25" t="s">
        <v>8494</v>
      </c>
      <c r="Z4218" s="33">
        <v>5228</v>
      </c>
    </row>
    <row r="4219" spans="22:26" x14ac:dyDescent="0.25">
      <c r="V4219" s="19">
        <v>5229</v>
      </c>
      <c r="W4219" s="25" t="s">
        <v>8567</v>
      </c>
      <c r="X4219" s="25" t="s">
        <v>8568</v>
      </c>
      <c r="Y4219" s="25" t="s">
        <v>8494</v>
      </c>
      <c r="Z4219" s="33">
        <v>5229</v>
      </c>
    </row>
    <row r="4220" spans="22:26" x14ac:dyDescent="0.25">
      <c r="V4220" s="19">
        <v>5230</v>
      </c>
      <c r="W4220" s="25" t="s">
        <v>8569</v>
      </c>
      <c r="X4220" s="25" t="s">
        <v>8570</v>
      </c>
      <c r="Y4220" s="25" t="s">
        <v>8494</v>
      </c>
      <c r="Z4220" s="33">
        <v>5230</v>
      </c>
    </row>
    <row r="4221" spans="22:26" x14ac:dyDescent="0.25">
      <c r="V4221" s="19">
        <v>5231</v>
      </c>
      <c r="W4221" s="25" t="s">
        <v>8571</v>
      </c>
      <c r="X4221" s="25" t="s">
        <v>8572</v>
      </c>
      <c r="Y4221" s="25" t="s">
        <v>8494</v>
      </c>
      <c r="Z4221" s="33">
        <v>5231</v>
      </c>
    </row>
    <row r="4222" spans="22:26" x14ac:dyDescent="0.25">
      <c r="V4222" s="19">
        <v>5232</v>
      </c>
      <c r="W4222" s="25" t="s">
        <v>8573</v>
      </c>
      <c r="X4222" s="25" t="s">
        <v>8574</v>
      </c>
      <c r="Y4222" s="25" t="s">
        <v>8494</v>
      </c>
      <c r="Z4222" s="33">
        <v>5232</v>
      </c>
    </row>
    <row r="4223" spans="22:26" x14ac:dyDescent="0.25">
      <c r="V4223" s="19">
        <v>5233</v>
      </c>
      <c r="W4223" s="25" t="s">
        <v>8575</v>
      </c>
      <c r="X4223" s="25" t="s">
        <v>8576</v>
      </c>
      <c r="Y4223" s="25" t="s">
        <v>8494</v>
      </c>
      <c r="Z4223" s="33">
        <v>5233</v>
      </c>
    </row>
    <row r="4224" spans="22:26" x14ac:dyDescent="0.25">
      <c r="V4224" s="19">
        <v>5234</v>
      </c>
      <c r="W4224" s="25" t="s">
        <v>8577</v>
      </c>
      <c r="X4224" s="25" t="s">
        <v>8578</v>
      </c>
      <c r="Y4224" s="25" t="s">
        <v>8494</v>
      </c>
      <c r="Z4224" s="33">
        <v>5234</v>
      </c>
    </row>
    <row r="4225" spans="22:26" x14ac:dyDescent="0.25">
      <c r="V4225" s="19">
        <v>5235</v>
      </c>
      <c r="W4225" s="25" t="s">
        <v>8579</v>
      </c>
      <c r="X4225" s="25" t="s">
        <v>8580</v>
      </c>
      <c r="Y4225" s="25" t="s">
        <v>8494</v>
      </c>
      <c r="Z4225" s="33">
        <v>5235</v>
      </c>
    </row>
    <row r="4226" spans="22:26" x14ac:dyDescent="0.25">
      <c r="V4226" s="19">
        <v>5236</v>
      </c>
      <c r="W4226" s="25" t="s">
        <v>8581</v>
      </c>
      <c r="X4226" s="25" t="s">
        <v>8582</v>
      </c>
      <c r="Y4226" s="25" t="s">
        <v>8494</v>
      </c>
      <c r="Z4226" s="33">
        <v>5236</v>
      </c>
    </row>
    <row r="4227" spans="22:26" x14ac:dyDescent="0.25">
      <c r="V4227" s="19">
        <v>5237</v>
      </c>
      <c r="W4227" s="25" t="s">
        <v>8583</v>
      </c>
      <c r="X4227" s="25" t="s">
        <v>8584</v>
      </c>
      <c r="Y4227" s="25" t="s">
        <v>8494</v>
      </c>
      <c r="Z4227" s="33">
        <v>5237</v>
      </c>
    </row>
    <row r="4228" spans="22:26" x14ac:dyDescent="0.25">
      <c r="V4228" s="19">
        <v>5238</v>
      </c>
      <c r="W4228" s="25" t="s">
        <v>8585</v>
      </c>
      <c r="X4228" s="25" t="s">
        <v>8586</v>
      </c>
      <c r="Y4228" s="25" t="s">
        <v>8494</v>
      </c>
      <c r="Z4228" s="33">
        <v>5238</v>
      </c>
    </row>
    <row r="4229" spans="22:26" x14ac:dyDescent="0.25">
      <c r="V4229" s="19">
        <v>5239</v>
      </c>
      <c r="W4229" s="25" t="s">
        <v>8587</v>
      </c>
      <c r="X4229" s="25" t="s">
        <v>8588</v>
      </c>
      <c r="Y4229" s="25" t="s">
        <v>8494</v>
      </c>
      <c r="Z4229" s="33">
        <v>5239</v>
      </c>
    </row>
    <row r="4230" spans="22:26" x14ac:dyDescent="0.25">
      <c r="V4230" s="19">
        <v>5240</v>
      </c>
      <c r="W4230" s="25" t="s">
        <v>8589</v>
      </c>
      <c r="X4230" s="25" t="s">
        <v>8590</v>
      </c>
      <c r="Y4230" s="25" t="s">
        <v>8494</v>
      </c>
      <c r="Z4230" s="33">
        <v>5240</v>
      </c>
    </row>
    <row r="4231" spans="22:26" x14ac:dyDescent="0.25">
      <c r="V4231" s="19">
        <v>5241</v>
      </c>
      <c r="W4231" s="25" t="s">
        <v>8591</v>
      </c>
      <c r="X4231" s="25" t="s">
        <v>8592</v>
      </c>
      <c r="Y4231" s="25" t="s">
        <v>8494</v>
      </c>
      <c r="Z4231" s="33">
        <v>5241</v>
      </c>
    </row>
    <row r="4232" spans="22:26" x14ac:dyDescent="0.25">
      <c r="V4232" s="19">
        <v>5242</v>
      </c>
      <c r="W4232" s="25" t="s">
        <v>8593</v>
      </c>
      <c r="X4232" s="25" t="s">
        <v>8594</v>
      </c>
      <c r="Y4232" s="25" t="s">
        <v>8494</v>
      </c>
      <c r="Z4232" s="33">
        <v>5242</v>
      </c>
    </row>
    <row r="4233" spans="22:26" x14ac:dyDescent="0.25">
      <c r="V4233" s="19">
        <v>5243</v>
      </c>
      <c r="W4233" s="25" t="s">
        <v>8595</v>
      </c>
      <c r="X4233" s="25" t="s">
        <v>8596</v>
      </c>
      <c r="Y4233" s="25" t="s">
        <v>8494</v>
      </c>
      <c r="Z4233" s="33">
        <v>5243</v>
      </c>
    </row>
    <row r="4234" spans="22:26" x14ac:dyDescent="0.25">
      <c r="V4234" s="19">
        <v>5244</v>
      </c>
      <c r="W4234" s="25" t="s">
        <v>8597</v>
      </c>
      <c r="X4234" s="25" t="s">
        <v>8598</v>
      </c>
      <c r="Y4234" s="25" t="s">
        <v>8494</v>
      </c>
      <c r="Z4234" s="33">
        <v>5244</v>
      </c>
    </row>
    <row r="4235" spans="22:26" x14ac:dyDescent="0.25">
      <c r="V4235" s="19">
        <v>5245</v>
      </c>
      <c r="W4235" s="25" t="s">
        <v>8599</v>
      </c>
      <c r="X4235" s="25" t="s">
        <v>8600</v>
      </c>
      <c r="Y4235" s="25" t="s">
        <v>8494</v>
      </c>
      <c r="Z4235" s="33">
        <v>5245</v>
      </c>
    </row>
    <row r="4236" spans="22:26" x14ac:dyDescent="0.25">
      <c r="V4236" s="19">
        <v>5246</v>
      </c>
      <c r="W4236" s="25" t="s">
        <v>8601</v>
      </c>
      <c r="X4236" s="25" t="s">
        <v>8602</v>
      </c>
      <c r="Y4236" s="25" t="s">
        <v>8494</v>
      </c>
      <c r="Z4236" s="33">
        <v>5246</v>
      </c>
    </row>
    <row r="4237" spans="22:26" x14ac:dyDescent="0.25">
      <c r="V4237" s="19">
        <v>5247</v>
      </c>
      <c r="W4237" s="25" t="s">
        <v>8603</v>
      </c>
      <c r="X4237" s="25" t="s">
        <v>8604</v>
      </c>
      <c r="Y4237" s="25" t="s">
        <v>8494</v>
      </c>
      <c r="Z4237" s="33">
        <v>5247</v>
      </c>
    </row>
    <row r="4238" spans="22:26" x14ac:dyDescent="0.25">
      <c r="V4238" s="19">
        <v>5248</v>
      </c>
      <c r="W4238" s="25" t="s">
        <v>8605</v>
      </c>
      <c r="X4238" s="25" t="s">
        <v>8606</v>
      </c>
      <c r="Y4238" s="25" t="s">
        <v>8494</v>
      </c>
      <c r="Z4238" s="33">
        <v>5248</v>
      </c>
    </row>
    <row r="4239" spans="22:26" x14ac:dyDescent="0.25">
      <c r="V4239" s="19">
        <v>5249</v>
      </c>
      <c r="W4239" s="25" t="s">
        <v>8607</v>
      </c>
      <c r="X4239" s="25" t="s">
        <v>8608</v>
      </c>
      <c r="Y4239" s="25" t="s">
        <v>8494</v>
      </c>
      <c r="Z4239" s="33">
        <v>5249</v>
      </c>
    </row>
    <row r="4240" spans="22:26" x14ac:dyDescent="0.25">
      <c r="V4240" s="19">
        <v>5250</v>
      </c>
      <c r="W4240" s="25" t="s">
        <v>8609</v>
      </c>
      <c r="X4240" s="25" t="s">
        <v>8610</v>
      </c>
      <c r="Y4240" s="25" t="s">
        <v>8494</v>
      </c>
      <c r="Z4240" s="33">
        <v>5250</v>
      </c>
    </row>
    <row r="4241" spans="22:26" x14ac:dyDescent="0.25">
      <c r="V4241" s="19">
        <v>5251</v>
      </c>
      <c r="W4241" s="25" t="s">
        <v>8611</v>
      </c>
      <c r="X4241" s="25" t="s">
        <v>8612</v>
      </c>
      <c r="Y4241" s="25" t="s">
        <v>8494</v>
      </c>
      <c r="Z4241" s="33">
        <v>5251</v>
      </c>
    </row>
    <row r="4242" spans="22:26" x14ac:dyDescent="0.25">
      <c r="V4242" s="19">
        <v>5252</v>
      </c>
      <c r="W4242" s="25" t="s">
        <v>8613</v>
      </c>
      <c r="X4242" s="25" t="s">
        <v>8614</v>
      </c>
      <c r="Y4242" s="25" t="s">
        <v>8494</v>
      </c>
      <c r="Z4242" s="33">
        <v>5252</v>
      </c>
    </row>
    <row r="4243" spans="22:26" x14ac:dyDescent="0.25">
      <c r="V4243" s="19">
        <v>5253</v>
      </c>
      <c r="W4243" s="25" t="s">
        <v>8615</v>
      </c>
      <c r="X4243" s="25" t="s">
        <v>8616</v>
      </c>
      <c r="Y4243" s="25" t="s">
        <v>8494</v>
      </c>
      <c r="Z4243" s="33">
        <v>5253</v>
      </c>
    </row>
    <row r="4244" spans="22:26" x14ac:dyDescent="0.25">
      <c r="V4244" s="19">
        <v>5254</v>
      </c>
      <c r="W4244" s="25" t="s">
        <v>8617</v>
      </c>
      <c r="X4244" s="25" t="s">
        <v>8618</v>
      </c>
      <c r="Y4244" s="25" t="s">
        <v>8494</v>
      </c>
      <c r="Z4244" s="33">
        <v>5254</v>
      </c>
    </row>
    <row r="4245" spans="22:26" x14ac:dyDescent="0.25">
      <c r="V4245" s="19">
        <v>5255</v>
      </c>
      <c r="W4245" s="25" t="s">
        <v>8619</v>
      </c>
      <c r="X4245" s="25" t="s">
        <v>8620</v>
      </c>
      <c r="Y4245" s="25" t="s">
        <v>8494</v>
      </c>
      <c r="Z4245" s="33">
        <v>5255</v>
      </c>
    </row>
    <row r="4246" spans="22:26" x14ac:dyDescent="0.25">
      <c r="V4246" s="19">
        <v>5256</v>
      </c>
      <c r="W4246" s="25" t="s">
        <v>8621</v>
      </c>
      <c r="X4246" s="25" t="s">
        <v>8622</v>
      </c>
      <c r="Y4246" s="25" t="s">
        <v>8494</v>
      </c>
      <c r="Z4246" s="33">
        <v>5256</v>
      </c>
    </row>
    <row r="4247" spans="22:26" x14ac:dyDescent="0.25">
      <c r="V4247" s="19">
        <v>5257</v>
      </c>
      <c r="W4247" s="25" t="s">
        <v>8623</v>
      </c>
      <c r="X4247" s="25" t="s">
        <v>8624</v>
      </c>
      <c r="Y4247" s="25" t="s">
        <v>8494</v>
      </c>
      <c r="Z4247" s="33">
        <v>5257</v>
      </c>
    </row>
    <row r="4248" spans="22:26" x14ac:dyDescent="0.25">
      <c r="V4248" s="19">
        <v>5258</v>
      </c>
      <c r="W4248" s="25" t="s">
        <v>8625</v>
      </c>
      <c r="X4248" s="25" t="s">
        <v>8626</v>
      </c>
      <c r="Y4248" s="25" t="s">
        <v>8494</v>
      </c>
      <c r="Z4248" s="33">
        <v>5258</v>
      </c>
    </row>
    <row r="4249" spans="22:26" x14ac:dyDescent="0.25">
      <c r="V4249" s="19">
        <v>5259</v>
      </c>
      <c r="W4249" s="25" t="s">
        <v>8627</v>
      </c>
      <c r="X4249" s="25" t="s">
        <v>8628</v>
      </c>
      <c r="Y4249" s="25" t="s">
        <v>8494</v>
      </c>
      <c r="Z4249" s="33">
        <v>5259</v>
      </c>
    </row>
    <row r="4250" spans="22:26" x14ac:dyDescent="0.25">
      <c r="V4250" s="19">
        <v>5260</v>
      </c>
      <c r="W4250" s="25" t="s">
        <v>8629</v>
      </c>
      <c r="X4250" s="25" t="s">
        <v>8630</v>
      </c>
      <c r="Y4250" s="25" t="s">
        <v>8494</v>
      </c>
      <c r="Z4250" s="33">
        <v>5260</v>
      </c>
    </row>
    <row r="4251" spans="22:26" x14ac:dyDescent="0.25">
      <c r="V4251" s="19">
        <v>5261</v>
      </c>
      <c r="W4251" s="25" t="s">
        <v>8631</v>
      </c>
      <c r="X4251" s="25" t="s">
        <v>8632</v>
      </c>
      <c r="Y4251" s="25" t="s">
        <v>8494</v>
      </c>
      <c r="Z4251" s="33">
        <v>5261</v>
      </c>
    </row>
    <row r="4252" spans="22:26" x14ac:dyDescent="0.25">
      <c r="V4252" s="19">
        <v>5262</v>
      </c>
      <c r="W4252" s="25" t="s">
        <v>8633</v>
      </c>
      <c r="X4252" s="25" t="s">
        <v>8634</v>
      </c>
      <c r="Y4252" s="25" t="s">
        <v>8494</v>
      </c>
      <c r="Z4252" s="33">
        <v>5262</v>
      </c>
    </row>
    <row r="4253" spans="22:26" x14ac:dyDescent="0.25">
      <c r="V4253" s="19">
        <v>5263</v>
      </c>
      <c r="W4253" s="25" t="s">
        <v>8635</v>
      </c>
      <c r="X4253" s="25" t="s">
        <v>8636</v>
      </c>
      <c r="Y4253" s="25" t="s">
        <v>8494</v>
      </c>
      <c r="Z4253" s="33">
        <v>5263</v>
      </c>
    </row>
    <row r="4254" spans="22:26" x14ac:dyDescent="0.25">
      <c r="V4254" s="19">
        <v>5264</v>
      </c>
      <c r="W4254" s="25" t="s">
        <v>8637</v>
      </c>
      <c r="X4254" s="25" t="s">
        <v>8638</v>
      </c>
      <c r="Y4254" s="25" t="s">
        <v>8494</v>
      </c>
      <c r="Z4254" s="33">
        <v>5264</v>
      </c>
    </row>
    <row r="4255" spans="22:26" x14ac:dyDescent="0.25">
      <c r="V4255" s="19">
        <v>5265</v>
      </c>
      <c r="W4255" s="25" t="s">
        <v>8639</v>
      </c>
      <c r="X4255" s="25" t="s">
        <v>8640</v>
      </c>
      <c r="Y4255" s="25" t="s">
        <v>8494</v>
      </c>
      <c r="Z4255" s="33">
        <v>5265</v>
      </c>
    </row>
    <row r="4256" spans="22:26" x14ac:dyDescent="0.25">
      <c r="V4256" s="19">
        <v>5266</v>
      </c>
      <c r="W4256" s="25" t="s">
        <v>8641</v>
      </c>
      <c r="X4256" s="25" t="s">
        <v>8642</v>
      </c>
      <c r="Y4256" s="25" t="s">
        <v>8494</v>
      </c>
      <c r="Z4256" s="33">
        <v>5266</v>
      </c>
    </row>
    <row r="4257" spans="22:26" x14ac:dyDescent="0.25">
      <c r="V4257" s="19">
        <v>5267</v>
      </c>
      <c r="W4257" s="25" t="s">
        <v>8643</v>
      </c>
      <c r="X4257" s="25" t="s">
        <v>8644</v>
      </c>
      <c r="Y4257" s="25" t="s">
        <v>8494</v>
      </c>
      <c r="Z4257" s="33">
        <v>5267</v>
      </c>
    </row>
    <row r="4258" spans="22:26" x14ac:dyDescent="0.25">
      <c r="V4258" s="19">
        <v>5268</v>
      </c>
      <c r="W4258" s="25" t="s">
        <v>8645</v>
      </c>
      <c r="X4258" s="25" t="s">
        <v>8646</v>
      </c>
      <c r="Y4258" s="25" t="s">
        <v>8494</v>
      </c>
      <c r="Z4258" s="33">
        <v>5268</v>
      </c>
    </row>
    <row r="4259" spans="22:26" x14ac:dyDescent="0.25">
      <c r="V4259" s="19">
        <v>5269</v>
      </c>
      <c r="W4259" s="25" t="s">
        <v>8647</v>
      </c>
      <c r="X4259" s="25" t="s">
        <v>8648</v>
      </c>
      <c r="Y4259" s="25" t="s">
        <v>8494</v>
      </c>
      <c r="Z4259" s="33">
        <v>5269</v>
      </c>
    </row>
    <row r="4260" spans="22:26" x14ac:dyDescent="0.25">
      <c r="V4260" s="19">
        <v>5270</v>
      </c>
      <c r="W4260" s="25" t="s">
        <v>8649</v>
      </c>
      <c r="X4260" s="25" t="s">
        <v>8650</v>
      </c>
      <c r="Y4260" s="25" t="s">
        <v>8494</v>
      </c>
      <c r="Z4260" s="33">
        <v>5270</v>
      </c>
    </row>
    <row r="4261" spans="22:26" x14ac:dyDescent="0.25">
      <c r="V4261" s="19">
        <v>5271</v>
      </c>
      <c r="W4261" s="25" t="s">
        <v>8651</v>
      </c>
      <c r="X4261" s="25" t="s">
        <v>8652</v>
      </c>
      <c r="Y4261" s="25" t="s">
        <v>8494</v>
      </c>
      <c r="Z4261" s="33">
        <v>5271</v>
      </c>
    </row>
    <row r="4262" spans="22:26" x14ac:dyDescent="0.25">
      <c r="V4262" s="19">
        <v>5272</v>
      </c>
      <c r="W4262" s="25" t="s">
        <v>8653</v>
      </c>
      <c r="X4262" s="25" t="s">
        <v>8654</v>
      </c>
      <c r="Y4262" s="25" t="s">
        <v>8494</v>
      </c>
      <c r="Z4262" s="33">
        <v>5272</v>
      </c>
    </row>
    <row r="4263" spans="22:26" x14ac:dyDescent="0.25">
      <c r="V4263" s="19">
        <v>5273</v>
      </c>
      <c r="W4263" s="25" t="s">
        <v>8655</v>
      </c>
      <c r="X4263" s="25" t="s">
        <v>8656</v>
      </c>
      <c r="Y4263" s="25" t="s">
        <v>8494</v>
      </c>
      <c r="Z4263" s="33">
        <v>5273</v>
      </c>
    </row>
    <row r="4264" spans="22:26" x14ac:dyDescent="0.25">
      <c r="V4264" s="19">
        <v>5274</v>
      </c>
      <c r="W4264" s="25" t="s">
        <v>8657</v>
      </c>
      <c r="X4264" s="25" t="s">
        <v>8658</v>
      </c>
      <c r="Y4264" s="25" t="s">
        <v>8494</v>
      </c>
      <c r="Z4264" s="33">
        <v>5274</v>
      </c>
    </row>
    <row r="4265" spans="22:26" x14ac:dyDescent="0.25">
      <c r="V4265" s="19">
        <v>5275</v>
      </c>
      <c r="W4265" s="25" t="s">
        <v>8659</v>
      </c>
      <c r="X4265" s="25" t="s">
        <v>8660</v>
      </c>
      <c r="Y4265" s="25" t="s">
        <v>8494</v>
      </c>
      <c r="Z4265" s="33">
        <v>5275</v>
      </c>
    </row>
    <row r="4266" spans="22:26" x14ac:dyDescent="0.25">
      <c r="V4266" s="19">
        <v>5276</v>
      </c>
      <c r="W4266" s="25" t="s">
        <v>8661</v>
      </c>
      <c r="X4266" s="25" t="s">
        <v>8662</v>
      </c>
      <c r="Y4266" s="25" t="s">
        <v>8494</v>
      </c>
      <c r="Z4266" s="33">
        <v>5276</v>
      </c>
    </row>
    <row r="4267" spans="22:26" x14ac:dyDescent="0.25">
      <c r="V4267" s="19">
        <v>5277</v>
      </c>
      <c r="W4267" s="25" t="s">
        <v>8663</v>
      </c>
      <c r="X4267" s="25" t="s">
        <v>8664</v>
      </c>
      <c r="Y4267" s="25" t="s">
        <v>8494</v>
      </c>
      <c r="Z4267" s="33">
        <v>5277</v>
      </c>
    </row>
    <row r="4268" spans="22:26" x14ac:dyDescent="0.25">
      <c r="V4268" s="19">
        <v>5278</v>
      </c>
      <c r="W4268" s="25" t="s">
        <v>8665</v>
      </c>
      <c r="X4268" s="25" t="s">
        <v>8666</v>
      </c>
      <c r="Y4268" s="25" t="s">
        <v>8494</v>
      </c>
      <c r="Z4268" s="33">
        <v>5278</v>
      </c>
    </row>
    <row r="4269" spans="22:26" x14ac:dyDescent="0.25">
      <c r="V4269" s="19">
        <v>5279</v>
      </c>
      <c r="W4269" s="25" t="s">
        <v>8667</v>
      </c>
      <c r="X4269" s="25" t="s">
        <v>8668</v>
      </c>
      <c r="Y4269" s="25" t="s">
        <v>8494</v>
      </c>
      <c r="Z4269" s="33">
        <v>5279</v>
      </c>
    </row>
    <row r="4270" spans="22:26" x14ac:dyDescent="0.25">
      <c r="V4270" s="19">
        <v>5280</v>
      </c>
      <c r="W4270" s="25" t="s">
        <v>8669</v>
      </c>
      <c r="X4270" s="25" t="s">
        <v>8670</v>
      </c>
      <c r="Y4270" s="25" t="s">
        <v>8494</v>
      </c>
      <c r="Z4270" s="33">
        <v>5280</v>
      </c>
    </row>
    <row r="4271" spans="22:26" x14ac:dyDescent="0.25">
      <c r="V4271" s="19">
        <v>5281</v>
      </c>
      <c r="W4271" s="25" t="s">
        <v>8671</v>
      </c>
      <c r="X4271" s="25" t="s">
        <v>8672</v>
      </c>
      <c r="Y4271" s="25" t="s">
        <v>8494</v>
      </c>
      <c r="Z4271" s="33">
        <v>5281</v>
      </c>
    </row>
    <row r="4272" spans="22:26" x14ac:dyDescent="0.25">
      <c r="V4272" s="19">
        <v>5282</v>
      </c>
      <c r="W4272" s="25" t="s">
        <v>8673</v>
      </c>
      <c r="X4272" s="25" t="s">
        <v>8674</v>
      </c>
      <c r="Y4272" s="25" t="s">
        <v>8494</v>
      </c>
      <c r="Z4272" s="33">
        <v>5282</v>
      </c>
    </row>
    <row r="4273" spans="22:26" x14ac:dyDescent="0.25">
      <c r="V4273" s="19">
        <v>5283</v>
      </c>
      <c r="W4273" s="25" t="s">
        <v>8675</v>
      </c>
      <c r="X4273" s="25" t="s">
        <v>8676</v>
      </c>
      <c r="Y4273" s="25" t="s">
        <v>8494</v>
      </c>
      <c r="Z4273" s="33">
        <v>5283</v>
      </c>
    </row>
    <row r="4274" spans="22:26" x14ac:dyDescent="0.25">
      <c r="V4274" s="19">
        <v>5284</v>
      </c>
      <c r="W4274" s="25" t="s">
        <v>8677</v>
      </c>
      <c r="X4274" s="25" t="s">
        <v>8678</v>
      </c>
      <c r="Y4274" s="25" t="s">
        <v>8494</v>
      </c>
      <c r="Z4274" s="33">
        <v>5284</v>
      </c>
    </row>
    <row r="4275" spans="22:26" x14ac:dyDescent="0.25">
      <c r="V4275" s="19">
        <v>5285</v>
      </c>
      <c r="W4275" s="25" t="s">
        <v>8679</v>
      </c>
      <c r="X4275" s="25" t="s">
        <v>8680</v>
      </c>
      <c r="Y4275" s="25" t="s">
        <v>8494</v>
      </c>
      <c r="Z4275" s="33">
        <v>5285</v>
      </c>
    </row>
    <row r="4276" spans="22:26" x14ac:dyDescent="0.25">
      <c r="V4276" s="19">
        <v>5286</v>
      </c>
      <c r="W4276" s="25" t="s">
        <v>8681</v>
      </c>
      <c r="X4276" s="25" t="s">
        <v>8682</v>
      </c>
      <c r="Y4276" s="25" t="s">
        <v>8494</v>
      </c>
      <c r="Z4276" s="33">
        <v>5286</v>
      </c>
    </row>
    <row r="4277" spans="22:26" x14ac:dyDescent="0.25">
      <c r="V4277" s="19">
        <v>5287</v>
      </c>
      <c r="W4277" s="25" t="s">
        <v>8683</v>
      </c>
      <c r="X4277" s="25" t="s">
        <v>8684</v>
      </c>
      <c r="Y4277" s="25" t="s">
        <v>8494</v>
      </c>
      <c r="Z4277" s="33">
        <v>5287</v>
      </c>
    </row>
    <row r="4278" spans="22:26" x14ac:dyDescent="0.25">
      <c r="V4278" s="19">
        <v>5288</v>
      </c>
      <c r="W4278" s="25" t="s">
        <v>8685</v>
      </c>
      <c r="X4278" s="25" t="s">
        <v>8686</v>
      </c>
      <c r="Y4278" s="25" t="s">
        <v>8494</v>
      </c>
      <c r="Z4278" s="33">
        <v>5288</v>
      </c>
    </row>
    <row r="4279" spans="22:26" x14ac:dyDescent="0.25">
      <c r="V4279" s="19">
        <v>5289</v>
      </c>
      <c r="W4279" s="25" t="s">
        <v>8687</v>
      </c>
      <c r="X4279" s="25" t="s">
        <v>8688</v>
      </c>
      <c r="Y4279" s="25" t="s">
        <v>8494</v>
      </c>
      <c r="Z4279" s="33">
        <v>5289</v>
      </c>
    </row>
    <row r="4280" spans="22:26" x14ac:dyDescent="0.25">
      <c r="V4280" s="19">
        <v>5290</v>
      </c>
      <c r="W4280" s="25" t="s">
        <v>8689</v>
      </c>
      <c r="X4280" s="25" t="s">
        <v>8690</v>
      </c>
      <c r="Y4280" s="25" t="s">
        <v>8494</v>
      </c>
      <c r="Z4280" s="33">
        <v>5290</v>
      </c>
    </row>
    <row r="4281" spans="22:26" x14ac:dyDescent="0.25">
      <c r="V4281" s="19">
        <v>5291</v>
      </c>
      <c r="W4281" s="25" t="s">
        <v>8691</v>
      </c>
      <c r="X4281" s="25" t="s">
        <v>8692</v>
      </c>
      <c r="Y4281" s="25" t="s">
        <v>8494</v>
      </c>
      <c r="Z4281" s="33">
        <v>5291</v>
      </c>
    </row>
    <row r="4282" spans="22:26" x14ac:dyDescent="0.25">
      <c r="V4282" s="19">
        <v>5292</v>
      </c>
      <c r="W4282" s="25" t="s">
        <v>8693</v>
      </c>
      <c r="X4282" s="25" t="s">
        <v>8694</v>
      </c>
      <c r="Y4282" s="25" t="s">
        <v>8494</v>
      </c>
      <c r="Z4282" s="33">
        <v>5292</v>
      </c>
    </row>
    <row r="4283" spans="22:26" x14ac:dyDescent="0.25">
      <c r="V4283" s="19">
        <v>5293</v>
      </c>
      <c r="W4283" s="25" t="s">
        <v>8695</v>
      </c>
      <c r="X4283" s="25" t="s">
        <v>8696</v>
      </c>
      <c r="Y4283" s="25" t="s">
        <v>8494</v>
      </c>
      <c r="Z4283" s="33">
        <v>5293</v>
      </c>
    </row>
    <row r="4284" spans="22:26" x14ac:dyDescent="0.25">
      <c r="V4284" s="19">
        <v>5294</v>
      </c>
      <c r="W4284" s="25" t="s">
        <v>8697</v>
      </c>
      <c r="X4284" s="25" t="s">
        <v>8698</v>
      </c>
      <c r="Y4284" s="25" t="s">
        <v>8494</v>
      </c>
      <c r="Z4284" s="33">
        <v>5294</v>
      </c>
    </row>
    <row r="4285" spans="22:26" x14ac:dyDescent="0.25">
      <c r="V4285" s="19">
        <v>5295</v>
      </c>
      <c r="W4285" s="25" t="s">
        <v>8699</v>
      </c>
      <c r="X4285" s="25" t="s">
        <v>8700</v>
      </c>
      <c r="Y4285" s="25" t="s">
        <v>8494</v>
      </c>
      <c r="Z4285" s="33">
        <v>5295</v>
      </c>
    </row>
    <row r="4286" spans="22:26" x14ac:dyDescent="0.25">
      <c r="V4286" s="19">
        <v>5296</v>
      </c>
      <c r="W4286" s="25" t="s">
        <v>8701</v>
      </c>
      <c r="X4286" s="25" t="s">
        <v>8702</v>
      </c>
      <c r="Y4286" s="25" t="s">
        <v>8494</v>
      </c>
      <c r="Z4286" s="33">
        <v>5296</v>
      </c>
    </row>
    <row r="4287" spans="22:26" x14ac:dyDescent="0.25">
      <c r="V4287" s="19">
        <v>5297</v>
      </c>
      <c r="W4287" s="25" t="s">
        <v>8703</v>
      </c>
      <c r="X4287" s="25" t="s">
        <v>8704</v>
      </c>
      <c r="Y4287" s="25" t="s">
        <v>8494</v>
      </c>
      <c r="Z4287" s="33">
        <v>5297</v>
      </c>
    </row>
    <row r="4288" spans="22:26" x14ac:dyDescent="0.25">
      <c r="V4288" s="19">
        <v>5298</v>
      </c>
      <c r="W4288" s="25" t="s">
        <v>8705</v>
      </c>
      <c r="X4288" s="25" t="s">
        <v>8706</v>
      </c>
      <c r="Y4288" s="25" t="s">
        <v>8494</v>
      </c>
      <c r="Z4288" s="33">
        <v>5298</v>
      </c>
    </row>
    <row r="4289" spans="22:26" x14ac:dyDescent="0.25">
      <c r="V4289" s="19">
        <v>5299</v>
      </c>
      <c r="W4289" s="25" t="s">
        <v>8707</v>
      </c>
      <c r="X4289" s="25" t="s">
        <v>8708</v>
      </c>
      <c r="Y4289" s="25" t="s">
        <v>8494</v>
      </c>
      <c r="Z4289" s="33">
        <v>5299</v>
      </c>
    </row>
    <row r="4290" spans="22:26" x14ac:dyDescent="0.25">
      <c r="V4290" s="19">
        <v>5300</v>
      </c>
      <c r="W4290" s="25" t="s">
        <v>8709</v>
      </c>
      <c r="X4290" s="25" t="s">
        <v>8710</v>
      </c>
      <c r="Y4290" s="25" t="s">
        <v>8494</v>
      </c>
      <c r="Z4290" s="33">
        <v>5300</v>
      </c>
    </row>
    <row r="4291" spans="22:26" x14ac:dyDescent="0.25">
      <c r="V4291" s="19">
        <v>5301</v>
      </c>
      <c r="W4291" s="25" t="s">
        <v>8711</v>
      </c>
      <c r="X4291" s="25" t="s">
        <v>8712</v>
      </c>
      <c r="Y4291" s="25" t="s">
        <v>8494</v>
      </c>
      <c r="Z4291" s="33">
        <v>5301</v>
      </c>
    </row>
    <row r="4292" spans="22:26" x14ac:dyDescent="0.25">
      <c r="V4292" s="19">
        <v>5302</v>
      </c>
      <c r="W4292" s="25" t="s">
        <v>8713</v>
      </c>
      <c r="X4292" s="25" t="s">
        <v>8714</v>
      </c>
      <c r="Y4292" s="25" t="s">
        <v>8494</v>
      </c>
      <c r="Z4292" s="33">
        <v>5302</v>
      </c>
    </row>
    <row r="4293" spans="22:26" x14ac:dyDescent="0.25">
      <c r="V4293" s="19">
        <v>5303</v>
      </c>
      <c r="W4293" s="25" t="s">
        <v>8715</v>
      </c>
      <c r="X4293" s="25" t="s">
        <v>8716</v>
      </c>
      <c r="Y4293" s="25" t="s">
        <v>8494</v>
      </c>
      <c r="Z4293" s="33">
        <v>5303</v>
      </c>
    </row>
    <row r="4294" spans="22:26" x14ac:dyDescent="0.25">
      <c r="V4294" s="19">
        <v>5304</v>
      </c>
      <c r="W4294" s="25" t="s">
        <v>8717</v>
      </c>
      <c r="X4294" s="25" t="s">
        <v>8718</v>
      </c>
      <c r="Y4294" s="25" t="s">
        <v>8494</v>
      </c>
      <c r="Z4294" s="33">
        <v>5304</v>
      </c>
    </row>
    <row r="4295" spans="22:26" x14ac:dyDescent="0.25">
      <c r="V4295" s="19">
        <v>5305</v>
      </c>
      <c r="W4295" s="25" t="s">
        <v>8719</v>
      </c>
      <c r="X4295" s="25" t="s">
        <v>8720</v>
      </c>
      <c r="Y4295" s="25" t="s">
        <v>8494</v>
      </c>
      <c r="Z4295" s="33">
        <v>5305</v>
      </c>
    </row>
    <row r="4296" spans="22:26" x14ac:dyDescent="0.25">
      <c r="V4296" s="19">
        <v>5306</v>
      </c>
      <c r="W4296" s="25" t="s">
        <v>8721</v>
      </c>
      <c r="X4296" s="25" t="s">
        <v>8722</v>
      </c>
      <c r="Y4296" s="25" t="s">
        <v>8494</v>
      </c>
      <c r="Z4296" s="33">
        <v>5306</v>
      </c>
    </row>
    <row r="4297" spans="22:26" x14ac:dyDescent="0.25">
      <c r="V4297" s="19">
        <v>5307</v>
      </c>
      <c r="W4297" s="25" t="s">
        <v>8723</v>
      </c>
      <c r="X4297" s="25" t="s">
        <v>8724</v>
      </c>
      <c r="Y4297" s="25" t="s">
        <v>8494</v>
      </c>
      <c r="Z4297" s="33">
        <v>5307</v>
      </c>
    </row>
    <row r="4298" spans="22:26" x14ac:dyDescent="0.25">
      <c r="V4298" s="19">
        <v>5308</v>
      </c>
      <c r="W4298" s="25" t="s">
        <v>8725</v>
      </c>
      <c r="X4298" s="25" t="s">
        <v>8726</v>
      </c>
      <c r="Y4298" s="25" t="s">
        <v>8494</v>
      </c>
      <c r="Z4298" s="33">
        <v>5308</v>
      </c>
    </row>
    <row r="4299" spans="22:26" x14ac:dyDescent="0.25">
      <c r="V4299" s="19">
        <v>5309</v>
      </c>
      <c r="W4299" s="25" t="s">
        <v>8727</v>
      </c>
      <c r="X4299" s="25" t="s">
        <v>8728</v>
      </c>
      <c r="Y4299" s="25" t="s">
        <v>8494</v>
      </c>
      <c r="Z4299" s="33">
        <v>5309</v>
      </c>
    </row>
    <row r="4300" spans="22:26" x14ac:dyDescent="0.25">
      <c r="V4300" s="19">
        <v>5310</v>
      </c>
      <c r="W4300" s="25" t="s">
        <v>8729</v>
      </c>
      <c r="X4300" s="25" t="s">
        <v>8730</v>
      </c>
      <c r="Y4300" s="25" t="s">
        <v>8494</v>
      </c>
      <c r="Z4300" s="33">
        <v>5310</v>
      </c>
    </row>
    <row r="4301" spans="22:26" x14ac:dyDescent="0.25">
      <c r="V4301" s="19">
        <v>5311</v>
      </c>
      <c r="W4301" s="25" t="s">
        <v>8731</v>
      </c>
      <c r="X4301" s="25" t="s">
        <v>8732</v>
      </c>
      <c r="Y4301" s="25" t="s">
        <v>8494</v>
      </c>
      <c r="Z4301" s="33">
        <v>5311</v>
      </c>
    </row>
    <row r="4302" spans="22:26" x14ac:dyDescent="0.25">
      <c r="V4302" s="19">
        <v>5312</v>
      </c>
      <c r="W4302" s="25" t="s">
        <v>8733</v>
      </c>
      <c r="X4302" s="25" t="s">
        <v>8734</v>
      </c>
      <c r="Y4302" s="25" t="s">
        <v>8494</v>
      </c>
      <c r="Z4302" s="33">
        <v>5312</v>
      </c>
    </row>
    <row r="4303" spans="22:26" x14ac:dyDescent="0.25">
      <c r="V4303" s="19">
        <v>5313</v>
      </c>
      <c r="W4303" s="25" t="s">
        <v>8735</v>
      </c>
      <c r="X4303" s="25" t="s">
        <v>8736</v>
      </c>
      <c r="Y4303" s="25" t="s">
        <v>8494</v>
      </c>
      <c r="Z4303" s="33">
        <v>5313</v>
      </c>
    </row>
    <row r="4304" spans="22:26" x14ac:dyDescent="0.25">
      <c r="V4304" s="19">
        <v>5314</v>
      </c>
      <c r="W4304" s="25" t="s">
        <v>8737</v>
      </c>
      <c r="X4304" s="25" t="s">
        <v>8738</v>
      </c>
      <c r="Y4304" s="25" t="s">
        <v>8494</v>
      </c>
      <c r="Z4304" s="33">
        <v>5314</v>
      </c>
    </row>
    <row r="4305" spans="22:26" x14ac:dyDescent="0.25">
      <c r="V4305" s="19">
        <v>5315</v>
      </c>
      <c r="W4305" s="25" t="s">
        <v>8739</v>
      </c>
      <c r="X4305" s="25" t="s">
        <v>8740</v>
      </c>
      <c r="Y4305" s="25" t="s">
        <v>8494</v>
      </c>
      <c r="Z4305" s="33">
        <v>5315</v>
      </c>
    </row>
    <row r="4306" spans="22:26" x14ac:dyDescent="0.25">
      <c r="V4306" s="19">
        <v>5316</v>
      </c>
      <c r="W4306" s="25" t="s">
        <v>8741</v>
      </c>
      <c r="X4306" s="25" t="s">
        <v>8742</v>
      </c>
      <c r="Y4306" s="25" t="s">
        <v>8494</v>
      </c>
      <c r="Z4306" s="33">
        <v>5316</v>
      </c>
    </row>
    <row r="4307" spans="22:26" x14ac:dyDescent="0.25">
      <c r="V4307" s="19">
        <v>5317</v>
      </c>
      <c r="W4307" s="25" t="s">
        <v>8743</v>
      </c>
      <c r="X4307" s="25" t="s">
        <v>8744</v>
      </c>
      <c r="Y4307" s="25" t="s">
        <v>8494</v>
      </c>
      <c r="Z4307" s="33">
        <v>5317</v>
      </c>
    </row>
    <row r="4308" spans="22:26" x14ac:dyDescent="0.25">
      <c r="V4308" s="19">
        <v>5318</v>
      </c>
      <c r="W4308" s="25" t="s">
        <v>8745</v>
      </c>
      <c r="X4308" s="25" t="s">
        <v>8746</v>
      </c>
      <c r="Y4308" s="25" t="s">
        <v>8494</v>
      </c>
      <c r="Z4308" s="33">
        <v>5318</v>
      </c>
    </row>
    <row r="4309" spans="22:26" x14ac:dyDescent="0.25">
      <c r="V4309" s="19">
        <v>5319</v>
      </c>
      <c r="W4309" s="25" t="s">
        <v>8747</v>
      </c>
      <c r="X4309" s="25" t="s">
        <v>8748</v>
      </c>
      <c r="Y4309" s="25" t="s">
        <v>8494</v>
      </c>
      <c r="Z4309" s="33">
        <v>5319</v>
      </c>
    </row>
    <row r="4310" spans="22:26" x14ac:dyDescent="0.25">
      <c r="V4310" s="19">
        <v>5320</v>
      </c>
      <c r="W4310" s="25" t="s">
        <v>8749</v>
      </c>
      <c r="X4310" s="25" t="s">
        <v>8750</v>
      </c>
      <c r="Y4310" s="25" t="s">
        <v>8494</v>
      </c>
      <c r="Z4310" s="33">
        <v>5320</v>
      </c>
    </row>
    <row r="4311" spans="22:26" x14ac:dyDescent="0.25">
      <c r="V4311" s="19">
        <v>5321</v>
      </c>
      <c r="W4311" s="25" t="s">
        <v>8751</v>
      </c>
      <c r="X4311" s="25" t="s">
        <v>8752</v>
      </c>
      <c r="Y4311" s="25" t="s">
        <v>8494</v>
      </c>
      <c r="Z4311" s="33">
        <v>5321</v>
      </c>
    </row>
    <row r="4312" spans="22:26" x14ac:dyDescent="0.25">
      <c r="V4312" s="19">
        <v>5322</v>
      </c>
      <c r="W4312" s="25" t="s">
        <v>8753</v>
      </c>
      <c r="X4312" s="25" t="s">
        <v>8754</v>
      </c>
      <c r="Y4312" s="25" t="s">
        <v>8494</v>
      </c>
      <c r="Z4312" s="33">
        <v>5322</v>
      </c>
    </row>
    <row r="4313" spans="22:26" x14ac:dyDescent="0.25">
      <c r="V4313" s="19">
        <v>5323</v>
      </c>
      <c r="W4313" s="25" t="s">
        <v>8755</v>
      </c>
      <c r="X4313" s="25" t="s">
        <v>8756</v>
      </c>
      <c r="Y4313" s="25" t="s">
        <v>8494</v>
      </c>
      <c r="Z4313" s="33">
        <v>5323</v>
      </c>
    </row>
    <row r="4314" spans="22:26" x14ac:dyDescent="0.25">
      <c r="V4314" s="19">
        <v>5324</v>
      </c>
      <c r="W4314" s="25" t="s">
        <v>8757</v>
      </c>
      <c r="X4314" s="25" t="s">
        <v>8758</v>
      </c>
      <c r="Y4314" s="25" t="s">
        <v>8494</v>
      </c>
      <c r="Z4314" s="33">
        <v>5324</v>
      </c>
    </row>
    <row r="4315" spans="22:26" x14ac:dyDescent="0.25">
      <c r="V4315" s="19">
        <v>5325</v>
      </c>
      <c r="W4315" s="25" t="s">
        <v>8759</v>
      </c>
      <c r="X4315" s="25" t="s">
        <v>8760</v>
      </c>
      <c r="Y4315" s="25" t="s">
        <v>8494</v>
      </c>
      <c r="Z4315" s="33">
        <v>5325</v>
      </c>
    </row>
    <row r="4316" spans="22:26" x14ac:dyDescent="0.25">
      <c r="V4316" s="19">
        <v>5326</v>
      </c>
      <c r="W4316" s="25" t="s">
        <v>8761</v>
      </c>
      <c r="X4316" s="25" t="s">
        <v>8762</v>
      </c>
      <c r="Y4316" s="25" t="s">
        <v>8494</v>
      </c>
      <c r="Z4316" s="33">
        <v>5326</v>
      </c>
    </row>
    <row r="4317" spans="22:26" x14ac:dyDescent="0.25">
      <c r="V4317" s="19">
        <v>5327</v>
      </c>
      <c r="W4317" s="25" t="s">
        <v>8763</v>
      </c>
      <c r="X4317" s="25" t="s">
        <v>8764</v>
      </c>
      <c r="Y4317" s="25" t="s">
        <v>8494</v>
      </c>
      <c r="Z4317" s="33">
        <v>5327</v>
      </c>
    </row>
    <row r="4318" spans="22:26" x14ac:dyDescent="0.25">
      <c r="V4318" s="19">
        <v>5328</v>
      </c>
      <c r="W4318" s="25" t="s">
        <v>8765</v>
      </c>
      <c r="X4318" s="25" t="s">
        <v>8766</v>
      </c>
      <c r="Y4318" s="25" t="s">
        <v>8494</v>
      </c>
      <c r="Z4318" s="33">
        <v>5328</v>
      </c>
    </row>
    <row r="4319" spans="22:26" x14ac:dyDescent="0.25">
      <c r="V4319" s="19">
        <v>5329</v>
      </c>
      <c r="W4319" s="25" t="s">
        <v>8767</v>
      </c>
      <c r="X4319" s="25" t="s">
        <v>8768</v>
      </c>
      <c r="Y4319" s="25" t="s">
        <v>8494</v>
      </c>
      <c r="Z4319" s="33">
        <v>5329</v>
      </c>
    </row>
    <row r="4320" spans="22:26" x14ac:dyDescent="0.25">
      <c r="V4320" s="19">
        <v>5330</v>
      </c>
      <c r="W4320" s="25" t="s">
        <v>8769</v>
      </c>
      <c r="X4320" s="25" t="s">
        <v>8770</v>
      </c>
      <c r="Y4320" s="25" t="s">
        <v>8494</v>
      </c>
      <c r="Z4320" s="33">
        <v>5330</v>
      </c>
    </row>
    <row r="4321" spans="22:26" x14ac:dyDescent="0.25">
      <c r="V4321" s="19">
        <v>5331</v>
      </c>
      <c r="W4321" s="25" t="s">
        <v>8771</v>
      </c>
      <c r="X4321" s="25" t="s">
        <v>8772</v>
      </c>
      <c r="Y4321" s="25" t="s">
        <v>8494</v>
      </c>
      <c r="Z4321" s="33">
        <v>5331</v>
      </c>
    </row>
    <row r="4322" spans="22:26" x14ac:dyDescent="0.25">
      <c r="V4322" s="19">
        <v>5332</v>
      </c>
      <c r="W4322" s="25" t="s">
        <v>8773</v>
      </c>
      <c r="X4322" s="25" t="s">
        <v>8774</v>
      </c>
      <c r="Y4322" s="25" t="s">
        <v>8494</v>
      </c>
      <c r="Z4322" s="33">
        <v>5332</v>
      </c>
    </row>
    <row r="4323" spans="22:26" x14ac:dyDescent="0.25">
      <c r="V4323" s="19">
        <v>5333</v>
      </c>
      <c r="W4323" s="25" t="s">
        <v>8775</v>
      </c>
      <c r="X4323" s="25" t="s">
        <v>8776</v>
      </c>
      <c r="Y4323" s="25" t="s">
        <v>8494</v>
      </c>
      <c r="Z4323" s="33">
        <v>5333</v>
      </c>
    </row>
    <row r="4324" spans="22:26" x14ac:dyDescent="0.25">
      <c r="V4324" s="19">
        <v>5334</v>
      </c>
      <c r="W4324" s="25" t="s">
        <v>8777</v>
      </c>
      <c r="X4324" s="25" t="s">
        <v>8778</v>
      </c>
      <c r="Y4324" s="25" t="s">
        <v>8494</v>
      </c>
      <c r="Z4324" s="33">
        <v>5334</v>
      </c>
    </row>
    <row r="4325" spans="22:26" x14ac:dyDescent="0.25">
      <c r="V4325" s="19">
        <v>5335</v>
      </c>
      <c r="W4325" s="25" t="s">
        <v>8779</v>
      </c>
      <c r="X4325" s="25" t="s">
        <v>8780</v>
      </c>
      <c r="Y4325" s="25" t="s">
        <v>8494</v>
      </c>
      <c r="Z4325" s="33">
        <v>5335</v>
      </c>
    </row>
    <row r="4326" spans="22:26" x14ac:dyDescent="0.25">
      <c r="V4326" s="19">
        <v>5336</v>
      </c>
      <c r="W4326" s="25" t="s">
        <v>8781</v>
      </c>
      <c r="X4326" s="25" t="s">
        <v>8782</v>
      </c>
      <c r="Y4326" s="25" t="s">
        <v>8494</v>
      </c>
      <c r="Z4326" s="33">
        <v>5336</v>
      </c>
    </row>
    <row r="4327" spans="22:26" x14ac:dyDescent="0.25">
      <c r="V4327" s="19">
        <v>5337</v>
      </c>
      <c r="W4327" s="25" t="s">
        <v>8783</v>
      </c>
      <c r="X4327" s="25" t="s">
        <v>8784</v>
      </c>
      <c r="Y4327" s="25" t="s">
        <v>8494</v>
      </c>
      <c r="Z4327" s="33">
        <v>5337</v>
      </c>
    </row>
    <row r="4328" spans="22:26" x14ac:dyDescent="0.25">
      <c r="V4328" s="19">
        <v>5338</v>
      </c>
      <c r="W4328" s="25" t="s">
        <v>8785</v>
      </c>
      <c r="X4328" s="25" t="s">
        <v>8786</v>
      </c>
      <c r="Y4328" s="25" t="s">
        <v>8494</v>
      </c>
      <c r="Z4328" s="33">
        <v>5338</v>
      </c>
    </row>
    <row r="4329" spans="22:26" x14ac:dyDescent="0.25">
      <c r="V4329" s="19">
        <v>5339</v>
      </c>
      <c r="W4329" s="25" t="s">
        <v>8787</v>
      </c>
      <c r="X4329" s="25" t="s">
        <v>8788</v>
      </c>
      <c r="Y4329" s="25" t="s">
        <v>8494</v>
      </c>
      <c r="Z4329" s="33">
        <v>5339</v>
      </c>
    </row>
    <row r="4330" spans="22:26" x14ac:dyDescent="0.25">
      <c r="V4330" s="19">
        <v>5340</v>
      </c>
      <c r="W4330" s="25" t="s">
        <v>8789</v>
      </c>
      <c r="X4330" s="25" t="s">
        <v>8790</v>
      </c>
      <c r="Y4330" s="25" t="s">
        <v>8494</v>
      </c>
      <c r="Z4330" s="33">
        <v>5340</v>
      </c>
    </row>
    <row r="4331" spans="22:26" x14ac:dyDescent="0.25">
      <c r="V4331" s="19">
        <v>5341</v>
      </c>
      <c r="W4331" s="25" t="s">
        <v>8791</v>
      </c>
      <c r="X4331" s="25" t="s">
        <v>8792</v>
      </c>
      <c r="Y4331" s="25" t="s">
        <v>8494</v>
      </c>
      <c r="Z4331" s="33">
        <v>5341</v>
      </c>
    </row>
    <row r="4332" spans="22:26" x14ac:dyDescent="0.25">
      <c r="V4332" s="19">
        <v>5342</v>
      </c>
      <c r="W4332" s="25" t="s">
        <v>8793</v>
      </c>
      <c r="X4332" s="25" t="s">
        <v>8794</v>
      </c>
      <c r="Y4332" s="25" t="s">
        <v>8494</v>
      </c>
      <c r="Z4332" s="33">
        <v>5342</v>
      </c>
    </row>
    <row r="4333" spans="22:26" x14ac:dyDescent="0.25">
      <c r="V4333" s="19">
        <v>5343</v>
      </c>
      <c r="W4333" s="25" t="s">
        <v>8795</v>
      </c>
      <c r="X4333" s="25" t="s">
        <v>8796</v>
      </c>
      <c r="Y4333" s="25" t="s">
        <v>8494</v>
      </c>
      <c r="Z4333" s="33">
        <v>5343</v>
      </c>
    </row>
    <row r="4334" spans="22:26" x14ac:dyDescent="0.25">
      <c r="V4334" s="19">
        <v>5344</v>
      </c>
      <c r="W4334" s="25" t="s">
        <v>8797</v>
      </c>
      <c r="X4334" s="25" t="s">
        <v>8798</v>
      </c>
      <c r="Y4334" s="25" t="s">
        <v>8494</v>
      </c>
      <c r="Z4334" s="33">
        <v>5344</v>
      </c>
    </row>
    <row r="4335" spans="22:26" x14ac:dyDescent="0.25">
      <c r="V4335" s="19">
        <v>5345</v>
      </c>
      <c r="W4335" s="25" t="s">
        <v>8799</v>
      </c>
      <c r="X4335" s="25" t="s">
        <v>8800</v>
      </c>
      <c r="Y4335" s="25" t="s">
        <v>8494</v>
      </c>
      <c r="Z4335" s="33">
        <v>5345</v>
      </c>
    </row>
    <row r="4336" spans="22:26" x14ac:dyDescent="0.25">
      <c r="V4336" s="19">
        <v>5346</v>
      </c>
      <c r="W4336" s="25" t="s">
        <v>8801</v>
      </c>
      <c r="X4336" s="25" t="s">
        <v>8802</v>
      </c>
      <c r="Y4336" s="25" t="s">
        <v>8494</v>
      </c>
      <c r="Z4336" s="33">
        <v>5346</v>
      </c>
    </row>
    <row r="4337" spans="22:26" x14ac:dyDescent="0.25">
      <c r="V4337" s="19">
        <v>5347</v>
      </c>
      <c r="W4337" s="25" t="s">
        <v>8803</v>
      </c>
      <c r="X4337" s="25" t="s">
        <v>8804</v>
      </c>
      <c r="Y4337" s="25" t="s">
        <v>8494</v>
      </c>
      <c r="Z4337" s="33">
        <v>5347</v>
      </c>
    </row>
    <row r="4338" spans="22:26" x14ac:dyDescent="0.25">
      <c r="V4338" s="19">
        <v>5348</v>
      </c>
      <c r="W4338" s="25" t="s">
        <v>8805</v>
      </c>
      <c r="X4338" s="25" t="s">
        <v>8806</v>
      </c>
      <c r="Y4338" s="25" t="s">
        <v>8494</v>
      </c>
      <c r="Z4338" s="33">
        <v>5348</v>
      </c>
    </row>
    <row r="4339" spans="22:26" x14ac:dyDescent="0.25">
      <c r="V4339" s="19">
        <v>5349</v>
      </c>
      <c r="W4339" s="25" t="s">
        <v>8807</v>
      </c>
      <c r="X4339" s="25" t="s">
        <v>8808</v>
      </c>
      <c r="Y4339" s="25" t="s">
        <v>8494</v>
      </c>
      <c r="Z4339" s="33">
        <v>5349</v>
      </c>
    </row>
    <row r="4340" spans="22:26" x14ac:dyDescent="0.25">
      <c r="V4340" s="19">
        <v>5350</v>
      </c>
      <c r="W4340" s="25" t="s">
        <v>8809</v>
      </c>
      <c r="X4340" s="25" t="s">
        <v>8810</v>
      </c>
      <c r="Y4340" s="25" t="s">
        <v>8494</v>
      </c>
      <c r="Z4340" s="33">
        <v>5350</v>
      </c>
    </row>
    <row r="4341" spans="22:26" x14ac:dyDescent="0.25">
      <c r="V4341" s="19">
        <v>5351</v>
      </c>
      <c r="W4341" s="25" t="s">
        <v>8811</v>
      </c>
      <c r="X4341" s="25" t="s">
        <v>8812</v>
      </c>
      <c r="Y4341" s="25" t="s">
        <v>8494</v>
      </c>
      <c r="Z4341" s="33">
        <v>5351</v>
      </c>
    </row>
    <row r="4342" spans="22:26" x14ac:dyDescent="0.25">
      <c r="V4342" s="19">
        <v>5352</v>
      </c>
      <c r="W4342" s="25" t="s">
        <v>8813</v>
      </c>
      <c r="X4342" s="25" t="s">
        <v>8814</v>
      </c>
      <c r="Y4342" s="25" t="s">
        <v>8494</v>
      </c>
      <c r="Z4342" s="33">
        <v>5352</v>
      </c>
    </row>
    <row r="4343" spans="22:26" x14ac:dyDescent="0.25">
      <c r="V4343" s="19">
        <v>5353</v>
      </c>
      <c r="W4343" s="25" t="s">
        <v>8815</v>
      </c>
      <c r="X4343" s="25" t="s">
        <v>8816</v>
      </c>
      <c r="Y4343" s="25" t="s">
        <v>8494</v>
      </c>
      <c r="Z4343" s="33">
        <v>5353</v>
      </c>
    </row>
    <row r="4344" spans="22:26" x14ac:dyDescent="0.25">
      <c r="V4344" s="19">
        <v>5354</v>
      </c>
      <c r="W4344" s="25" t="s">
        <v>8817</v>
      </c>
      <c r="X4344" s="25" t="s">
        <v>8818</v>
      </c>
      <c r="Y4344" s="25" t="s">
        <v>8494</v>
      </c>
      <c r="Z4344" s="33">
        <v>5354</v>
      </c>
    </row>
    <row r="4345" spans="22:26" x14ac:dyDescent="0.25">
      <c r="V4345" s="19">
        <v>5355</v>
      </c>
      <c r="W4345" s="25" t="s">
        <v>8819</v>
      </c>
      <c r="X4345" s="25" t="s">
        <v>8820</v>
      </c>
      <c r="Y4345" s="25" t="s">
        <v>8494</v>
      </c>
      <c r="Z4345" s="33">
        <v>5355</v>
      </c>
    </row>
    <row r="4346" spans="22:26" x14ac:dyDescent="0.25">
      <c r="V4346" s="19">
        <v>5356</v>
      </c>
      <c r="W4346" s="25" t="s">
        <v>8821</v>
      </c>
      <c r="X4346" s="25" t="s">
        <v>8822</v>
      </c>
      <c r="Y4346" s="25" t="s">
        <v>8494</v>
      </c>
      <c r="Z4346" s="33">
        <v>5356</v>
      </c>
    </row>
    <row r="4347" spans="22:26" x14ac:dyDescent="0.25">
      <c r="V4347" s="19">
        <v>5357</v>
      </c>
      <c r="W4347" s="25" t="s">
        <v>8823</v>
      </c>
      <c r="X4347" s="25" t="s">
        <v>8824</v>
      </c>
      <c r="Y4347" s="25" t="s">
        <v>8494</v>
      </c>
      <c r="Z4347" s="33">
        <v>5357</v>
      </c>
    </row>
    <row r="4348" spans="22:26" x14ac:dyDescent="0.25">
      <c r="V4348" s="19">
        <v>5358</v>
      </c>
      <c r="W4348" s="25" t="s">
        <v>8825</v>
      </c>
      <c r="X4348" s="25" t="s">
        <v>8826</v>
      </c>
      <c r="Y4348" s="25" t="s">
        <v>8494</v>
      </c>
      <c r="Z4348" s="33">
        <v>5358</v>
      </c>
    </row>
    <row r="4349" spans="22:26" x14ac:dyDescent="0.25">
      <c r="V4349" s="19">
        <v>5359</v>
      </c>
      <c r="W4349" s="25" t="s">
        <v>8827</v>
      </c>
      <c r="X4349" s="25" t="s">
        <v>8828</v>
      </c>
      <c r="Y4349" s="25" t="s">
        <v>8494</v>
      </c>
      <c r="Z4349" s="33">
        <v>5359</v>
      </c>
    </row>
    <row r="4350" spans="22:26" x14ac:dyDescent="0.25">
      <c r="V4350" s="19">
        <v>5360</v>
      </c>
      <c r="W4350" s="25" t="s">
        <v>8829</v>
      </c>
      <c r="X4350" s="25" t="s">
        <v>8830</v>
      </c>
      <c r="Y4350" s="25" t="s">
        <v>8494</v>
      </c>
      <c r="Z4350" s="33">
        <v>5360</v>
      </c>
    </row>
    <row r="4351" spans="22:26" x14ac:dyDescent="0.25">
      <c r="V4351" s="19">
        <v>5361</v>
      </c>
      <c r="W4351" s="25" t="s">
        <v>8831</v>
      </c>
      <c r="X4351" s="25" t="s">
        <v>8832</v>
      </c>
      <c r="Y4351" s="25" t="s">
        <v>8494</v>
      </c>
      <c r="Z4351" s="33">
        <v>5361</v>
      </c>
    </row>
    <row r="4352" spans="22:26" x14ac:dyDescent="0.25">
      <c r="V4352" s="19">
        <v>5362</v>
      </c>
      <c r="W4352" s="25" t="s">
        <v>8833</v>
      </c>
      <c r="X4352" s="25" t="s">
        <v>8834</v>
      </c>
      <c r="Y4352" s="25" t="s">
        <v>8494</v>
      </c>
      <c r="Z4352" s="33">
        <v>5362</v>
      </c>
    </row>
    <row r="4353" spans="22:26" x14ac:dyDescent="0.25">
      <c r="V4353" s="19">
        <v>5363</v>
      </c>
      <c r="W4353" s="25" t="s">
        <v>8835</v>
      </c>
      <c r="X4353" s="25" t="s">
        <v>8836</v>
      </c>
      <c r="Y4353" s="25" t="s">
        <v>8494</v>
      </c>
      <c r="Z4353" s="33">
        <v>5363</v>
      </c>
    </row>
    <row r="4354" spans="22:26" x14ac:dyDescent="0.25">
      <c r="V4354" s="19">
        <v>5364</v>
      </c>
      <c r="W4354" s="25" t="s">
        <v>8837</v>
      </c>
      <c r="X4354" s="25" t="s">
        <v>8838</v>
      </c>
      <c r="Y4354" s="25" t="s">
        <v>8494</v>
      </c>
      <c r="Z4354" s="33">
        <v>5364</v>
      </c>
    </row>
    <row r="4355" spans="22:26" x14ac:dyDescent="0.25">
      <c r="V4355" s="19">
        <v>5365</v>
      </c>
      <c r="W4355" s="25" t="s">
        <v>8839</v>
      </c>
      <c r="X4355" s="25" t="s">
        <v>8840</v>
      </c>
      <c r="Y4355" s="25" t="s">
        <v>8494</v>
      </c>
      <c r="Z4355" s="33">
        <v>5365</v>
      </c>
    </row>
    <row r="4356" spans="22:26" x14ac:dyDescent="0.25">
      <c r="V4356" s="19">
        <v>5366</v>
      </c>
      <c r="W4356" s="25" t="s">
        <v>8841</v>
      </c>
      <c r="X4356" s="25" t="s">
        <v>8842</v>
      </c>
      <c r="Y4356" s="25" t="s">
        <v>8494</v>
      </c>
      <c r="Z4356" s="33">
        <v>5366</v>
      </c>
    </row>
    <row r="4357" spans="22:26" x14ac:dyDescent="0.25">
      <c r="V4357" s="19">
        <v>5367</v>
      </c>
      <c r="W4357" s="25" t="s">
        <v>8843</v>
      </c>
      <c r="X4357" s="25" t="s">
        <v>8844</v>
      </c>
      <c r="Y4357" s="25" t="s">
        <v>8494</v>
      </c>
      <c r="Z4357" s="33">
        <v>5367</v>
      </c>
    </row>
    <row r="4358" spans="22:26" x14ac:dyDescent="0.25">
      <c r="V4358" s="19">
        <v>5368</v>
      </c>
      <c r="W4358" s="25" t="s">
        <v>8845</v>
      </c>
      <c r="X4358" s="25" t="s">
        <v>8846</v>
      </c>
      <c r="Y4358" s="25" t="s">
        <v>8494</v>
      </c>
      <c r="Z4358" s="33">
        <v>5368</v>
      </c>
    </row>
    <row r="4359" spans="22:26" x14ac:dyDescent="0.25">
      <c r="V4359" s="19">
        <v>5369</v>
      </c>
      <c r="W4359" s="25" t="s">
        <v>8847</v>
      </c>
      <c r="X4359" s="25" t="s">
        <v>8848</v>
      </c>
      <c r="Y4359" s="25" t="s">
        <v>8494</v>
      </c>
      <c r="Z4359" s="33">
        <v>5369</v>
      </c>
    </row>
    <row r="4360" spans="22:26" x14ac:dyDescent="0.25">
      <c r="V4360" s="19">
        <v>5370</v>
      </c>
      <c r="W4360" s="25" t="s">
        <v>8849</v>
      </c>
      <c r="X4360" s="25" t="s">
        <v>8850</v>
      </c>
      <c r="Y4360" s="25" t="s">
        <v>8494</v>
      </c>
      <c r="Z4360" s="33">
        <v>5370</v>
      </c>
    </row>
    <row r="4361" spans="22:26" x14ac:dyDescent="0.25">
      <c r="V4361" s="19">
        <v>5371</v>
      </c>
      <c r="W4361" s="25" t="s">
        <v>8851</v>
      </c>
      <c r="X4361" s="25" t="s">
        <v>8852</v>
      </c>
      <c r="Y4361" s="25" t="s">
        <v>8494</v>
      </c>
      <c r="Z4361" s="33">
        <v>5371</v>
      </c>
    </row>
    <row r="4362" spans="22:26" x14ac:dyDescent="0.25">
      <c r="V4362" s="19">
        <v>5372</v>
      </c>
      <c r="W4362" s="25" t="s">
        <v>8853</v>
      </c>
      <c r="X4362" s="25" t="s">
        <v>8854</v>
      </c>
      <c r="Y4362" s="25" t="s">
        <v>8494</v>
      </c>
      <c r="Z4362" s="33">
        <v>5372</v>
      </c>
    </row>
    <row r="4363" spans="22:26" x14ac:dyDescent="0.25">
      <c r="V4363" s="19">
        <v>5373</v>
      </c>
      <c r="W4363" s="25" t="s">
        <v>8855</v>
      </c>
      <c r="X4363" s="25" t="s">
        <v>8856</v>
      </c>
      <c r="Y4363" s="25" t="s">
        <v>8494</v>
      </c>
      <c r="Z4363" s="33">
        <v>5373</v>
      </c>
    </row>
    <row r="4364" spans="22:26" x14ac:dyDescent="0.25">
      <c r="V4364" s="19">
        <v>5374</v>
      </c>
      <c r="W4364" s="25" t="s">
        <v>8857</v>
      </c>
      <c r="X4364" s="25" t="s">
        <v>8858</v>
      </c>
      <c r="Y4364" s="25" t="s">
        <v>8494</v>
      </c>
      <c r="Z4364" s="33">
        <v>5374</v>
      </c>
    </row>
    <row r="4365" spans="22:26" x14ac:dyDescent="0.25">
      <c r="V4365" s="19">
        <v>5375</v>
      </c>
      <c r="W4365" s="25" t="s">
        <v>8859</v>
      </c>
      <c r="X4365" s="25" t="s">
        <v>8860</v>
      </c>
      <c r="Y4365" s="25" t="s">
        <v>8494</v>
      </c>
      <c r="Z4365" s="33">
        <v>5375</v>
      </c>
    </row>
    <row r="4366" spans="22:26" x14ac:dyDescent="0.25">
      <c r="V4366" s="19">
        <v>5376</v>
      </c>
      <c r="W4366" s="25" t="s">
        <v>8861</v>
      </c>
      <c r="X4366" s="25" t="s">
        <v>8862</v>
      </c>
      <c r="Y4366" s="25" t="s">
        <v>8494</v>
      </c>
      <c r="Z4366" s="33">
        <v>5376</v>
      </c>
    </row>
    <row r="4367" spans="22:26" x14ac:dyDescent="0.25">
      <c r="V4367" s="19">
        <v>5377</v>
      </c>
      <c r="W4367" s="25" t="s">
        <v>8863</v>
      </c>
      <c r="X4367" s="25" t="s">
        <v>8864</v>
      </c>
      <c r="Y4367" s="25" t="s">
        <v>8494</v>
      </c>
      <c r="Z4367" s="33">
        <v>5377</v>
      </c>
    </row>
    <row r="4368" spans="22:26" x14ac:dyDescent="0.25">
      <c r="V4368" s="19">
        <v>5378</v>
      </c>
      <c r="W4368" s="25" t="s">
        <v>8865</v>
      </c>
      <c r="X4368" s="25" t="s">
        <v>8866</v>
      </c>
      <c r="Y4368" s="25" t="s">
        <v>8494</v>
      </c>
      <c r="Z4368" s="33">
        <v>5378</v>
      </c>
    </row>
    <row r="4369" spans="22:26" x14ac:dyDescent="0.25">
      <c r="V4369" s="19">
        <v>5379</v>
      </c>
      <c r="W4369" s="25" t="s">
        <v>8867</v>
      </c>
      <c r="X4369" s="25" t="s">
        <v>8868</v>
      </c>
      <c r="Y4369" s="25" t="s">
        <v>8494</v>
      </c>
      <c r="Z4369" s="33">
        <v>5379</v>
      </c>
    </row>
    <row r="4370" spans="22:26" x14ac:dyDescent="0.25">
      <c r="V4370" s="19">
        <v>5380</v>
      </c>
      <c r="W4370" s="25" t="s">
        <v>8869</v>
      </c>
      <c r="X4370" s="25" t="s">
        <v>8870</v>
      </c>
      <c r="Y4370" s="25" t="s">
        <v>8494</v>
      </c>
      <c r="Z4370" s="33">
        <v>5380</v>
      </c>
    </row>
    <row r="4371" spans="22:26" x14ac:dyDescent="0.25">
      <c r="V4371" s="19">
        <v>5381</v>
      </c>
      <c r="W4371" s="25" t="s">
        <v>8871</v>
      </c>
      <c r="X4371" s="25" t="s">
        <v>8872</v>
      </c>
      <c r="Y4371" s="25" t="s">
        <v>8494</v>
      </c>
      <c r="Z4371" s="33">
        <v>5381</v>
      </c>
    </row>
    <row r="4372" spans="22:26" x14ac:dyDescent="0.25">
      <c r="V4372" s="19">
        <v>5382</v>
      </c>
      <c r="W4372" s="25" t="s">
        <v>8873</v>
      </c>
      <c r="X4372" s="25" t="s">
        <v>8874</v>
      </c>
      <c r="Y4372" s="25" t="s">
        <v>8494</v>
      </c>
      <c r="Z4372" s="33">
        <v>5382</v>
      </c>
    </row>
    <row r="4373" spans="22:26" x14ac:dyDescent="0.25">
      <c r="V4373" s="19">
        <v>5383</v>
      </c>
      <c r="W4373" s="25" t="s">
        <v>8875</v>
      </c>
      <c r="X4373" s="25" t="s">
        <v>8876</v>
      </c>
      <c r="Y4373" s="25" t="s">
        <v>8494</v>
      </c>
      <c r="Z4373" s="33">
        <v>5383</v>
      </c>
    </row>
    <row r="4374" spans="22:26" x14ac:dyDescent="0.25">
      <c r="V4374" s="19">
        <v>5384</v>
      </c>
      <c r="W4374" s="25" t="s">
        <v>8877</v>
      </c>
      <c r="X4374" s="25" t="s">
        <v>8878</v>
      </c>
      <c r="Y4374" s="25" t="s">
        <v>8494</v>
      </c>
      <c r="Z4374" s="33">
        <v>5384</v>
      </c>
    </row>
    <row r="4375" spans="22:26" x14ac:dyDescent="0.25">
      <c r="V4375" s="19">
        <v>5385</v>
      </c>
      <c r="W4375" s="25" t="s">
        <v>8879</v>
      </c>
      <c r="X4375" s="25" t="s">
        <v>8880</v>
      </c>
      <c r="Y4375" s="25" t="s">
        <v>8494</v>
      </c>
      <c r="Z4375" s="33">
        <v>5385</v>
      </c>
    </row>
    <row r="4376" spans="22:26" x14ac:dyDescent="0.25">
      <c r="V4376" s="19">
        <v>5386</v>
      </c>
      <c r="W4376" s="25" t="s">
        <v>8881</v>
      </c>
      <c r="X4376" s="25" t="s">
        <v>8882</v>
      </c>
      <c r="Y4376" s="25" t="s">
        <v>8494</v>
      </c>
      <c r="Z4376" s="33">
        <v>5386</v>
      </c>
    </row>
    <row r="4377" spans="22:26" x14ac:dyDescent="0.25">
      <c r="V4377" s="19">
        <v>5387</v>
      </c>
      <c r="W4377" s="25" t="s">
        <v>8883</v>
      </c>
      <c r="X4377" s="25" t="s">
        <v>8884</v>
      </c>
      <c r="Y4377" s="25" t="s">
        <v>8494</v>
      </c>
      <c r="Z4377" s="33">
        <v>5387</v>
      </c>
    </row>
    <row r="4378" spans="22:26" x14ac:dyDescent="0.25">
      <c r="V4378" s="19">
        <v>5388</v>
      </c>
      <c r="W4378" s="25" t="s">
        <v>8885</v>
      </c>
      <c r="X4378" s="25" t="s">
        <v>8886</v>
      </c>
      <c r="Y4378" s="25" t="s">
        <v>8494</v>
      </c>
      <c r="Z4378" s="33">
        <v>5388</v>
      </c>
    </row>
    <row r="4379" spans="22:26" x14ac:dyDescent="0.25">
      <c r="V4379" s="19">
        <v>5389</v>
      </c>
      <c r="W4379" s="25" t="s">
        <v>8887</v>
      </c>
      <c r="X4379" s="25" t="s">
        <v>8888</v>
      </c>
      <c r="Y4379" s="25" t="s">
        <v>8494</v>
      </c>
      <c r="Z4379" s="33">
        <v>5389</v>
      </c>
    </row>
    <row r="4380" spans="22:26" x14ac:dyDescent="0.25">
      <c r="V4380" s="19">
        <v>5390</v>
      </c>
      <c r="W4380" s="25" t="s">
        <v>8889</v>
      </c>
      <c r="X4380" s="25" t="s">
        <v>8890</v>
      </c>
      <c r="Y4380" s="25" t="s">
        <v>8494</v>
      </c>
      <c r="Z4380" s="33">
        <v>5390</v>
      </c>
    </row>
    <row r="4381" spans="22:26" x14ac:dyDescent="0.25">
      <c r="V4381" s="19">
        <v>5391</v>
      </c>
      <c r="W4381" s="25" t="s">
        <v>8891</v>
      </c>
      <c r="X4381" s="25" t="s">
        <v>8892</v>
      </c>
      <c r="Y4381" s="25" t="s">
        <v>8494</v>
      </c>
      <c r="Z4381" s="33">
        <v>5391</v>
      </c>
    </row>
    <row r="4382" spans="22:26" x14ac:dyDescent="0.25">
      <c r="V4382" s="19">
        <v>5392</v>
      </c>
      <c r="W4382" s="25" t="s">
        <v>8893</v>
      </c>
      <c r="X4382" s="25" t="s">
        <v>8894</v>
      </c>
      <c r="Y4382" s="25" t="s">
        <v>8494</v>
      </c>
      <c r="Z4382" s="33">
        <v>5392</v>
      </c>
    </row>
    <row r="4383" spans="22:26" x14ac:dyDescent="0.25">
      <c r="V4383" s="19">
        <v>5393</v>
      </c>
      <c r="W4383" s="25" t="s">
        <v>8895</v>
      </c>
      <c r="X4383" s="25" t="s">
        <v>8896</v>
      </c>
      <c r="Y4383" s="25" t="s">
        <v>8494</v>
      </c>
      <c r="Z4383" s="33">
        <v>5393</v>
      </c>
    </row>
    <row r="4384" spans="22:26" x14ac:dyDescent="0.25">
      <c r="V4384" s="19">
        <v>5394</v>
      </c>
      <c r="W4384" s="25" t="s">
        <v>8897</v>
      </c>
      <c r="X4384" s="25" t="s">
        <v>8898</v>
      </c>
      <c r="Y4384" s="25" t="s">
        <v>8494</v>
      </c>
      <c r="Z4384" s="33">
        <v>5394</v>
      </c>
    </row>
    <row r="4385" spans="22:26" x14ac:dyDescent="0.25">
      <c r="V4385" s="19">
        <v>5395</v>
      </c>
      <c r="W4385" s="25" t="s">
        <v>8899</v>
      </c>
      <c r="X4385" s="25" t="s">
        <v>8900</v>
      </c>
      <c r="Y4385" s="25" t="s">
        <v>8494</v>
      </c>
      <c r="Z4385" s="33">
        <v>5395</v>
      </c>
    </row>
    <row r="4386" spans="22:26" x14ac:dyDescent="0.25">
      <c r="V4386" s="19">
        <v>5396</v>
      </c>
      <c r="W4386" s="25" t="s">
        <v>8901</v>
      </c>
      <c r="X4386" s="25" t="s">
        <v>8902</v>
      </c>
      <c r="Y4386" s="25" t="s">
        <v>8494</v>
      </c>
      <c r="Z4386" s="33">
        <v>5396</v>
      </c>
    </row>
    <row r="4387" spans="22:26" x14ac:dyDescent="0.25">
      <c r="V4387" s="19">
        <v>5397</v>
      </c>
      <c r="W4387" s="25" t="s">
        <v>8903</v>
      </c>
      <c r="X4387" s="25" t="s">
        <v>8904</v>
      </c>
      <c r="Y4387" s="25" t="s">
        <v>8494</v>
      </c>
      <c r="Z4387" s="33">
        <v>5397</v>
      </c>
    </row>
    <row r="4388" spans="22:26" x14ac:dyDescent="0.25">
      <c r="V4388" s="19">
        <v>5398</v>
      </c>
      <c r="W4388" s="25" t="s">
        <v>8905</v>
      </c>
      <c r="X4388" s="25" t="s">
        <v>8906</v>
      </c>
      <c r="Y4388" s="25" t="s">
        <v>8494</v>
      </c>
      <c r="Z4388" s="33">
        <v>5398</v>
      </c>
    </row>
    <row r="4389" spans="22:26" x14ac:dyDescent="0.25">
      <c r="V4389" s="19">
        <v>5399</v>
      </c>
      <c r="W4389" s="25" t="s">
        <v>8907</v>
      </c>
      <c r="X4389" s="25" t="s">
        <v>8908</v>
      </c>
      <c r="Y4389" s="25" t="s">
        <v>8494</v>
      </c>
      <c r="Z4389" s="33">
        <v>5399</v>
      </c>
    </row>
    <row r="4390" spans="22:26" x14ac:dyDescent="0.25">
      <c r="V4390" s="19">
        <v>5400</v>
      </c>
      <c r="W4390" s="25" t="s">
        <v>8909</v>
      </c>
      <c r="X4390" s="25" t="s">
        <v>8910</v>
      </c>
      <c r="Y4390" s="25" t="s">
        <v>8494</v>
      </c>
      <c r="Z4390" s="33">
        <v>5400</v>
      </c>
    </row>
    <row r="4391" spans="22:26" x14ac:dyDescent="0.25">
      <c r="V4391" s="19">
        <v>5401</v>
      </c>
      <c r="W4391" s="25" t="s">
        <v>8911</v>
      </c>
      <c r="X4391" s="25" t="s">
        <v>8912</v>
      </c>
      <c r="Y4391" s="25" t="s">
        <v>8494</v>
      </c>
      <c r="Z4391" s="33">
        <v>5401</v>
      </c>
    </row>
    <row r="4392" spans="22:26" x14ac:dyDescent="0.25">
      <c r="V4392" s="19">
        <v>5402</v>
      </c>
      <c r="W4392" s="25" t="s">
        <v>8913</v>
      </c>
      <c r="X4392" s="25" t="s">
        <v>8914</v>
      </c>
      <c r="Y4392" s="25" t="s">
        <v>8494</v>
      </c>
      <c r="Z4392" s="33">
        <v>5402</v>
      </c>
    </row>
    <row r="4393" spans="22:26" x14ac:dyDescent="0.25">
      <c r="V4393" s="19">
        <v>5403</v>
      </c>
      <c r="W4393" s="25" t="s">
        <v>8915</v>
      </c>
      <c r="X4393" s="25" t="s">
        <v>8916</v>
      </c>
      <c r="Y4393" s="25" t="s">
        <v>8494</v>
      </c>
      <c r="Z4393" s="33">
        <v>5403</v>
      </c>
    </row>
    <row r="4394" spans="22:26" x14ac:dyDescent="0.25">
      <c r="V4394" s="19">
        <v>5404</v>
      </c>
      <c r="W4394" s="25" t="s">
        <v>8917</v>
      </c>
      <c r="X4394" s="25" t="s">
        <v>8918</v>
      </c>
      <c r="Y4394" s="25" t="s">
        <v>8494</v>
      </c>
      <c r="Z4394" s="33">
        <v>5404</v>
      </c>
    </row>
    <row r="4395" spans="22:26" x14ac:dyDescent="0.25">
      <c r="V4395" s="19">
        <v>5405</v>
      </c>
      <c r="W4395" s="25" t="s">
        <v>8919</v>
      </c>
      <c r="X4395" s="25" t="s">
        <v>8920</v>
      </c>
      <c r="Y4395" s="25" t="s">
        <v>8494</v>
      </c>
      <c r="Z4395" s="33">
        <v>5405</v>
      </c>
    </row>
    <row r="4396" spans="22:26" x14ac:dyDescent="0.25">
      <c r="V4396" s="19">
        <v>5406</v>
      </c>
      <c r="W4396" s="25" t="s">
        <v>8921</v>
      </c>
      <c r="X4396" s="25" t="s">
        <v>8922</v>
      </c>
      <c r="Y4396" s="25" t="s">
        <v>8494</v>
      </c>
      <c r="Z4396" s="33">
        <v>5406</v>
      </c>
    </row>
    <row r="4397" spans="22:26" x14ac:dyDescent="0.25">
      <c r="V4397" s="19">
        <v>5407</v>
      </c>
      <c r="W4397" s="25" t="s">
        <v>8923</v>
      </c>
      <c r="X4397" s="25" t="s">
        <v>8924</v>
      </c>
      <c r="Y4397" s="25" t="s">
        <v>8494</v>
      </c>
      <c r="Z4397" s="33">
        <v>5407</v>
      </c>
    </row>
    <row r="4398" spans="22:26" x14ac:dyDescent="0.25">
      <c r="V4398" s="19">
        <v>5408</v>
      </c>
      <c r="W4398" s="25" t="s">
        <v>8925</v>
      </c>
      <c r="X4398" s="25" t="s">
        <v>8926</v>
      </c>
      <c r="Y4398" s="25" t="s">
        <v>8494</v>
      </c>
      <c r="Z4398" s="33">
        <v>5408</v>
      </c>
    </row>
    <row r="4399" spans="22:26" x14ac:dyDescent="0.25">
      <c r="V4399" s="19">
        <v>5409</v>
      </c>
      <c r="W4399" s="25" t="s">
        <v>8927</v>
      </c>
      <c r="X4399" s="25" t="s">
        <v>8928</v>
      </c>
      <c r="Y4399" s="25" t="s">
        <v>8494</v>
      </c>
      <c r="Z4399" s="33">
        <v>5409</v>
      </c>
    </row>
    <row r="4400" spans="22:26" x14ac:dyDescent="0.25">
      <c r="V4400" s="19">
        <v>5410</v>
      </c>
      <c r="W4400" s="25" t="s">
        <v>8929</v>
      </c>
      <c r="X4400" s="25" t="s">
        <v>8930</v>
      </c>
      <c r="Y4400" s="25" t="s">
        <v>8494</v>
      </c>
      <c r="Z4400" s="33">
        <v>5410</v>
      </c>
    </row>
    <row r="4401" spans="22:26" x14ac:dyDescent="0.25">
      <c r="V4401" s="19">
        <v>5411</v>
      </c>
      <c r="W4401" s="25" t="s">
        <v>8931</v>
      </c>
      <c r="X4401" s="25" t="s">
        <v>8932</v>
      </c>
      <c r="Y4401" s="25" t="s">
        <v>8494</v>
      </c>
      <c r="Z4401" s="33">
        <v>5411</v>
      </c>
    </row>
    <row r="4402" spans="22:26" x14ac:dyDescent="0.25">
      <c r="V4402" s="19">
        <v>5412</v>
      </c>
      <c r="W4402" s="25" t="s">
        <v>8933</v>
      </c>
      <c r="X4402" s="25" t="s">
        <v>8934</v>
      </c>
      <c r="Y4402" s="25" t="s">
        <v>8494</v>
      </c>
      <c r="Z4402" s="33">
        <v>5412</v>
      </c>
    </row>
    <row r="4403" spans="22:26" x14ac:dyDescent="0.25">
      <c r="V4403" s="19">
        <v>5413</v>
      </c>
      <c r="W4403" s="25" t="s">
        <v>8935</v>
      </c>
      <c r="X4403" s="25" t="s">
        <v>8936</v>
      </c>
      <c r="Y4403" s="25" t="s">
        <v>8494</v>
      </c>
      <c r="Z4403" s="33">
        <v>5413</v>
      </c>
    </row>
    <row r="4404" spans="22:26" x14ac:dyDescent="0.25">
      <c r="V4404" s="19">
        <v>5414</v>
      </c>
      <c r="W4404" s="25" t="s">
        <v>8937</v>
      </c>
      <c r="X4404" s="25" t="s">
        <v>8938</v>
      </c>
      <c r="Y4404" s="25" t="s">
        <v>8494</v>
      </c>
      <c r="Z4404" s="33">
        <v>5414</v>
      </c>
    </row>
    <row r="4405" spans="22:26" x14ac:dyDescent="0.25">
      <c r="V4405" s="19">
        <v>5415</v>
      </c>
      <c r="W4405" s="25" t="s">
        <v>8939</v>
      </c>
      <c r="X4405" s="25" t="s">
        <v>8940</v>
      </c>
      <c r="Y4405" s="25" t="s">
        <v>8494</v>
      </c>
      <c r="Z4405" s="33">
        <v>5415</v>
      </c>
    </row>
    <row r="4406" spans="22:26" x14ac:dyDescent="0.25">
      <c r="V4406" s="19">
        <v>5416</v>
      </c>
      <c r="W4406" s="25" t="s">
        <v>8941</v>
      </c>
      <c r="X4406" s="25" t="s">
        <v>8942</v>
      </c>
      <c r="Y4406" s="25" t="s">
        <v>8494</v>
      </c>
      <c r="Z4406" s="33">
        <v>5416</v>
      </c>
    </row>
    <row r="4407" spans="22:26" x14ac:dyDescent="0.25">
      <c r="V4407" s="19">
        <v>5417</v>
      </c>
      <c r="W4407" s="25" t="s">
        <v>8943</v>
      </c>
      <c r="X4407" s="25" t="s">
        <v>8944</v>
      </c>
      <c r="Y4407" s="25" t="s">
        <v>8494</v>
      </c>
      <c r="Z4407" s="33">
        <v>5417</v>
      </c>
    </row>
    <row r="4408" spans="22:26" x14ac:dyDescent="0.25">
      <c r="V4408" s="19">
        <v>5418</v>
      </c>
      <c r="W4408" s="25" t="s">
        <v>8945</v>
      </c>
      <c r="X4408" s="25" t="s">
        <v>8946</v>
      </c>
      <c r="Y4408" s="25" t="s">
        <v>8494</v>
      </c>
      <c r="Z4408" s="33">
        <v>5418</v>
      </c>
    </row>
    <row r="4409" spans="22:26" x14ac:dyDescent="0.25">
      <c r="V4409" s="19">
        <v>5419</v>
      </c>
      <c r="W4409" s="25" t="s">
        <v>8947</v>
      </c>
      <c r="X4409" s="25" t="s">
        <v>8948</v>
      </c>
      <c r="Y4409" s="25" t="s">
        <v>8494</v>
      </c>
      <c r="Z4409" s="33">
        <v>5419</v>
      </c>
    </row>
    <row r="4410" spans="22:26" x14ac:dyDescent="0.25">
      <c r="V4410" s="19">
        <v>5420</v>
      </c>
      <c r="W4410" s="25" t="s">
        <v>8949</v>
      </c>
      <c r="X4410" s="25" t="s">
        <v>8950</v>
      </c>
      <c r="Y4410" s="25" t="s">
        <v>8494</v>
      </c>
      <c r="Z4410" s="33">
        <v>5420</v>
      </c>
    </row>
    <row r="4411" spans="22:26" x14ac:dyDescent="0.25">
      <c r="V4411" s="19">
        <v>5421</v>
      </c>
      <c r="W4411" s="25" t="s">
        <v>8951</v>
      </c>
      <c r="X4411" s="25" t="s">
        <v>8952</v>
      </c>
      <c r="Y4411" s="25" t="s">
        <v>8494</v>
      </c>
      <c r="Z4411" s="33">
        <v>5421</v>
      </c>
    </row>
    <row r="4412" spans="22:26" x14ac:dyDescent="0.25">
      <c r="V4412" s="19">
        <v>5422</v>
      </c>
      <c r="W4412" s="25" t="s">
        <v>8953</v>
      </c>
      <c r="X4412" s="25" t="s">
        <v>8954</v>
      </c>
      <c r="Y4412" s="25" t="s">
        <v>8494</v>
      </c>
      <c r="Z4412" s="33">
        <v>5422</v>
      </c>
    </row>
    <row r="4413" spans="22:26" x14ac:dyDescent="0.25">
      <c r="V4413" s="19">
        <v>5423</v>
      </c>
      <c r="W4413" s="25" t="s">
        <v>8955</v>
      </c>
      <c r="X4413" s="25" t="s">
        <v>8956</v>
      </c>
      <c r="Y4413" s="25" t="s">
        <v>8494</v>
      </c>
      <c r="Z4413" s="33">
        <v>5423</v>
      </c>
    </row>
    <row r="4414" spans="22:26" x14ac:dyDescent="0.25">
      <c r="V4414" s="19">
        <v>5424</v>
      </c>
      <c r="W4414" s="25" t="s">
        <v>8957</v>
      </c>
      <c r="X4414" s="25" t="s">
        <v>8958</v>
      </c>
      <c r="Y4414" s="25" t="s">
        <v>8494</v>
      </c>
      <c r="Z4414" s="33">
        <v>5424</v>
      </c>
    </row>
    <row r="4415" spans="22:26" x14ac:dyDescent="0.25">
      <c r="V4415" s="19">
        <v>5425</v>
      </c>
      <c r="W4415" s="25" t="s">
        <v>8959</v>
      </c>
      <c r="X4415" s="25" t="s">
        <v>8960</v>
      </c>
      <c r="Y4415" s="25" t="s">
        <v>8494</v>
      </c>
      <c r="Z4415" s="33">
        <v>5425</v>
      </c>
    </row>
    <row r="4416" spans="22:26" x14ac:dyDescent="0.25">
      <c r="V4416" s="19">
        <v>5426</v>
      </c>
      <c r="W4416" s="25" t="s">
        <v>8961</v>
      </c>
      <c r="X4416" s="25" t="s">
        <v>8962</v>
      </c>
      <c r="Y4416" s="25" t="s">
        <v>8494</v>
      </c>
      <c r="Z4416" s="33">
        <v>5426</v>
      </c>
    </row>
    <row r="4417" spans="22:26" x14ac:dyDescent="0.25">
      <c r="V4417" s="19">
        <v>5427</v>
      </c>
      <c r="W4417" s="25" t="s">
        <v>8963</v>
      </c>
      <c r="X4417" s="25" t="s">
        <v>8964</v>
      </c>
      <c r="Y4417" s="25" t="s">
        <v>8494</v>
      </c>
      <c r="Z4417" s="33">
        <v>5427</v>
      </c>
    </row>
    <row r="4418" spans="22:26" x14ac:dyDescent="0.25">
      <c r="V4418" s="19">
        <v>5428</v>
      </c>
      <c r="W4418" s="25" t="s">
        <v>8965</v>
      </c>
      <c r="X4418" s="25" t="s">
        <v>8966</v>
      </c>
      <c r="Y4418" s="25" t="s">
        <v>8494</v>
      </c>
      <c r="Z4418" s="33">
        <v>5428</v>
      </c>
    </row>
    <row r="4419" spans="22:26" x14ac:dyDescent="0.25">
      <c r="V4419" s="19">
        <v>5429</v>
      </c>
      <c r="W4419" s="25" t="s">
        <v>8967</v>
      </c>
      <c r="X4419" s="25" t="s">
        <v>8968</v>
      </c>
      <c r="Y4419" s="25" t="s">
        <v>8494</v>
      </c>
      <c r="Z4419" s="33">
        <v>5429</v>
      </c>
    </row>
    <row r="4420" spans="22:26" x14ac:dyDescent="0.25">
      <c r="V4420" s="19">
        <v>5430</v>
      </c>
      <c r="W4420" s="25" t="s">
        <v>8969</v>
      </c>
      <c r="X4420" s="25" t="s">
        <v>8970</v>
      </c>
      <c r="Y4420" s="25" t="s">
        <v>8494</v>
      </c>
      <c r="Z4420" s="33">
        <v>5430</v>
      </c>
    </row>
    <row r="4421" spans="22:26" x14ac:dyDescent="0.25">
      <c r="V4421" s="19">
        <v>5431</v>
      </c>
      <c r="W4421" s="25" t="s">
        <v>8971</v>
      </c>
      <c r="X4421" s="25" t="s">
        <v>8972</v>
      </c>
      <c r="Y4421" s="25" t="s">
        <v>8494</v>
      </c>
      <c r="Z4421" s="33">
        <v>5431</v>
      </c>
    </row>
    <row r="4422" spans="22:26" x14ac:dyDescent="0.25">
      <c r="V4422" s="19">
        <v>5432</v>
      </c>
      <c r="W4422" s="25" t="s">
        <v>8973</v>
      </c>
      <c r="X4422" s="25" t="s">
        <v>8974</v>
      </c>
      <c r="Y4422" s="25" t="s">
        <v>8494</v>
      </c>
      <c r="Z4422" s="33">
        <v>5432</v>
      </c>
    </row>
    <row r="4423" spans="22:26" x14ac:dyDescent="0.25">
      <c r="V4423" s="19">
        <v>5433</v>
      </c>
      <c r="W4423" s="25" t="s">
        <v>8975</v>
      </c>
      <c r="X4423" s="25" t="s">
        <v>8976</v>
      </c>
      <c r="Y4423" s="25" t="s">
        <v>8494</v>
      </c>
      <c r="Z4423" s="33">
        <v>5433</v>
      </c>
    </row>
    <row r="4424" spans="22:26" x14ac:dyDescent="0.25">
      <c r="V4424" s="19">
        <v>5434</v>
      </c>
      <c r="W4424" s="25" t="s">
        <v>8977</v>
      </c>
      <c r="X4424" s="25" t="s">
        <v>8978</v>
      </c>
      <c r="Y4424" s="25" t="s">
        <v>8494</v>
      </c>
      <c r="Z4424" s="33">
        <v>5434</v>
      </c>
    </row>
    <row r="4425" spans="22:26" x14ac:dyDescent="0.25">
      <c r="V4425" s="19">
        <v>5435</v>
      </c>
      <c r="W4425" s="25" t="s">
        <v>8979</v>
      </c>
      <c r="X4425" s="25" t="s">
        <v>8980</v>
      </c>
      <c r="Y4425" s="25" t="s">
        <v>8494</v>
      </c>
      <c r="Z4425" s="33">
        <v>5435</v>
      </c>
    </row>
    <row r="4426" spans="22:26" x14ac:dyDescent="0.25">
      <c r="V4426" s="19">
        <v>5436</v>
      </c>
      <c r="W4426" s="25" t="s">
        <v>8981</v>
      </c>
      <c r="X4426" s="25" t="s">
        <v>8982</v>
      </c>
      <c r="Y4426" s="25" t="s">
        <v>8494</v>
      </c>
      <c r="Z4426" s="33">
        <v>5436</v>
      </c>
    </row>
    <row r="4427" spans="22:26" x14ac:dyDescent="0.25">
      <c r="V4427" s="19">
        <v>5437</v>
      </c>
      <c r="W4427" s="25" t="s">
        <v>8983</v>
      </c>
      <c r="X4427" s="25" t="s">
        <v>8984</v>
      </c>
      <c r="Y4427" s="25" t="s">
        <v>8494</v>
      </c>
      <c r="Z4427" s="33">
        <v>5437</v>
      </c>
    </row>
    <row r="4428" spans="22:26" x14ac:dyDescent="0.25">
      <c r="V4428" s="19">
        <v>5438</v>
      </c>
      <c r="W4428" s="25" t="s">
        <v>8985</v>
      </c>
      <c r="X4428" s="25" t="s">
        <v>8986</v>
      </c>
      <c r="Y4428" s="25" t="s">
        <v>8494</v>
      </c>
      <c r="Z4428" s="33">
        <v>5438</v>
      </c>
    </row>
    <row r="4429" spans="22:26" x14ac:dyDescent="0.25">
      <c r="V4429" s="19">
        <v>5439</v>
      </c>
      <c r="W4429" s="25" t="s">
        <v>8987</v>
      </c>
      <c r="X4429" s="25" t="s">
        <v>8988</v>
      </c>
      <c r="Y4429" s="25" t="s">
        <v>8494</v>
      </c>
      <c r="Z4429" s="33">
        <v>5439</v>
      </c>
    </row>
    <row r="4430" spans="22:26" x14ac:dyDescent="0.25">
      <c r="V4430" s="19">
        <v>5440</v>
      </c>
      <c r="W4430" s="25" t="s">
        <v>8989</v>
      </c>
      <c r="X4430" s="25" t="s">
        <v>8990</v>
      </c>
      <c r="Y4430" s="25" t="s">
        <v>8494</v>
      </c>
      <c r="Z4430" s="33">
        <v>5440</v>
      </c>
    </row>
    <row r="4431" spans="22:26" x14ac:dyDescent="0.25">
      <c r="V4431" s="19">
        <v>5441</v>
      </c>
      <c r="W4431" s="25" t="s">
        <v>8991</v>
      </c>
      <c r="X4431" s="25" t="s">
        <v>8992</v>
      </c>
      <c r="Y4431" s="25" t="s">
        <v>8494</v>
      </c>
      <c r="Z4431" s="33">
        <v>5441</v>
      </c>
    </row>
    <row r="4432" spans="22:26" x14ac:dyDescent="0.25">
      <c r="V4432" s="19">
        <v>5442</v>
      </c>
      <c r="W4432" s="25" t="s">
        <v>8993</v>
      </c>
      <c r="X4432" s="25" t="s">
        <v>8994</v>
      </c>
      <c r="Y4432" s="25" t="s">
        <v>8494</v>
      </c>
      <c r="Z4432" s="33">
        <v>5442</v>
      </c>
    </row>
    <row r="4433" spans="22:26" x14ac:dyDescent="0.25">
      <c r="V4433" s="19">
        <v>5443</v>
      </c>
      <c r="W4433" s="25" t="s">
        <v>8995</v>
      </c>
      <c r="X4433" s="25" t="s">
        <v>8996</v>
      </c>
      <c r="Y4433" s="25" t="s">
        <v>8494</v>
      </c>
      <c r="Z4433" s="33">
        <v>5443</v>
      </c>
    </row>
    <row r="4434" spans="22:26" x14ac:dyDescent="0.25">
      <c r="V4434" s="19">
        <v>5444</v>
      </c>
      <c r="W4434" s="25" t="s">
        <v>8997</v>
      </c>
      <c r="X4434" s="25" t="s">
        <v>8998</v>
      </c>
      <c r="Y4434" s="25" t="s">
        <v>8494</v>
      </c>
      <c r="Z4434" s="33">
        <v>5444</v>
      </c>
    </row>
    <row r="4435" spans="22:26" x14ac:dyDescent="0.25">
      <c r="V4435" s="19">
        <v>5445</v>
      </c>
      <c r="W4435" s="25" t="s">
        <v>8999</v>
      </c>
      <c r="X4435" s="25" t="s">
        <v>9000</v>
      </c>
      <c r="Y4435" s="25" t="s">
        <v>8494</v>
      </c>
      <c r="Z4435" s="33">
        <v>5445</v>
      </c>
    </row>
    <row r="4436" spans="22:26" x14ac:dyDescent="0.25">
      <c r="V4436" s="19">
        <v>5446</v>
      </c>
      <c r="W4436" s="25" t="s">
        <v>9001</v>
      </c>
      <c r="X4436" s="25" t="s">
        <v>9002</v>
      </c>
      <c r="Y4436" s="25" t="s">
        <v>8494</v>
      </c>
      <c r="Z4436" s="33">
        <v>5446</v>
      </c>
    </row>
    <row r="4437" spans="22:26" x14ac:dyDescent="0.25">
      <c r="V4437" s="19">
        <v>5447</v>
      </c>
      <c r="W4437" s="25" t="s">
        <v>9003</v>
      </c>
      <c r="X4437" s="25" t="s">
        <v>9004</v>
      </c>
      <c r="Y4437" s="25" t="s">
        <v>8494</v>
      </c>
      <c r="Z4437" s="33">
        <v>5447</v>
      </c>
    </row>
    <row r="4438" spans="22:26" x14ac:dyDescent="0.25">
      <c r="V4438" s="19">
        <v>5448</v>
      </c>
      <c r="W4438" s="25" t="s">
        <v>9005</v>
      </c>
      <c r="X4438" s="25" t="s">
        <v>9006</v>
      </c>
      <c r="Y4438" s="25" t="s">
        <v>8494</v>
      </c>
      <c r="Z4438" s="33">
        <v>5448</v>
      </c>
    </row>
    <row r="4439" spans="22:26" x14ac:dyDescent="0.25">
      <c r="V4439" s="19">
        <v>5449</v>
      </c>
      <c r="W4439" s="25" t="s">
        <v>9007</v>
      </c>
      <c r="X4439" s="25" t="s">
        <v>9008</v>
      </c>
      <c r="Y4439" s="25" t="s">
        <v>8494</v>
      </c>
      <c r="Z4439" s="33">
        <v>5449</v>
      </c>
    </row>
    <row r="4440" spans="22:26" x14ac:dyDescent="0.25">
      <c r="V4440" s="19">
        <v>5450</v>
      </c>
      <c r="W4440" s="25" t="s">
        <v>9009</v>
      </c>
      <c r="X4440" s="25" t="s">
        <v>9010</v>
      </c>
      <c r="Y4440" s="25" t="s">
        <v>8494</v>
      </c>
      <c r="Z4440" s="33">
        <v>5450</v>
      </c>
    </row>
    <row r="4441" spans="22:26" x14ac:dyDescent="0.25">
      <c r="V4441" s="19">
        <v>5451</v>
      </c>
      <c r="W4441" s="25" t="s">
        <v>9011</v>
      </c>
      <c r="X4441" s="25" t="s">
        <v>9012</v>
      </c>
      <c r="Y4441" s="25" t="s">
        <v>8494</v>
      </c>
      <c r="Z4441" s="33">
        <v>5451</v>
      </c>
    </row>
    <row r="4442" spans="22:26" x14ac:dyDescent="0.25">
      <c r="V4442" s="19">
        <v>5452</v>
      </c>
      <c r="W4442" s="25" t="s">
        <v>9013</v>
      </c>
      <c r="X4442" s="25" t="s">
        <v>9014</v>
      </c>
      <c r="Y4442" s="25" t="s">
        <v>8494</v>
      </c>
      <c r="Z4442" s="33">
        <v>5452</v>
      </c>
    </row>
    <row r="4443" spans="22:26" x14ac:dyDescent="0.25">
      <c r="V4443" s="19">
        <v>5453</v>
      </c>
      <c r="W4443" s="25" t="s">
        <v>9015</v>
      </c>
      <c r="X4443" s="25" t="s">
        <v>9016</v>
      </c>
      <c r="Y4443" s="25" t="s">
        <v>8494</v>
      </c>
      <c r="Z4443" s="33">
        <v>5453</v>
      </c>
    </row>
    <row r="4444" spans="22:26" x14ac:dyDescent="0.25">
      <c r="V4444" s="19">
        <v>5454</v>
      </c>
      <c r="W4444" s="25" t="s">
        <v>9017</v>
      </c>
      <c r="X4444" s="25" t="s">
        <v>9018</v>
      </c>
      <c r="Y4444" s="25" t="s">
        <v>8494</v>
      </c>
      <c r="Z4444" s="33">
        <v>5454</v>
      </c>
    </row>
    <row r="4445" spans="22:26" x14ac:dyDescent="0.25">
      <c r="V4445" s="19">
        <v>5455</v>
      </c>
      <c r="W4445" s="25" t="s">
        <v>9019</v>
      </c>
      <c r="X4445" s="25" t="s">
        <v>9020</v>
      </c>
      <c r="Y4445" s="25" t="s">
        <v>8494</v>
      </c>
      <c r="Z4445" s="33">
        <v>5455</v>
      </c>
    </row>
    <row r="4446" spans="22:26" x14ac:dyDescent="0.25">
      <c r="V4446" s="19">
        <v>5456</v>
      </c>
      <c r="W4446" s="25" t="s">
        <v>9021</v>
      </c>
      <c r="X4446" s="25" t="s">
        <v>9022</v>
      </c>
      <c r="Y4446" s="25" t="s">
        <v>8494</v>
      </c>
      <c r="Z4446" s="33">
        <v>5456</v>
      </c>
    </row>
    <row r="4447" spans="22:26" x14ac:dyDescent="0.25">
      <c r="V4447" s="19">
        <v>5457</v>
      </c>
      <c r="W4447" s="25" t="s">
        <v>9023</v>
      </c>
      <c r="X4447" s="25" t="s">
        <v>9024</v>
      </c>
      <c r="Y4447" s="25" t="s">
        <v>8494</v>
      </c>
      <c r="Z4447" s="33">
        <v>5457</v>
      </c>
    </row>
    <row r="4448" spans="22:26" x14ac:dyDescent="0.25">
      <c r="V4448" s="19">
        <v>5458</v>
      </c>
      <c r="W4448" s="25" t="s">
        <v>9025</v>
      </c>
      <c r="X4448" s="25" t="s">
        <v>9026</v>
      </c>
      <c r="Y4448" s="25" t="s">
        <v>8494</v>
      </c>
      <c r="Z4448" s="33">
        <v>5458</v>
      </c>
    </row>
    <row r="4449" spans="22:26" x14ac:dyDescent="0.25">
      <c r="V4449" s="19">
        <v>5459</v>
      </c>
      <c r="W4449" s="25" t="s">
        <v>9027</v>
      </c>
      <c r="X4449" s="25" t="s">
        <v>9028</v>
      </c>
      <c r="Y4449" s="25" t="s">
        <v>8494</v>
      </c>
      <c r="Z4449" s="33">
        <v>5459</v>
      </c>
    </row>
    <row r="4450" spans="22:26" x14ac:dyDescent="0.25">
      <c r="V4450" s="19">
        <v>5460</v>
      </c>
      <c r="W4450" s="25" t="s">
        <v>9029</v>
      </c>
      <c r="X4450" s="25" t="s">
        <v>9030</v>
      </c>
      <c r="Y4450" s="25" t="s">
        <v>8494</v>
      </c>
      <c r="Z4450" s="33">
        <v>5460</v>
      </c>
    </row>
    <row r="4451" spans="22:26" x14ac:dyDescent="0.25">
      <c r="V4451" s="19">
        <v>5461</v>
      </c>
      <c r="W4451" s="25" t="s">
        <v>9031</v>
      </c>
      <c r="X4451" s="25" t="s">
        <v>9032</v>
      </c>
      <c r="Y4451" s="25" t="s">
        <v>8494</v>
      </c>
      <c r="Z4451" s="33">
        <v>5461</v>
      </c>
    </row>
    <row r="4452" spans="22:26" x14ac:dyDescent="0.25">
      <c r="V4452" s="19">
        <v>5462</v>
      </c>
      <c r="W4452" s="25" t="s">
        <v>9033</v>
      </c>
      <c r="X4452" s="25" t="s">
        <v>9034</v>
      </c>
      <c r="Y4452" s="25" t="s">
        <v>8494</v>
      </c>
      <c r="Z4452" s="33">
        <v>5462</v>
      </c>
    </row>
    <row r="4453" spans="22:26" x14ac:dyDescent="0.25">
      <c r="V4453" s="19">
        <v>5463</v>
      </c>
      <c r="W4453" s="25" t="s">
        <v>9035</v>
      </c>
      <c r="X4453" s="25" t="s">
        <v>9036</v>
      </c>
      <c r="Y4453" s="25" t="s">
        <v>8494</v>
      </c>
      <c r="Z4453" s="33">
        <v>5463</v>
      </c>
    </row>
    <row r="4454" spans="22:26" x14ac:dyDescent="0.25">
      <c r="V4454" s="19">
        <v>5464</v>
      </c>
      <c r="W4454" s="25" t="s">
        <v>9037</v>
      </c>
      <c r="X4454" s="25" t="s">
        <v>9038</v>
      </c>
      <c r="Y4454" s="25" t="s">
        <v>8494</v>
      </c>
      <c r="Z4454" s="33">
        <v>5464</v>
      </c>
    </row>
    <row r="4455" spans="22:26" x14ac:dyDescent="0.25">
      <c r="V4455" s="19">
        <v>5465</v>
      </c>
      <c r="W4455" s="25" t="s">
        <v>9039</v>
      </c>
      <c r="X4455" s="25" t="s">
        <v>9040</v>
      </c>
      <c r="Y4455" s="25" t="s">
        <v>8494</v>
      </c>
      <c r="Z4455" s="33">
        <v>5465</v>
      </c>
    </row>
    <row r="4456" spans="22:26" x14ac:dyDescent="0.25">
      <c r="V4456" s="19">
        <v>5466</v>
      </c>
      <c r="W4456" s="25" t="s">
        <v>9041</v>
      </c>
      <c r="X4456" s="25" t="s">
        <v>9042</v>
      </c>
      <c r="Y4456" s="25" t="s">
        <v>8494</v>
      </c>
      <c r="Z4456" s="33">
        <v>5466</v>
      </c>
    </row>
    <row r="4457" spans="22:26" x14ac:dyDescent="0.25">
      <c r="V4457" s="19">
        <v>5467</v>
      </c>
      <c r="W4457" s="25" t="s">
        <v>9043</v>
      </c>
      <c r="X4457" s="25" t="s">
        <v>9044</v>
      </c>
      <c r="Y4457" s="25" t="s">
        <v>8494</v>
      </c>
      <c r="Z4457" s="33">
        <v>5467</v>
      </c>
    </row>
    <row r="4458" spans="22:26" x14ac:dyDescent="0.25">
      <c r="V4458" s="19">
        <v>5468</v>
      </c>
      <c r="W4458" s="25" t="s">
        <v>9045</v>
      </c>
      <c r="X4458" s="25" t="s">
        <v>9046</v>
      </c>
      <c r="Y4458" s="25" t="s">
        <v>8494</v>
      </c>
      <c r="Z4458" s="33">
        <v>5468</v>
      </c>
    </row>
    <row r="4459" spans="22:26" x14ac:dyDescent="0.25">
      <c r="V4459" s="19">
        <v>5469</v>
      </c>
      <c r="W4459" s="25" t="s">
        <v>9047</v>
      </c>
      <c r="X4459" s="25" t="s">
        <v>9048</v>
      </c>
      <c r="Y4459" s="25" t="s">
        <v>8494</v>
      </c>
      <c r="Z4459" s="33">
        <v>5469</v>
      </c>
    </row>
    <row r="4460" spans="22:26" x14ac:dyDescent="0.25">
      <c r="V4460" s="19">
        <v>5470</v>
      </c>
      <c r="W4460" s="25" t="s">
        <v>9049</v>
      </c>
      <c r="X4460" s="25" t="s">
        <v>9050</v>
      </c>
      <c r="Y4460" s="25" t="s">
        <v>8494</v>
      </c>
      <c r="Z4460" s="33">
        <v>5470</v>
      </c>
    </row>
    <row r="4461" spans="22:26" x14ac:dyDescent="0.25">
      <c r="V4461" s="19">
        <v>5471</v>
      </c>
      <c r="W4461" s="25" t="s">
        <v>9051</v>
      </c>
      <c r="X4461" s="25" t="s">
        <v>9052</v>
      </c>
      <c r="Y4461" s="25" t="s">
        <v>8494</v>
      </c>
      <c r="Z4461" s="33">
        <v>5471</v>
      </c>
    </row>
    <row r="4462" spans="22:26" x14ac:dyDescent="0.25">
      <c r="V4462" s="19">
        <v>5472</v>
      </c>
      <c r="W4462" s="25" t="s">
        <v>9053</v>
      </c>
      <c r="X4462" s="25" t="s">
        <v>9054</v>
      </c>
      <c r="Y4462" s="25" t="s">
        <v>8494</v>
      </c>
      <c r="Z4462" s="33">
        <v>5472</v>
      </c>
    </row>
    <row r="4463" spans="22:26" x14ac:dyDescent="0.25">
      <c r="V4463" s="19">
        <v>5473</v>
      </c>
      <c r="W4463" s="25" t="s">
        <v>9055</v>
      </c>
      <c r="X4463" s="25" t="s">
        <v>9056</v>
      </c>
      <c r="Y4463" s="25" t="s">
        <v>8494</v>
      </c>
      <c r="Z4463" s="33">
        <v>5473</v>
      </c>
    </row>
    <row r="4464" spans="22:26" x14ac:dyDescent="0.25">
      <c r="V4464" s="19">
        <v>5474</v>
      </c>
      <c r="W4464" s="25" t="s">
        <v>9057</v>
      </c>
      <c r="X4464" s="25" t="s">
        <v>9058</v>
      </c>
      <c r="Y4464" s="25" t="s">
        <v>8494</v>
      </c>
      <c r="Z4464" s="33">
        <v>5474</v>
      </c>
    </row>
    <row r="4465" spans="22:26" x14ac:dyDescent="0.25">
      <c r="V4465" s="19">
        <v>5475</v>
      </c>
      <c r="W4465" s="25" t="s">
        <v>9059</v>
      </c>
      <c r="X4465" s="25" t="s">
        <v>9060</v>
      </c>
      <c r="Y4465" s="25" t="s">
        <v>8494</v>
      </c>
      <c r="Z4465" s="33">
        <v>5475</v>
      </c>
    </row>
    <row r="4466" spans="22:26" x14ac:dyDescent="0.25">
      <c r="V4466" s="19">
        <v>5476</v>
      </c>
      <c r="W4466" s="25" t="s">
        <v>9061</v>
      </c>
      <c r="X4466" s="25" t="s">
        <v>9062</v>
      </c>
      <c r="Y4466" s="25" t="s">
        <v>8494</v>
      </c>
      <c r="Z4466" s="33">
        <v>5476</v>
      </c>
    </row>
    <row r="4467" spans="22:26" x14ac:dyDescent="0.25">
      <c r="V4467" s="19">
        <v>5477</v>
      </c>
      <c r="W4467" s="25" t="s">
        <v>9063</v>
      </c>
      <c r="X4467" s="25" t="s">
        <v>9064</v>
      </c>
      <c r="Y4467" s="25" t="s">
        <v>8494</v>
      </c>
      <c r="Z4467" s="33">
        <v>5477</v>
      </c>
    </row>
    <row r="4468" spans="22:26" x14ac:dyDescent="0.25">
      <c r="V4468" s="19">
        <v>5478</v>
      </c>
      <c r="W4468" s="25" t="s">
        <v>9065</v>
      </c>
      <c r="X4468" s="25" t="s">
        <v>9066</v>
      </c>
      <c r="Y4468" s="25" t="s">
        <v>8494</v>
      </c>
      <c r="Z4468" s="33">
        <v>5478</v>
      </c>
    </row>
    <row r="4469" spans="22:26" x14ac:dyDescent="0.25">
      <c r="V4469" s="19">
        <v>5479</v>
      </c>
      <c r="W4469" s="25" t="s">
        <v>9067</v>
      </c>
      <c r="X4469" s="25" t="s">
        <v>9068</v>
      </c>
      <c r="Y4469" s="25" t="s">
        <v>8494</v>
      </c>
      <c r="Z4469" s="33">
        <v>5479</v>
      </c>
    </row>
    <row r="4470" spans="22:26" x14ac:dyDescent="0.25">
      <c r="V4470" s="19">
        <v>5480</v>
      </c>
      <c r="W4470" s="25" t="s">
        <v>9069</v>
      </c>
      <c r="X4470" s="25" t="s">
        <v>9070</v>
      </c>
      <c r="Y4470" s="25" t="s">
        <v>8494</v>
      </c>
      <c r="Z4470" s="33">
        <v>5480</v>
      </c>
    </row>
    <row r="4471" spans="22:26" x14ac:dyDescent="0.25">
      <c r="V4471" s="19">
        <v>5481</v>
      </c>
      <c r="W4471" s="25" t="s">
        <v>9071</v>
      </c>
      <c r="X4471" s="25" t="s">
        <v>9072</v>
      </c>
      <c r="Y4471" s="25" t="s">
        <v>8494</v>
      </c>
      <c r="Z4471" s="33">
        <v>5481</v>
      </c>
    </row>
    <row r="4472" spans="22:26" x14ac:dyDescent="0.25">
      <c r="V4472" s="19">
        <v>5482</v>
      </c>
      <c r="W4472" s="25" t="s">
        <v>9073</v>
      </c>
      <c r="X4472" s="25" t="s">
        <v>9074</v>
      </c>
      <c r="Y4472" s="25" t="s">
        <v>8494</v>
      </c>
      <c r="Z4472" s="33">
        <v>5482</v>
      </c>
    </row>
    <row r="4473" spans="22:26" x14ac:dyDescent="0.25">
      <c r="V4473" s="19">
        <v>5483</v>
      </c>
      <c r="W4473" s="25" t="s">
        <v>9075</v>
      </c>
      <c r="X4473" s="25" t="s">
        <v>9076</v>
      </c>
      <c r="Y4473" s="25" t="s">
        <v>8494</v>
      </c>
      <c r="Z4473" s="33">
        <v>5483</v>
      </c>
    </row>
    <row r="4474" spans="22:26" x14ac:dyDescent="0.25">
      <c r="V4474" s="19">
        <v>5484</v>
      </c>
      <c r="W4474" s="25" t="s">
        <v>9077</v>
      </c>
      <c r="X4474" s="25" t="s">
        <v>9078</v>
      </c>
      <c r="Y4474" s="25" t="s">
        <v>8494</v>
      </c>
      <c r="Z4474" s="33">
        <v>5484</v>
      </c>
    </row>
    <row r="4475" spans="22:26" x14ac:dyDescent="0.25">
      <c r="V4475" s="19">
        <v>5485</v>
      </c>
      <c r="W4475" s="25" t="s">
        <v>9079</v>
      </c>
      <c r="X4475" s="25" t="s">
        <v>9080</v>
      </c>
      <c r="Y4475" s="25" t="s">
        <v>8494</v>
      </c>
      <c r="Z4475" s="33">
        <v>5485</v>
      </c>
    </row>
    <row r="4476" spans="22:26" x14ac:dyDescent="0.25">
      <c r="V4476" s="19">
        <v>5486</v>
      </c>
      <c r="W4476" s="25" t="s">
        <v>9081</v>
      </c>
      <c r="X4476" s="25" t="s">
        <v>9082</v>
      </c>
      <c r="Y4476" s="25" t="s">
        <v>8494</v>
      </c>
      <c r="Z4476" s="33">
        <v>5486</v>
      </c>
    </row>
    <row r="4477" spans="22:26" x14ac:dyDescent="0.25">
      <c r="V4477" s="19">
        <v>5487</v>
      </c>
      <c r="W4477" s="25" t="s">
        <v>9083</v>
      </c>
      <c r="X4477" s="25" t="s">
        <v>9084</v>
      </c>
      <c r="Y4477" s="25" t="s">
        <v>8494</v>
      </c>
      <c r="Z4477" s="33">
        <v>5487</v>
      </c>
    </row>
    <row r="4478" spans="22:26" x14ac:dyDescent="0.25">
      <c r="V4478" s="19">
        <v>5488</v>
      </c>
      <c r="W4478" s="25" t="s">
        <v>9085</v>
      </c>
      <c r="X4478" s="25" t="s">
        <v>9086</v>
      </c>
      <c r="Y4478" s="25" t="s">
        <v>8494</v>
      </c>
      <c r="Z4478" s="33">
        <v>5488</v>
      </c>
    </row>
    <row r="4479" spans="22:26" x14ac:dyDescent="0.25">
      <c r="V4479" s="19">
        <v>5489</v>
      </c>
      <c r="W4479" s="25" t="s">
        <v>9087</v>
      </c>
      <c r="X4479" s="25" t="s">
        <v>9088</v>
      </c>
      <c r="Y4479" s="25" t="s">
        <v>8494</v>
      </c>
      <c r="Z4479" s="33">
        <v>5489</v>
      </c>
    </row>
    <row r="4480" spans="22:26" x14ac:dyDescent="0.25">
      <c r="V4480" s="19">
        <v>5490</v>
      </c>
      <c r="W4480" s="25" t="s">
        <v>9089</v>
      </c>
      <c r="X4480" s="25" t="s">
        <v>9090</v>
      </c>
      <c r="Y4480" s="25" t="s">
        <v>8494</v>
      </c>
      <c r="Z4480" s="33">
        <v>5490</v>
      </c>
    </row>
    <row r="4481" spans="22:26" x14ac:dyDescent="0.25">
      <c r="V4481" s="19">
        <v>5491</v>
      </c>
      <c r="W4481" s="25" t="s">
        <v>9091</v>
      </c>
      <c r="X4481" s="25" t="s">
        <v>9092</v>
      </c>
      <c r="Y4481" s="25" t="s">
        <v>8494</v>
      </c>
      <c r="Z4481" s="33">
        <v>5491</v>
      </c>
    </row>
    <row r="4482" spans="22:26" x14ac:dyDescent="0.25">
      <c r="V4482" s="19">
        <v>5492</v>
      </c>
      <c r="W4482" s="25" t="s">
        <v>9093</v>
      </c>
      <c r="X4482" s="25" t="s">
        <v>9094</v>
      </c>
      <c r="Y4482" s="25" t="s">
        <v>8494</v>
      </c>
      <c r="Z4482" s="33">
        <v>5492</v>
      </c>
    </row>
    <row r="4483" spans="22:26" x14ac:dyDescent="0.25">
      <c r="V4483" s="19">
        <v>5493</v>
      </c>
      <c r="W4483" s="25" t="s">
        <v>9095</v>
      </c>
      <c r="X4483" s="25" t="s">
        <v>9096</v>
      </c>
      <c r="Y4483" s="25" t="s">
        <v>8494</v>
      </c>
      <c r="Z4483" s="33">
        <v>5493</v>
      </c>
    </row>
    <row r="4484" spans="22:26" x14ac:dyDescent="0.25">
      <c r="V4484" s="19">
        <v>5494</v>
      </c>
      <c r="W4484" s="25" t="s">
        <v>9097</v>
      </c>
      <c r="X4484" s="25" t="s">
        <v>9098</v>
      </c>
      <c r="Y4484" s="25" t="s">
        <v>8494</v>
      </c>
      <c r="Z4484" s="33">
        <v>5494</v>
      </c>
    </row>
    <row r="4485" spans="22:26" x14ac:dyDescent="0.25">
      <c r="V4485" s="19">
        <v>5495</v>
      </c>
      <c r="W4485" s="25" t="s">
        <v>9099</v>
      </c>
      <c r="X4485" s="25" t="s">
        <v>9100</v>
      </c>
      <c r="Y4485" s="25" t="s">
        <v>8494</v>
      </c>
      <c r="Z4485" s="33">
        <v>5495</v>
      </c>
    </row>
    <row r="4486" spans="22:26" x14ac:dyDescent="0.25">
      <c r="V4486" s="19">
        <v>5496</v>
      </c>
      <c r="W4486" s="25" t="s">
        <v>9101</v>
      </c>
      <c r="X4486" s="25" t="s">
        <v>9102</v>
      </c>
      <c r="Y4486" s="25" t="s">
        <v>8494</v>
      </c>
      <c r="Z4486" s="33">
        <v>5496</v>
      </c>
    </row>
    <row r="4487" spans="22:26" x14ac:dyDescent="0.25">
      <c r="V4487" s="19">
        <v>5497</v>
      </c>
      <c r="W4487" s="25" t="s">
        <v>9103</v>
      </c>
      <c r="X4487" s="25" t="s">
        <v>9104</v>
      </c>
      <c r="Y4487" s="25" t="s">
        <v>8494</v>
      </c>
      <c r="Z4487" s="33">
        <v>5497</v>
      </c>
    </row>
    <row r="4488" spans="22:26" x14ac:dyDescent="0.25">
      <c r="V4488" s="19">
        <v>5498</v>
      </c>
      <c r="W4488" s="25" t="s">
        <v>9105</v>
      </c>
      <c r="X4488" s="25" t="s">
        <v>9106</v>
      </c>
      <c r="Y4488" s="25" t="s">
        <v>8494</v>
      </c>
      <c r="Z4488" s="33">
        <v>5498</v>
      </c>
    </row>
    <row r="4489" spans="22:26" x14ac:dyDescent="0.25">
      <c r="V4489" s="19">
        <v>5499</v>
      </c>
      <c r="W4489" s="25" t="s">
        <v>9107</v>
      </c>
      <c r="X4489" s="25" t="s">
        <v>9108</v>
      </c>
      <c r="Y4489" s="25" t="s">
        <v>8494</v>
      </c>
      <c r="Z4489" s="33">
        <v>5499</v>
      </c>
    </row>
    <row r="4490" spans="22:26" x14ac:dyDescent="0.25">
      <c r="V4490" s="19">
        <v>5500</v>
      </c>
      <c r="W4490" s="25" t="s">
        <v>9109</v>
      </c>
      <c r="X4490" s="25" t="s">
        <v>9110</v>
      </c>
      <c r="Y4490" s="25" t="s">
        <v>8494</v>
      </c>
      <c r="Z4490" s="33">
        <v>5500</v>
      </c>
    </row>
    <row r="4491" spans="22:26" x14ac:dyDescent="0.25">
      <c r="V4491" s="19">
        <v>5501</v>
      </c>
      <c r="W4491" s="25" t="s">
        <v>9111</v>
      </c>
      <c r="X4491" s="25" t="s">
        <v>9112</v>
      </c>
      <c r="Y4491" s="25" t="s">
        <v>8494</v>
      </c>
      <c r="Z4491" s="33">
        <v>5501</v>
      </c>
    </row>
    <row r="4492" spans="22:26" x14ac:dyDescent="0.25">
      <c r="V4492" s="19">
        <v>5502</v>
      </c>
      <c r="W4492" s="25" t="s">
        <v>9113</v>
      </c>
      <c r="X4492" s="25" t="s">
        <v>9114</v>
      </c>
      <c r="Y4492" s="25" t="s">
        <v>8494</v>
      </c>
      <c r="Z4492" s="33">
        <v>5502</v>
      </c>
    </row>
    <row r="4493" spans="22:26" x14ac:dyDescent="0.25">
      <c r="V4493" s="19">
        <v>5503</v>
      </c>
      <c r="W4493" s="25" t="s">
        <v>9115</v>
      </c>
      <c r="X4493" s="25" t="s">
        <v>9116</v>
      </c>
      <c r="Y4493" s="25" t="s">
        <v>8494</v>
      </c>
      <c r="Z4493" s="33">
        <v>5503</v>
      </c>
    </row>
    <row r="4494" spans="22:26" x14ac:dyDescent="0.25">
      <c r="V4494" s="19">
        <v>5504</v>
      </c>
      <c r="W4494" s="25" t="s">
        <v>9117</v>
      </c>
      <c r="X4494" s="25" t="s">
        <v>9118</v>
      </c>
      <c r="Y4494" s="25" t="s">
        <v>8494</v>
      </c>
      <c r="Z4494" s="33">
        <v>5504</v>
      </c>
    </row>
    <row r="4495" spans="22:26" x14ac:dyDescent="0.25">
      <c r="V4495" s="19">
        <v>5505</v>
      </c>
      <c r="W4495" s="25" t="s">
        <v>9119</v>
      </c>
      <c r="X4495" s="25" t="s">
        <v>9120</v>
      </c>
      <c r="Y4495" s="25" t="s">
        <v>8494</v>
      </c>
      <c r="Z4495" s="33">
        <v>5505</v>
      </c>
    </row>
    <row r="4496" spans="22:26" x14ac:dyDescent="0.25">
      <c r="V4496" s="19">
        <v>5506</v>
      </c>
      <c r="W4496" s="25" t="s">
        <v>9121</v>
      </c>
      <c r="X4496" s="25" t="s">
        <v>9122</v>
      </c>
      <c r="Y4496" s="25" t="s">
        <v>8494</v>
      </c>
      <c r="Z4496" s="33">
        <v>5506</v>
      </c>
    </row>
    <row r="4497" spans="22:26" x14ac:dyDescent="0.25">
      <c r="V4497" s="19">
        <v>5507</v>
      </c>
      <c r="W4497" s="25" t="s">
        <v>9123</v>
      </c>
      <c r="X4497" s="25" t="s">
        <v>9124</v>
      </c>
      <c r="Y4497" s="25" t="s">
        <v>8494</v>
      </c>
      <c r="Z4497" s="33">
        <v>5507</v>
      </c>
    </row>
    <row r="4498" spans="22:26" x14ac:dyDescent="0.25">
      <c r="V4498" s="19">
        <v>5508</v>
      </c>
      <c r="W4498" s="25" t="s">
        <v>9125</v>
      </c>
      <c r="X4498" s="25" t="s">
        <v>9126</v>
      </c>
      <c r="Y4498" s="25" t="s">
        <v>8494</v>
      </c>
      <c r="Z4498" s="33">
        <v>5508</v>
      </c>
    </row>
    <row r="4499" spans="22:26" x14ac:dyDescent="0.25">
      <c r="V4499" s="19">
        <v>5509</v>
      </c>
      <c r="W4499" s="25" t="s">
        <v>9127</v>
      </c>
      <c r="X4499" s="25" t="s">
        <v>9128</v>
      </c>
      <c r="Y4499" s="25" t="s">
        <v>8494</v>
      </c>
      <c r="Z4499" s="33">
        <v>5509</v>
      </c>
    </row>
    <row r="4500" spans="22:26" x14ac:dyDescent="0.25">
      <c r="V4500" s="19">
        <v>5510</v>
      </c>
      <c r="W4500" s="25" t="s">
        <v>9129</v>
      </c>
      <c r="X4500" s="25" t="s">
        <v>9130</v>
      </c>
      <c r="Y4500" s="25" t="s">
        <v>8494</v>
      </c>
      <c r="Z4500" s="33">
        <v>5510</v>
      </c>
    </row>
    <row r="4501" spans="22:26" x14ac:dyDescent="0.25">
      <c r="V4501" s="19">
        <v>5511</v>
      </c>
      <c r="W4501" s="25" t="s">
        <v>9131</v>
      </c>
      <c r="X4501" s="25" t="s">
        <v>9132</v>
      </c>
      <c r="Y4501" s="25" t="s">
        <v>8494</v>
      </c>
      <c r="Z4501" s="33">
        <v>5511</v>
      </c>
    </row>
    <row r="4502" spans="22:26" x14ac:dyDescent="0.25">
      <c r="V4502" s="19">
        <v>5512</v>
      </c>
      <c r="W4502" s="25" t="s">
        <v>9133</v>
      </c>
      <c r="X4502" s="25" t="s">
        <v>9134</v>
      </c>
      <c r="Y4502" s="25" t="s">
        <v>8494</v>
      </c>
      <c r="Z4502" s="33">
        <v>5512</v>
      </c>
    </row>
    <row r="4503" spans="22:26" x14ac:dyDescent="0.25">
      <c r="V4503" s="19">
        <v>5513</v>
      </c>
      <c r="W4503" s="25" t="s">
        <v>9135</v>
      </c>
      <c r="X4503" s="25" t="s">
        <v>9136</v>
      </c>
      <c r="Y4503" s="25" t="s">
        <v>8494</v>
      </c>
      <c r="Z4503" s="33">
        <v>5513</v>
      </c>
    </row>
    <row r="4504" spans="22:26" x14ac:dyDescent="0.25">
      <c r="V4504" s="19">
        <v>5514</v>
      </c>
      <c r="W4504" s="25" t="s">
        <v>9137</v>
      </c>
      <c r="X4504" s="25" t="s">
        <v>9138</v>
      </c>
      <c r="Y4504" s="25" t="s">
        <v>8494</v>
      </c>
      <c r="Z4504" s="33">
        <v>5514</v>
      </c>
    </row>
    <row r="4505" spans="22:26" x14ac:dyDescent="0.25">
      <c r="V4505" s="19">
        <v>5515</v>
      </c>
      <c r="W4505" s="25" t="s">
        <v>9139</v>
      </c>
      <c r="X4505" s="25" t="s">
        <v>9140</v>
      </c>
      <c r="Y4505" s="25" t="s">
        <v>8494</v>
      </c>
      <c r="Z4505" s="33">
        <v>5515</v>
      </c>
    </row>
    <row r="4506" spans="22:26" x14ac:dyDescent="0.25">
      <c r="V4506" s="19">
        <v>5516</v>
      </c>
      <c r="W4506" s="25" t="s">
        <v>9141</v>
      </c>
      <c r="X4506" s="25" t="s">
        <v>9142</v>
      </c>
      <c r="Y4506" s="25" t="s">
        <v>8494</v>
      </c>
      <c r="Z4506" s="33">
        <v>5516</v>
      </c>
    </row>
    <row r="4507" spans="22:26" x14ac:dyDescent="0.25">
      <c r="V4507" s="19">
        <v>5517</v>
      </c>
      <c r="W4507" s="25" t="s">
        <v>9143</v>
      </c>
      <c r="X4507" s="25" t="s">
        <v>9144</v>
      </c>
      <c r="Y4507" s="25" t="s">
        <v>8494</v>
      </c>
      <c r="Z4507" s="33">
        <v>5517</v>
      </c>
    </row>
    <row r="4508" spans="22:26" x14ac:dyDescent="0.25">
      <c r="V4508" s="19">
        <v>5518</v>
      </c>
      <c r="W4508" s="25" t="s">
        <v>9145</v>
      </c>
      <c r="X4508" s="25" t="s">
        <v>9146</v>
      </c>
      <c r="Y4508" s="25" t="s">
        <v>8494</v>
      </c>
      <c r="Z4508" s="33">
        <v>5518</v>
      </c>
    </row>
    <row r="4509" spans="22:26" x14ac:dyDescent="0.25">
      <c r="V4509" s="19">
        <v>5519</v>
      </c>
      <c r="W4509" s="25" t="s">
        <v>9147</v>
      </c>
      <c r="X4509" s="25" t="s">
        <v>9148</v>
      </c>
      <c r="Y4509" s="25" t="s">
        <v>8494</v>
      </c>
      <c r="Z4509" s="33">
        <v>5519</v>
      </c>
    </row>
    <row r="4510" spans="22:26" x14ac:dyDescent="0.25">
      <c r="V4510" s="19">
        <v>5520</v>
      </c>
      <c r="W4510" s="25" t="s">
        <v>9149</v>
      </c>
      <c r="X4510" s="25" t="s">
        <v>9150</v>
      </c>
      <c r="Y4510" s="25" t="s">
        <v>8494</v>
      </c>
      <c r="Z4510" s="33">
        <v>5520</v>
      </c>
    </row>
    <row r="4511" spans="22:26" x14ac:dyDescent="0.25">
      <c r="V4511" s="19">
        <v>5521</v>
      </c>
      <c r="W4511" s="25" t="s">
        <v>9151</v>
      </c>
      <c r="X4511" s="25" t="s">
        <v>9152</v>
      </c>
      <c r="Y4511" s="25" t="s">
        <v>8494</v>
      </c>
      <c r="Z4511" s="33">
        <v>5521</v>
      </c>
    </row>
    <row r="4512" spans="22:26" x14ac:dyDescent="0.25">
      <c r="V4512" s="19">
        <v>5522</v>
      </c>
      <c r="W4512" s="25" t="s">
        <v>9153</v>
      </c>
      <c r="X4512" s="25" t="s">
        <v>9154</v>
      </c>
      <c r="Y4512" s="25" t="s">
        <v>8494</v>
      </c>
      <c r="Z4512" s="33">
        <v>5522</v>
      </c>
    </row>
    <row r="4513" spans="22:26" x14ac:dyDescent="0.25">
      <c r="V4513" s="19">
        <v>5523</v>
      </c>
      <c r="W4513" s="25" t="s">
        <v>9155</v>
      </c>
      <c r="X4513" s="25" t="s">
        <v>9156</v>
      </c>
      <c r="Y4513" s="25" t="s">
        <v>8494</v>
      </c>
      <c r="Z4513" s="33">
        <v>5523</v>
      </c>
    </row>
    <row r="4514" spans="22:26" x14ac:dyDescent="0.25">
      <c r="V4514" s="19">
        <v>5524</v>
      </c>
      <c r="W4514" s="25" t="s">
        <v>9157</v>
      </c>
      <c r="X4514" s="25" t="s">
        <v>9158</v>
      </c>
      <c r="Y4514" s="25" t="s">
        <v>8494</v>
      </c>
      <c r="Z4514" s="33">
        <v>5524</v>
      </c>
    </row>
    <row r="4515" spans="22:26" x14ac:dyDescent="0.25">
      <c r="V4515" s="19">
        <v>5525</v>
      </c>
      <c r="W4515" s="25" t="s">
        <v>9159</v>
      </c>
      <c r="X4515" s="25" t="s">
        <v>9160</v>
      </c>
      <c r="Y4515" s="25" t="s">
        <v>8494</v>
      </c>
      <c r="Z4515" s="33">
        <v>5525</v>
      </c>
    </row>
    <row r="4516" spans="22:26" x14ac:dyDescent="0.25">
      <c r="V4516" s="19">
        <v>5526</v>
      </c>
      <c r="W4516" s="25" t="s">
        <v>9161</v>
      </c>
      <c r="X4516" s="25" t="s">
        <v>9162</v>
      </c>
      <c r="Y4516" s="25" t="s">
        <v>8494</v>
      </c>
      <c r="Z4516" s="33">
        <v>5526</v>
      </c>
    </row>
    <row r="4517" spans="22:26" x14ac:dyDescent="0.25">
      <c r="V4517" s="19">
        <v>5527</v>
      </c>
      <c r="W4517" s="25" t="s">
        <v>9163</v>
      </c>
      <c r="X4517" s="25" t="s">
        <v>9164</v>
      </c>
      <c r="Y4517" s="25" t="s">
        <v>8494</v>
      </c>
      <c r="Z4517" s="33">
        <v>5527</v>
      </c>
    </row>
    <row r="4518" spans="22:26" x14ac:dyDescent="0.25">
      <c r="V4518" s="19">
        <v>5528</v>
      </c>
      <c r="W4518" s="25" t="s">
        <v>9165</v>
      </c>
      <c r="X4518" s="25" t="s">
        <v>9166</v>
      </c>
      <c r="Y4518" s="25" t="s">
        <v>8494</v>
      </c>
      <c r="Z4518" s="33">
        <v>5528</v>
      </c>
    </row>
    <row r="4519" spans="22:26" x14ac:dyDescent="0.25">
      <c r="V4519" s="19">
        <v>5529</v>
      </c>
      <c r="W4519" s="25" t="s">
        <v>9167</v>
      </c>
      <c r="X4519" s="25" t="s">
        <v>9168</v>
      </c>
      <c r="Y4519" s="25" t="s">
        <v>8494</v>
      </c>
      <c r="Z4519" s="33">
        <v>5529</v>
      </c>
    </row>
    <row r="4520" spans="22:26" x14ac:dyDescent="0.25">
      <c r="V4520" s="19">
        <v>5530</v>
      </c>
      <c r="W4520" s="25" t="s">
        <v>9169</v>
      </c>
      <c r="X4520" s="25" t="s">
        <v>9170</v>
      </c>
      <c r="Y4520" s="25" t="s">
        <v>9171</v>
      </c>
      <c r="Z4520" s="33">
        <v>5530</v>
      </c>
    </row>
    <row r="4521" spans="22:26" x14ac:dyDescent="0.25">
      <c r="V4521" s="19">
        <v>5531</v>
      </c>
      <c r="W4521" s="25" t="s">
        <v>9172</v>
      </c>
      <c r="X4521" s="25" t="s">
        <v>9173</v>
      </c>
      <c r="Y4521" s="25" t="s">
        <v>9171</v>
      </c>
      <c r="Z4521" s="33">
        <v>5531</v>
      </c>
    </row>
    <row r="4522" spans="22:26" x14ac:dyDescent="0.25">
      <c r="V4522" s="19">
        <v>5532</v>
      </c>
      <c r="W4522" s="25" t="s">
        <v>9174</v>
      </c>
      <c r="X4522" s="25" t="s">
        <v>9175</v>
      </c>
      <c r="Y4522" s="25" t="s">
        <v>9171</v>
      </c>
      <c r="Z4522" s="33">
        <v>5532</v>
      </c>
    </row>
    <row r="4523" spans="22:26" x14ac:dyDescent="0.25">
      <c r="V4523" s="19">
        <v>5533</v>
      </c>
      <c r="W4523" s="25" t="s">
        <v>9176</v>
      </c>
      <c r="X4523" s="25" t="s">
        <v>9177</v>
      </c>
      <c r="Y4523" s="25" t="s">
        <v>9171</v>
      </c>
      <c r="Z4523" s="33">
        <v>5533</v>
      </c>
    </row>
    <row r="4524" spans="22:26" x14ac:dyDescent="0.25">
      <c r="V4524" s="19">
        <v>5534</v>
      </c>
      <c r="W4524" s="25" t="s">
        <v>9178</v>
      </c>
      <c r="X4524" s="25" t="s">
        <v>9179</v>
      </c>
      <c r="Y4524" s="25" t="s">
        <v>9171</v>
      </c>
      <c r="Z4524" s="33">
        <v>5534</v>
      </c>
    </row>
    <row r="4525" spans="22:26" x14ac:dyDescent="0.25">
      <c r="V4525" s="19">
        <v>5535</v>
      </c>
      <c r="W4525" s="25" t="s">
        <v>9180</v>
      </c>
      <c r="X4525" s="25" t="s">
        <v>9181</v>
      </c>
      <c r="Y4525" s="25" t="s">
        <v>9171</v>
      </c>
      <c r="Z4525" s="33">
        <v>5535</v>
      </c>
    </row>
    <row r="4526" spans="22:26" x14ac:dyDescent="0.25">
      <c r="V4526" s="19">
        <v>5536</v>
      </c>
      <c r="W4526" s="25" t="s">
        <v>9182</v>
      </c>
      <c r="X4526" s="25" t="s">
        <v>9183</v>
      </c>
      <c r="Y4526" s="25" t="s">
        <v>9171</v>
      </c>
      <c r="Z4526" s="33">
        <v>5536</v>
      </c>
    </row>
    <row r="4527" spans="22:26" x14ac:dyDescent="0.25">
      <c r="V4527" s="19">
        <v>5537</v>
      </c>
      <c r="W4527" s="25" t="s">
        <v>9184</v>
      </c>
      <c r="X4527" s="25" t="s">
        <v>9185</v>
      </c>
      <c r="Y4527" s="25" t="s">
        <v>9171</v>
      </c>
      <c r="Z4527" s="33">
        <v>5537</v>
      </c>
    </row>
    <row r="4528" spans="22:26" x14ac:dyDescent="0.25">
      <c r="V4528" s="19">
        <v>5538</v>
      </c>
      <c r="W4528" s="25" t="s">
        <v>9186</v>
      </c>
      <c r="X4528" s="25" t="s">
        <v>9187</v>
      </c>
      <c r="Y4528" s="25" t="s">
        <v>9171</v>
      </c>
      <c r="Z4528" s="33">
        <v>5538</v>
      </c>
    </row>
    <row r="4529" spans="22:26" x14ac:dyDescent="0.25">
      <c r="V4529" s="19">
        <v>5539</v>
      </c>
      <c r="W4529" s="25" t="s">
        <v>9188</v>
      </c>
      <c r="X4529" s="25" t="s">
        <v>9189</v>
      </c>
      <c r="Y4529" s="25" t="s">
        <v>9171</v>
      </c>
      <c r="Z4529" s="33">
        <v>5539</v>
      </c>
    </row>
    <row r="4530" spans="22:26" x14ac:dyDescent="0.25">
      <c r="V4530" s="19">
        <v>5540</v>
      </c>
      <c r="W4530" s="25" t="s">
        <v>9190</v>
      </c>
      <c r="X4530" s="25" t="s">
        <v>9191</v>
      </c>
      <c r="Y4530" s="25" t="s">
        <v>9171</v>
      </c>
      <c r="Z4530" s="33">
        <v>5540</v>
      </c>
    </row>
    <row r="4531" spans="22:26" x14ac:dyDescent="0.25">
      <c r="V4531" s="19">
        <v>5541</v>
      </c>
      <c r="W4531" s="25" t="s">
        <v>9192</v>
      </c>
      <c r="X4531" s="25" t="s">
        <v>9193</v>
      </c>
      <c r="Y4531" s="25" t="s">
        <v>9171</v>
      </c>
      <c r="Z4531" s="33">
        <v>5541</v>
      </c>
    </row>
    <row r="4532" spans="22:26" x14ac:dyDescent="0.25">
      <c r="V4532" s="19">
        <v>5542</v>
      </c>
      <c r="W4532" s="25" t="s">
        <v>9194</v>
      </c>
      <c r="X4532" s="25" t="s">
        <v>9195</v>
      </c>
      <c r="Y4532" s="25" t="s">
        <v>9171</v>
      </c>
      <c r="Z4532" s="33">
        <v>5542</v>
      </c>
    </row>
    <row r="4533" spans="22:26" x14ac:dyDescent="0.25">
      <c r="V4533" s="19">
        <v>5543</v>
      </c>
      <c r="W4533" s="25" t="s">
        <v>9196</v>
      </c>
      <c r="X4533" s="25" t="s">
        <v>9197</v>
      </c>
      <c r="Y4533" s="25" t="s">
        <v>9171</v>
      </c>
      <c r="Z4533" s="33">
        <v>5543</v>
      </c>
    </row>
    <row r="4534" spans="22:26" x14ac:dyDescent="0.25">
      <c r="V4534" s="19">
        <v>5544</v>
      </c>
      <c r="W4534" s="25" t="s">
        <v>9198</v>
      </c>
      <c r="X4534" s="25" t="s">
        <v>9199</v>
      </c>
      <c r="Y4534" s="25" t="s">
        <v>9171</v>
      </c>
      <c r="Z4534" s="33">
        <v>5544</v>
      </c>
    </row>
    <row r="4535" spans="22:26" x14ac:dyDescent="0.25">
      <c r="V4535" s="19">
        <v>5545</v>
      </c>
      <c r="W4535" s="25" t="s">
        <v>9200</v>
      </c>
      <c r="X4535" s="25" t="s">
        <v>9201</v>
      </c>
      <c r="Y4535" s="25" t="s">
        <v>9171</v>
      </c>
      <c r="Z4535" s="33">
        <v>5545</v>
      </c>
    </row>
    <row r="4536" spans="22:26" x14ac:dyDescent="0.25">
      <c r="V4536" s="19">
        <v>5546</v>
      </c>
      <c r="W4536" s="25" t="s">
        <v>9202</v>
      </c>
      <c r="X4536" s="25" t="s">
        <v>9203</v>
      </c>
      <c r="Y4536" s="25" t="s">
        <v>9171</v>
      </c>
      <c r="Z4536" s="33">
        <v>5546</v>
      </c>
    </row>
    <row r="4537" spans="22:26" x14ac:dyDescent="0.25">
      <c r="V4537" s="19">
        <v>5547</v>
      </c>
      <c r="W4537" s="25" t="s">
        <v>9204</v>
      </c>
      <c r="X4537" s="25" t="s">
        <v>9205</v>
      </c>
      <c r="Y4537" s="25" t="s">
        <v>9171</v>
      </c>
      <c r="Z4537" s="33">
        <v>5547</v>
      </c>
    </row>
    <row r="4538" spans="22:26" x14ac:dyDescent="0.25">
      <c r="V4538" s="19">
        <v>5548</v>
      </c>
      <c r="W4538" s="25" t="s">
        <v>9206</v>
      </c>
      <c r="X4538" s="25" t="s">
        <v>9207</v>
      </c>
      <c r="Y4538" s="25" t="s">
        <v>9171</v>
      </c>
      <c r="Z4538" s="33">
        <v>5548</v>
      </c>
    </row>
    <row r="4539" spans="22:26" x14ac:dyDescent="0.25">
      <c r="V4539" s="19">
        <v>5549</v>
      </c>
      <c r="W4539" s="25" t="s">
        <v>9208</v>
      </c>
      <c r="X4539" s="25" t="s">
        <v>9209</v>
      </c>
      <c r="Y4539" s="25" t="s">
        <v>9171</v>
      </c>
      <c r="Z4539" s="33">
        <v>5549</v>
      </c>
    </row>
    <row r="4540" spans="22:26" x14ac:dyDescent="0.25">
      <c r="V4540" s="19">
        <v>5550</v>
      </c>
      <c r="W4540" s="25" t="s">
        <v>9210</v>
      </c>
      <c r="X4540" s="25" t="s">
        <v>9211</v>
      </c>
      <c r="Y4540" s="25" t="s">
        <v>9171</v>
      </c>
      <c r="Z4540" s="33">
        <v>5550</v>
      </c>
    </row>
    <row r="4541" spans="22:26" x14ac:dyDescent="0.25">
      <c r="V4541" s="19">
        <v>5551</v>
      </c>
      <c r="W4541" s="25" t="s">
        <v>9212</v>
      </c>
      <c r="X4541" s="25" t="s">
        <v>9213</v>
      </c>
      <c r="Y4541" s="25" t="s">
        <v>9171</v>
      </c>
      <c r="Z4541" s="33">
        <v>5551</v>
      </c>
    </row>
    <row r="4542" spans="22:26" x14ac:dyDescent="0.25">
      <c r="V4542" s="19">
        <v>5552</v>
      </c>
      <c r="W4542" s="25" t="s">
        <v>9214</v>
      </c>
      <c r="X4542" s="25" t="s">
        <v>9215</v>
      </c>
      <c r="Y4542" s="25" t="s">
        <v>9171</v>
      </c>
      <c r="Z4542" s="33">
        <v>5552</v>
      </c>
    </row>
    <row r="4543" spans="22:26" x14ac:dyDescent="0.25">
      <c r="V4543" s="19">
        <v>5553</v>
      </c>
      <c r="W4543" s="25" t="s">
        <v>9216</v>
      </c>
      <c r="X4543" s="25" t="s">
        <v>9217</v>
      </c>
      <c r="Y4543" s="25" t="s">
        <v>9171</v>
      </c>
      <c r="Z4543" s="33">
        <v>5553</v>
      </c>
    </row>
    <row r="4544" spans="22:26" x14ac:dyDescent="0.25">
      <c r="V4544" s="19">
        <v>5554</v>
      </c>
      <c r="W4544" s="25" t="s">
        <v>9218</v>
      </c>
      <c r="X4544" s="25" t="s">
        <v>9219</v>
      </c>
      <c r="Y4544" s="25" t="s">
        <v>9171</v>
      </c>
      <c r="Z4544" s="33">
        <v>5554</v>
      </c>
    </row>
    <row r="4545" spans="22:26" x14ac:dyDescent="0.25">
      <c r="V4545" s="19">
        <v>5555</v>
      </c>
      <c r="W4545" s="25" t="s">
        <v>9220</v>
      </c>
      <c r="X4545" s="25" t="s">
        <v>9221</v>
      </c>
      <c r="Y4545" s="25" t="s">
        <v>9171</v>
      </c>
      <c r="Z4545" s="33">
        <v>5555</v>
      </c>
    </row>
    <row r="4546" spans="22:26" x14ac:dyDescent="0.25">
      <c r="V4546" s="19">
        <v>5556</v>
      </c>
      <c r="W4546" s="25" t="s">
        <v>9222</v>
      </c>
      <c r="X4546" s="25" t="s">
        <v>9223</v>
      </c>
      <c r="Y4546" s="25" t="s">
        <v>9171</v>
      </c>
      <c r="Z4546" s="33">
        <v>5556</v>
      </c>
    </row>
    <row r="4547" spans="22:26" x14ac:dyDescent="0.25">
      <c r="V4547" s="19">
        <v>5557</v>
      </c>
      <c r="W4547" s="25" t="s">
        <v>9224</v>
      </c>
      <c r="X4547" s="25" t="s">
        <v>9225</v>
      </c>
      <c r="Y4547" s="25" t="s">
        <v>9171</v>
      </c>
      <c r="Z4547" s="33">
        <v>5557</v>
      </c>
    </row>
    <row r="4548" spans="22:26" x14ac:dyDescent="0.25">
      <c r="V4548" s="19">
        <v>5558</v>
      </c>
      <c r="W4548" s="25" t="s">
        <v>9226</v>
      </c>
      <c r="X4548" s="25" t="s">
        <v>9227</v>
      </c>
      <c r="Y4548" s="25" t="s">
        <v>9171</v>
      </c>
      <c r="Z4548" s="33">
        <v>5558</v>
      </c>
    </row>
    <row r="4549" spans="22:26" x14ac:dyDescent="0.25">
      <c r="V4549" s="19">
        <v>5559</v>
      </c>
      <c r="W4549" s="25" t="s">
        <v>9228</v>
      </c>
      <c r="X4549" s="25" t="s">
        <v>9229</v>
      </c>
      <c r="Y4549" s="25" t="s">
        <v>9171</v>
      </c>
      <c r="Z4549" s="33">
        <v>5559</v>
      </c>
    </row>
    <row r="4550" spans="22:26" x14ac:dyDescent="0.25">
      <c r="V4550" s="19">
        <v>5560</v>
      </c>
      <c r="W4550" s="25" t="s">
        <v>9230</v>
      </c>
      <c r="X4550" s="25" t="s">
        <v>9231</v>
      </c>
      <c r="Y4550" s="25" t="s">
        <v>9171</v>
      </c>
      <c r="Z4550" s="33">
        <v>5560</v>
      </c>
    </row>
    <row r="4551" spans="22:26" x14ac:dyDescent="0.25">
      <c r="V4551" s="19">
        <v>5561</v>
      </c>
      <c r="W4551" s="25" t="s">
        <v>9232</v>
      </c>
      <c r="X4551" s="25" t="s">
        <v>9233</v>
      </c>
      <c r="Y4551" s="25" t="s">
        <v>9171</v>
      </c>
      <c r="Z4551" s="33">
        <v>5561</v>
      </c>
    </row>
    <row r="4552" spans="22:26" x14ac:dyDescent="0.25">
      <c r="V4552" s="19">
        <v>5562</v>
      </c>
      <c r="W4552" s="25" t="s">
        <v>9234</v>
      </c>
      <c r="X4552" s="25" t="s">
        <v>9235</v>
      </c>
      <c r="Y4552" s="25" t="s">
        <v>9171</v>
      </c>
      <c r="Z4552" s="33">
        <v>5562</v>
      </c>
    </row>
    <row r="4553" spans="22:26" x14ac:dyDescent="0.25">
      <c r="V4553" s="19">
        <v>5563</v>
      </c>
      <c r="W4553" s="25" t="s">
        <v>9236</v>
      </c>
      <c r="X4553" s="25" t="s">
        <v>9237</v>
      </c>
      <c r="Y4553" s="25" t="s">
        <v>9171</v>
      </c>
      <c r="Z4553" s="33">
        <v>5563</v>
      </c>
    </row>
    <row r="4554" spans="22:26" x14ac:dyDescent="0.25">
      <c r="V4554" s="19">
        <v>5564</v>
      </c>
      <c r="W4554" s="25" t="s">
        <v>9238</v>
      </c>
      <c r="X4554" s="25" t="s">
        <v>9239</v>
      </c>
      <c r="Y4554" s="25" t="s">
        <v>9171</v>
      </c>
      <c r="Z4554" s="33">
        <v>5564</v>
      </c>
    </row>
    <row r="4555" spans="22:26" x14ac:dyDescent="0.25">
      <c r="V4555" s="19">
        <v>5565</v>
      </c>
      <c r="W4555" s="25" t="s">
        <v>9240</v>
      </c>
      <c r="X4555" s="25" t="s">
        <v>9241</v>
      </c>
      <c r="Y4555" s="25" t="s">
        <v>9171</v>
      </c>
      <c r="Z4555" s="33">
        <v>5565</v>
      </c>
    </row>
    <row r="4556" spans="22:26" x14ac:dyDescent="0.25">
      <c r="V4556" s="19">
        <v>5566</v>
      </c>
      <c r="W4556" s="25" t="s">
        <v>9242</v>
      </c>
      <c r="X4556" s="25" t="s">
        <v>9243</v>
      </c>
      <c r="Y4556" s="25" t="s">
        <v>9171</v>
      </c>
      <c r="Z4556" s="33">
        <v>5566</v>
      </c>
    </row>
    <row r="4557" spans="22:26" x14ac:dyDescent="0.25">
      <c r="V4557" s="19">
        <v>5567</v>
      </c>
      <c r="W4557" s="25" t="s">
        <v>9244</v>
      </c>
      <c r="X4557" s="25" t="s">
        <v>9245</v>
      </c>
      <c r="Y4557" s="25" t="s">
        <v>9171</v>
      </c>
      <c r="Z4557" s="33">
        <v>5567</v>
      </c>
    </row>
    <row r="4558" spans="22:26" x14ac:dyDescent="0.25">
      <c r="V4558" s="19">
        <v>5568</v>
      </c>
      <c r="W4558" s="25" t="s">
        <v>9246</v>
      </c>
      <c r="X4558" s="25" t="s">
        <v>9247</v>
      </c>
      <c r="Y4558" s="25" t="s">
        <v>9171</v>
      </c>
      <c r="Z4558" s="33">
        <v>5568</v>
      </c>
    </row>
    <row r="4559" spans="22:26" x14ac:dyDescent="0.25">
      <c r="V4559" s="19">
        <v>5569</v>
      </c>
      <c r="W4559" s="25" t="s">
        <v>9248</v>
      </c>
      <c r="X4559" s="25" t="s">
        <v>9249</v>
      </c>
      <c r="Y4559" s="25" t="s">
        <v>9171</v>
      </c>
      <c r="Z4559" s="33">
        <v>5569</v>
      </c>
    </row>
    <row r="4560" spans="22:26" x14ac:dyDescent="0.25">
      <c r="V4560" s="19">
        <v>5570</v>
      </c>
      <c r="W4560" s="25" t="s">
        <v>9250</v>
      </c>
      <c r="X4560" s="25" t="s">
        <v>9251</v>
      </c>
      <c r="Y4560" s="25" t="s">
        <v>9171</v>
      </c>
      <c r="Z4560" s="33">
        <v>5570</v>
      </c>
    </row>
    <row r="4561" spans="22:26" x14ac:dyDescent="0.25">
      <c r="V4561" s="19">
        <v>5571</v>
      </c>
      <c r="W4561" s="25" t="s">
        <v>9252</v>
      </c>
      <c r="X4561" s="25" t="s">
        <v>9253</v>
      </c>
      <c r="Y4561" s="25" t="s">
        <v>9171</v>
      </c>
      <c r="Z4561" s="33">
        <v>5571</v>
      </c>
    </row>
    <row r="4562" spans="22:26" x14ac:dyDescent="0.25">
      <c r="V4562" s="19">
        <v>5572</v>
      </c>
      <c r="W4562" s="25" t="s">
        <v>9254</v>
      </c>
      <c r="X4562" s="25" t="s">
        <v>9255</v>
      </c>
      <c r="Y4562" s="25" t="s">
        <v>9171</v>
      </c>
      <c r="Z4562" s="33">
        <v>5572</v>
      </c>
    </row>
    <row r="4563" spans="22:26" x14ac:dyDescent="0.25">
      <c r="V4563" s="19">
        <v>5573</v>
      </c>
      <c r="W4563" s="25" t="s">
        <v>9256</v>
      </c>
      <c r="X4563" s="25" t="s">
        <v>9257</v>
      </c>
      <c r="Y4563" s="25" t="s">
        <v>9171</v>
      </c>
      <c r="Z4563" s="33">
        <v>5573</v>
      </c>
    </row>
    <row r="4564" spans="22:26" x14ac:dyDescent="0.25">
      <c r="V4564" s="19">
        <v>5574</v>
      </c>
      <c r="W4564" s="25" t="s">
        <v>9258</v>
      </c>
      <c r="X4564" s="25" t="s">
        <v>9259</v>
      </c>
      <c r="Y4564" s="25" t="s">
        <v>9171</v>
      </c>
      <c r="Z4564" s="33">
        <v>5574</v>
      </c>
    </row>
    <row r="4565" spans="22:26" x14ac:dyDescent="0.25">
      <c r="V4565" s="19">
        <v>5575</v>
      </c>
      <c r="W4565" s="25" t="s">
        <v>9260</v>
      </c>
      <c r="X4565" s="25" t="s">
        <v>9261</v>
      </c>
      <c r="Y4565" s="25" t="s">
        <v>9171</v>
      </c>
      <c r="Z4565" s="33">
        <v>5575</v>
      </c>
    </row>
    <row r="4566" spans="22:26" x14ac:dyDescent="0.25">
      <c r="V4566" s="19">
        <v>5576</v>
      </c>
      <c r="W4566" s="25" t="s">
        <v>9262</v>
      </c>
      <c r="X4566" s="25" t="s">
        <v>9263</v>
      </c>
      <c r="Y4566" s="25" t="s">
        <v>9171</v>
      </c>
      <c r="Z4566" s="33">
        <v>5576</v>
      </c>
    </row>
    <row r="4567" spans="22:26" x14ac:dyDescent="0.25">
      <c r="V4567" s="19">
        <v>5577</v>
      </c>
      <c r="W4567" s="25" t="s">
        <v>9264</v>
      </c>
      <c r="X4567" s="25" t="s">
        <v>9265</v>
      </c>
      <c r="Y4567" s="25" t="s">
        <v>9171</v>
      </c>
      <c r="Z4567" s="33">
        <v>5577</v>
      </c>
    </row>
    <row r="4568" spans="22:26" x14ac:dyDescent="0.25">
      <c r="V4568" s="19">
        <v>5578</v>
      </c>
      <c r="W4568" s="25" t="s">
        <v>9266</v>
      </c>
      <c r="X4568" s="25" t="s">
        <v>9267</v>
      </c>
      <c r="Y4568" s="25" t="s">
        <v>9171</v>
      </c>
      <c r="Z4568" s="33">
        <v>5578</v>
      </c>
    </row>
    <row r="4569" spans="22:26" x14ac:dyDescent="0.25">
      <c r="V4569" s="19">
        <v>5579</v>
      </c>
      <c r="W4569" s="25" t="s">
        <v>9268</v>
      </c>
      <c r="X4569" s="25" t="s">
        <v>9269</v>
      </c>
      <c r="Y4569" s="25" t="s">
        <v>9171</v>
      </c>
      <c r="Z4569" s="33">
        <v>5579</v>
      </c>
    </row>
    <row r="4570" spans="22:26" x14ac:dyDescent="0.25">
      <c r="V4570" s="19">
        <v>5580</v>
      </c>
      <c r="W4570" s="25" t="s">
        <v>9270</v>
      </c>
      <c r="X4570" s="25" t="s">
        <v>9271</v>
      </c>
      <c r="Y4570" s="25" t="s">
        <v>9171</v>
      </c>
      <c r="Z4570" s="33">
        <v>5580</v>
      </c>
    </row>
    <row r="4571" spans="22:26" x14ac:dyDescent="0.25">
      <c r="V4571" s="19">
        <v>5581</v>
      </c>
      <c r="W4571" s="25" t="s">
        <v>9272</v>
      </c>
      <c r="X4571" s="25" t="s">
        <v>9273</v>
      </c>
      <c r="Y4571" s="25" t="s">
        <v>9171</v>
      </c>
      <c r="Z4571" s="33">
        <v>5581</v>
      </c>
    </row>
    <row r="4572" spans="22:26" x14ac:dyDescent="0.25">
      <c r="V4572" s="19">
        <v>5582</v>
      </c>
      <c r="W4572" s="25" t="s">
        <v>9274</v>
      </c>
      <c r="X4572" s="25" t="s">
        <v>9275</v>
      </c>
      <c r="Y4572" s="25" t="s">
        <v>9171</v>
      </c>
      <c r="Z4572" s="33">
        <v>5582</v>
      </c>
    </row>
    <row r="4573" spans="22:26" x14ac:dyDescent="0.25">
      <c r="V4573" s="19">
        <v>5583</v>
      </c>
      <c r="W4573" s="25" t="s">
        <v>9276</v>
      </c>
      <c r="X4573" s="25" t="s">
        <v>9277</v>
      </c>
      <c r="Y4573" s="25" t="s">
        <v>9171</v>
      </c>
      <c r="Z4573" s="33">
        <v>5583</v>
      </c>
    </row>
    <row r="4574" spans="22:26" x14ac:dyDescent="0.25">
      <c r="V4574" s="19">
        <v>5584</v>
      </c>
      <c r="W4574" s="25" t="s">
        <v>9278</v>
      </c>
      <c r="X4574" s="25" t="s">
        <v>9279</v>
      </c>
      <c r="Y4574" s="25" t="s">
        <v>9171</v>
      </c>
      <c r="Z4574" s="33">
        <v>5584</v>
      </c>
    </row>
    <row r="4575" spans="22:26" x14ac:dyDescent="0.25">
      <c r="V4575" s="19">
        <v>5585</v>
      </c>
      <c r="W4575" s="25" t="s">
        <v>9280</v>
      </c>
      <c r="X4575" s="25" t="s">
        <v>9281</v>
      </c>
      <c r="Y4575" s="25" t="s">
        <v>9171</v>
      </c>
      <c r="Z4575" s="33">
        <v>5585</v>
      </c>
    </row>
    <row r="4576" spans="22:26" x14ac:dyDescent="0.25">
      <c r="V4576" s="19">
        <v>5586</v>
      </c>
      <c r="W4576" s="25" t="s">
        <v>9282</v>
      </c>
      <c r="X4576" s="25" t="s">
        <v>9283</v>
      </c>
      <c r="Y4576" s="25" t="s">
        <v>9171</v>
      </c>
      <c r="Z4576" s="33">
        <v>5586</v>
      </c>
    </row>
    <row r="4577" spans="22:26" x14ac:dyDescent="0.25">
      <c r="V4577" s="19">
        <v>5587</v>
      </c>
      <c r="W4577" s="25" t="s">
        <v>9284</v>
      </c>
      <c r="X4577" s="25" t="s">
        <v>9285</v>
      </c>
      <c r="Y4577" s="25" t="s">
        <v>9171</v>
      </c>
      <c r="Z4577" s="33">
        <v>5587</v>
      </c>
    </row>
    <row r="4578" spans="22:26" x14ac:dyDescent="0.25">
      <c r="V4578" s="19">
        <v>5588</v>
      </c>
      <c r="W4578" s="25" t="s">
        <v>9286</v>
      </c>
      <c r="X4578" s="25" t="s">
        <v>9287</v>
      </c>
      <c r="Y4578" s="25" t="s">
        <v>9171</v>
      </c>
      <c r="Z4578" s="33">
        <v>5588</v>
      </c>
    </row>
    <row r="4579" spans="22:26" x14ac:dyDescent="0.25">
      <c r="V4579" s="19">
        <v>5589</v>
      </c>
      <c r="W4579" s="25" t="s">
        <v>9288</v>
      </c>
      <c r="X4579" s="25" t="s">
        <v>9289</v>
      </c>
      <c r="Y4579" s="25" t="s">
        <v>9171</v>
      </c>
      <c r="Z4579" s="33">
        <v>5589</v>
      </c>
    </row>
    <row r="4580" spans="22:26" x14ac:dyDescent="0.25">
      <c r="V4580" s="19">
        <v>5590</v>
      </c>
      <c r="W4580" s="25" t="s">
        <v>9290</v>
      </c>
      <c r="X4580" s="25" t="s">
        <v>9291</v>
      </c>
      <c r="Y4580" s="25" t="s">
        <v>9171</v>
      </c>
      <c r="Z4580" s="33">
        <v>5590</v>
      </c>
    </row>
    <row r="4581" spans="22:26" x14ac:dyDescent="0.25">
      <c r="V4581" s="19">
        <v>5591</v>
      </c>
      <c r="W4581" s="25" t="s">
        <v>9292</v>
      </c>
      <c r="X4581" s="25" t="s">
        <v>9293</v>
      </c>
      <c r="Y4581" s="25" t="s">
        <v>9171</v>
      </c>
      <c r="Z4581" s="33">
        <v>5591</v>
      </c>
    </row>
    <row r="4582" spans="22:26" x14ac:dyDescent="0.25">
      <c r="V4582" s="19">
        <v>5592</v>
      </c>
      <c r="W4582" s="25" t="s">
        <v>9294</v>
      </c>
      <c r="X4582" s="25" t="s">
        <v>9295</v>
      </c>
      <c r="Y4582" s="25" t="s">
        <v>9171</v>
      </c>
      <c r="Z4582" s="33">
        <v>5592</v>
      </c>
    </row>
    <row r="4583" spans="22:26" x14ac:dyDescent="0.25">
      <c r="V4583" s="19">
        <v>5593</v>
      </c>
      <c r="W4583" s="25" t="s">
        <v>9296</v>
      </c>
      <c r="X4583" s="25" t="s">
        <v>9297</v>
      </c>
      <c r="Y4583" s="25" t="s">
        <v>9171</v>
      </c>
      <c r="Z4583" s="33">
        <v>5593</v>
      </c>
    </row>
    <row r="4584" spans="22:26" x14ac:dyDescent="0.25">
      <c r="V4584" s="19">
        <v>5594</v>
      </c>
      <c r="W4584" s="25" t="s">
        <v>9298</v>
      </c>
      <c r="X4584" s="25" t="s">
        <v>9299</v>
      </c>
      <c r="Y4584" s="25" t="s">
        <v>9171</v>
      </c>
      <c r="Z4584" s="33">
        <v>5594</v>
      </c>
    </row>
    <row r="4585" spans="22:26" x14ac:dyDescent="0.25">
      <c r="V4585" s="19">
        <v>5595</v>
      </c>
      <c r="W4585" s="25" t="s">
        <v>9300</v>
      </c>
      <c r="X4585" s="25" t="s">
        <v>9301</v>
      </c>
      <c r="Y4585" s="25" t="s">
        <v>9171</v>
      </c>
      <c r="Z4585" s="33">
        <v>5595</v>
      </c>
    </row>
    <row r="4586" spans="22:26" x14ac:dyDescent="0.25">
      <c r="V4586" s="19">
        <v>5596</v>
      </c>
      <c r="W4586" s="25" t="s">
        <v>9302</v>
      </c>
      <c r="X4586" s="25" t="s">
        <v>9303</v>
      </c>
      <c r="Y4586" s="25" t="s">
        <v>9171</v>
      </c>
      <c r="Z4586" s="33">
        <v>5596</v>
      </c>
    </row>
    <row r="4587" spans="22:26" x14ac:dyDescent="0.25">
      <c r="V4587" s="19">
        <v>5597</v>
      </c>
      <c r="W4587" s="25" t="s">
        <v>9304</v>
      </c>
      <c r="X4587" s="25" t="s">
        <v>9305</v>
      </c>
      <c r="Y4587" s="25" t="s">
        <v>9171</v>
      </c>
      <c r="Z4587" s="33">
        <v>5597</v>
      </c>
    </row>
    <row r="4588" spans="22:26" x14ac:dyDescent="0.25">
      <c r="V4588" s="19">
        <v>5598</v>
      </c>
      <c r="W4588" s="25" t="s">
        <v>9306</v>
      </c>
      <c r="X4588" s="25" t="s">
        <v>9307</v>
      </c>
      <c r="Y4588" s="25" t="s">
        <v>9171</v>
      </c>
      <c r="Z4588" s="33">
        <v>5598</v>
      </c>
    </row>
    <row r="4589" spans="22:26" x14ac:dyDescent="0.25">
      <c r="V4589" s="19">
        <v>5599</v>
      </c>
      <c r="W4589" s="25" t="s">
        <v>9308</v>
      </c>
      <c r="X4589" s="25" t="s">
        <v>9309</v>
      </c>
      <c r="Y4589" s="25" t="s">
        <v>9171</v>
      </c>
      <c r="Z4589" s="33">
        <v>5599</v>
      </c>
    </row>
    <row r="4590" spans="22:26" x14ac:dyDescent="0.25">
      <c r="V4590" s="19">
        <v>5600</v>
      </c>
      <c r="W4590" s="25" t="s">
        <v>9310</v>
      </c>
      <c r="X4590" s="25" t="s">
        <v>9311</v>
      </c>
      <c r="Y4590" s="25" t="s">
        <v>9171</v>
      </c>
      <c r="Z4590" s="33">
        <v>5600</v>
      </c>
    </row>
    <row r="4591" spans="22:26" x14ac:dyDescent="0.25">
      <c r="V4591" s="19">
        <v>5601</v>
      </c>
      <c r="W4591" s="25" t="s">
        <v>9312</v>
      </c>
      <c r="X4591" s="25" t="s">
        <v>9313</v>
      </c>
      <c r="Y4591" s="25" t="s">
        <v>9171</v>
      </c>
      <c r="Z4591" s="33">
        <v>5601</v>
      </c>
    </row>
    <row r="4592" spans="22:26" x14ac:dyDescent="0.25">
      <c r="V4592" s="19">
        <v>5602</v>
      </c>
      <c r="W4592" s="25" t="s">
        <v>9314</v>
      </c>
      <c r="X4592" s="25" t="s">
        <v>9315</v>
      </c>
      <c r="Y4592" s="25" t="s">
        <v>9171</v>
      </c>
      <c r="Z4592" s="33">
        <v>5602</v>
      </c>
    </row>
    <row r="4593" spans="22:26" x14ac:dyDescent="0.25">
      <c r="V4593" s="19">
        <v>5603</v>
      </c>
      <c r="W4593" s="25" t="s">
        <v>9316</v>
      </c>
      <c r="X4593" s="25" t="s">
        <v>9317</v>
      </c>
      <c r="Y4593" s="25" t="s">
        <v>9171</v>
      </c>
      <c r="Z4593" s="33">
        <v>5603</v>
      </c>
    </row>
    <row r="4594" spans="22:26" x14ac:dyDescent="0.25">
      <c r="V4594" s="19">
        <v>5604</v>
      </c>
      <c r="W4594" s="25" t="s">
        <v>9318</v>
      </c>
      <c r="X4594" s="25" t="s">
        <v>9319</v>
      </c>
      <c r="Y4594" s="25" t="s">
        <v>9171</v>
      </c>
      <c r="Z4594" s="33">
        <v>5604</v>
      </c>
    </row>
    <row r="4595" spans="22:26" x14ac:dyDescent="0.25">
      <c r="V4595" s="19">
        <v>5605</v>
      </c>
      <c r="W4595" s="25" t="s">
        <v>9320</v>
      </c>
      <c r="X4595" s="25" t="s">
        <v>9321</v>
      </c>
      <c r="Y4595" s="25" t="s">
        <v>9171</v>
      </c>
      <c r="Z4595" s="33">
        <v>5605</v>
      </c>
    </row>
    <row r="4596" spans="22:26" x14ac:dyDescent="0.25">
      <c r="V4596" s="19">
        <v>5606</v>
      </c>
      <c r="W4596" s="25" t="s">
        <v>9322</v>
      </c>
      <c r="X4596" s="25" t="s">
        <v>9323</v>
      </c>
      <c r="Y4596" s="25" t="s">
        <v>9171</v>
      </c>
      <c r="Z4596" s="33">
        <v>5606</v>
      </c>
    </row>
    <row r="4597" spans="22:26" x14ac:dyDescent="0.25">
      <c r="V4597" s="19">
        <v>5607</v>
      </c>
      <c r="W4597" s="25" t="s">
        <v>9324</v>
      </c>
      <c r="X4597" s="25" t="s">
        <v>9325</v>
      </c>
      <c r="Y4597" s="25" t="s">
        <v>9171</v>
      </c>
      <c r="Z4597" s="33">
        <v>5607</v>
      </c>
    </row>
    <row r="4598" spans="22:26" x14ac:dyDescent="0.25">
      <c r="V4598" s="19">
        <v>5608</v>
      </c>
      <c r="W4598" s="25" t="s">
        <v>9326</v>
      </c>
      <c r="X4598" s="25" t="s">
        <v>9327</v>
      </c>
      <c r="Y4598" s="25" t="s">
        <v>9171</v>
      </c>
      <c r="Z4598" s="33">
        <v>5608</v>
      </c>
    </row>
    <row r="4599" spans="22:26" x14ac:dyDescent="0.25">
      <c r="V4599" s="19">
        <v>5609</v>
      </c>
      <c r="W4599" s="25" t="s">
        <v>9328</v>
      </c>
      <c r="X4599" s="25" t="s">
        <v>9329</v>
      </c>
      <c r="Y4599" s="25" t="s">
        <v>9171</v>
      </c>
      <c r="Z4599" s="33">
        <v>5609</v>
      </c>
    </row>
    <row r="4600" spans="22:26" x14ac:dyDescent="0.25">
      <c r="V4600" s="19">
        <v>5610</v>
      </c>
      <c r="W4600" s="25" t="s">
        <v>9330</v>
      </c>
      <c r="X4600" s="25" t="s">
        <v>9331</v>
      </c>
      <c r="Y4600" s="25" t="s">
        <v>9171</v>
      </c>
      <c r="Z4600" s="33">
        <v>5610</v>
      </c>
    </row>
    <row r="4601" spans="22:26" x14ac:dyDescent="0.25">
      <c r="V4601" s="19">
        <v>5611</v>
      </c>
      <c r="W4601" s="25" t="s">
        <v>9332</v>
      </c>
      <c r="X4601" s="25" t="s">
        <v>9333</v>
      </c>
      <c r="Y4601" s="25" t="s">
        <v>9171</v>
      </c>
      <c r="Z4601" s="33">
        <v>5611</v>
      </c>
    </row>
    <row r="4602" spans="22:26" x14ac:dyDescent="0.25">
      <c r="V4602" s="19">
        <v>5612</v>
      </c>
      <c r="W4602" s="25" t="s">
        <v>9334</v>
      </c>
      <c r="X4602" s="25" t="s">
        <v>9335</v>
      </c>
      <c r="Y4602" s="25" t="s">
        <v>9171</v>
      </c>
      <c r="Z4602" s="33">
        <v>5612</v>
      </c>
    </row>
    <row r="4603" spans="22:26" x14ac:dyDescent="0.25">
      <c r="V4603" s="19">
        <v>5613</v>
      </c>
      <c r="W4603" s="25" t="s">
        <v>9336</v>
      </c>
      <c r="X4603" s="25" t="s">
        <v>9337</v>
      </c>
      <c r="Y4603" s="25" t="s">
        <v>9171</v>
      </c>
      <c r="Z4603" s="33">
        <v>5613</v>
      </c>
    </row>
    <row r="4604" spans="22:26" x14ac:dyDescent="0.25">
      <c r="V4604" s="19">
        <v>5614</v>
      </c>
      <c r="W4604" s="25" t="s">
        <v>9338</v>
      </c>
      <c r="X4604" s="25" t="s">
        <v>9339</v>
      </c>
      <c r="Y4604" s="25" t="s">
        <v>9171</v>
      </c>
      <c r="Z4604" s="33">
        <v>5614</v>
      </c>
    </row>
    <row r="4605" spans="22:26" x14ac:dyDescent="0.25">
      <c r="V4605" s="19">
        <v>5615</v>
      </c>
      <c r="W4605" s="25" t="s">
        <v>9340</v>
      </c>
      <c r="X4605" s="25" t="s">
        <v>9341</v>
      </c>
      <c r="Y4605" s="25" t="s">
        <v>9171</v>
      </c>
      <c r="Z4605" s="33">
        <v>5615</v>
      </c>
    </row>
    <row r="4606" spans="22:26" x14ac:dyDescent="0.25">
      <c r="V4606" s="19">
        <v>5616</v>
      </c>
      <c r="W4606" s="25" t="s">
        <v>9342</v>
      </c>
      <c r="X4606" s="25" t="s">
        <v>9343</v>
      </c>
      <c r="Y4606" s="25" t="s">
        <v>9171</v>
      </c>
      <c r="Z4606" s="33">
        <v>5616</v>
      </c>
    </row>
    <row r="4607" spans="22:26" x14ac:dyDescent="0.25">
      <c r="V4607" s="19">
        <v>5617</v>
      </c>
      <c r="W4607" s="25" t="s">
        <v>9344</v>
      </c>
      <c r="X4607" s="25" t="s">
        <v>9345</v>
      </c>
      <c r="Y4607" s="25" t="s">
        <v>9171</v>
      </c>
      <c r="Z4607" s="33">
        <v>5617</v>
      </c>
    </row>
    <row r="4608" spans="22:26" x14ac:dyDescent="0.25">
      <c r="V4608" s="19">
        <v>5618</v>
      </c>
      <c r="W4608" s="25" t="s">
        <v>9346</v>
      </c>
      <c r="X4608" s="25" t="s">
        <v>9347</v>
      </c>
      <c r="Y4608" s="25" t="s">
        <v>9171</v>
      </c>
      <c r="Z4608" s="33">
        <v>5618</v>
      </c>
    </row>
    <row r="4609" spans="22:26" x14ac:dyDescent="0.25">
      <c r="V4609" s="19">
        <v>5619</v>
      </c>
      <c r="W4609" s="25" t="s">
        <v>9348</v>
      </c>
      <c r="X4609" s="25" t="s">
        <v>9349</v>
      </c>
      <c r="Y4609" s="25" t="s">
        <v>9171</v>
      </c>
      <c r="Z4609" s="33">
        <v>5619</v>
      </c>
    </row>
    <row r="4610" spans="22:26" x14ac:dyDescent="0.25">
      <c r="V4610" s="19">
        <v>5620</v>
      </c>
      <c r="W4610" s="25" t="s">
        <v>9350</v>
      </c>
      <c r="X4610" s="25" t="s">
        <v>9351</v>
      </c>
      <c r="Y4610" s="25" t="s">
        <v>9171</v>
      </c>
      <c r="Z4610" s="33">
        <v>5620</v>
      </c>
    </row>
    <row r="4611" spans="22:26" x14ac:dyDescent="0.25">
      <c r="V4611" s="19">
        <v>5621</v>
      </c>
      <c r="W4611" s="25" t="s">
        <v>9352</v>
      </c>
      <c r="X4611" s="25" t="s">
        <v>9353</v>
      </c>
      <c r="Y4611" s="25" t="s">
        <v>9171</v>
      </c>
      <c r="Z4611" s="33">
        <v>5621</v>
      </c>
    </row>
    <row r="4612" spans="22:26" x14ac:dyDescent="0.25">
      <c r="V4612" s="19">
        <v>5622</v>
      </c>
      <c r="W4612" s="25" t="s">
        <v>9354</v>
      </c>
      <c r="X4612" s="25" t="s">
        <v>9355</v>
      </c>
      <c r="Y4612" s="25" t="s">
        <v>9171</v>
      </c>
      <c r="Z4612" s="33">
        <v>5622</v>
      </c>
    </row>
    <row r="4613" spans="22:26" x14ac:dyDescent="0.25">
      <c r="V4613" s="19">
        <v>5623</v>
      </c>
      <c r="W4613" s="25" t="s">
        <v>9356</v>
      </c>
      <c r="X4613" s="25" t="s">
        <v>9357</v>
      </c>
      <c r="Y4613" s="25" t="s">
        <v>9171</v>
      </c>
      <c r="Z4613" s="33">
        <v>5623</v>
      </c>
    </row>
    <row r="4614" spans="22:26" x14ac:dyDescent="0.25">
      <c r="V4614" s="19">
        <v>5624</v>
      </c>
      <c r="W4614" s="25" t="s">
        <v>9358</v>
      </c>
      <c r="X4614" s="25" t="s">
        <v>9359</v>
      </c>
      <c r="Y4614" s="25" t="s">
        <v>9171</v>
      </c>
      <c r="Z4614" s="33">
        <v>5624</v>
      </c>
    </row>
    <row r="4615" spans="22:26" x14ac:dyDescent="0.25">
      <c r="V4615" s="19">
        <v>5625</v>
      </c>
      <c r="W4615" s="25" t="s">
        <v>9360</v>
      </c>
      <c r="X4615" s="25" t="s">
        <v>9361</v>
      </c>
      <c r="Y4615" s="25" t="s">
        <v>9171</v>
      </c>
      <c r="Z4615" s="33">
        <v>5625</v>
      </c>
    </row>
    <row r="4616" spans="22:26" x14ac:dyDescent="0.25">
      <c r="V4616" s="19">
        <v>5626</v>
      </c>
      <c r="W4616" s="25" t="s">
        <v>9362</v>
      </c>
      <c r="X4616" s="25" t="s">
        <v>9363</v>
      </c>
      <c r="Y4616" s="25" t="s">
        <v>9171</v>
      </c>
      <c r="Z4616" s="33">
        <v>5626</v>
      </c>
    </row>
    <row r="4617" spans="22:26" x14ac:dyDescent="0.25">
      <c r="V4617" s="19">
        <v>5627</v>
      </c>
      <c r="W4617" s="25" t="s">
        <v>9364</v>
      </c>
      <c r="X4617" s="25" t="s">
        <v>9365</v>
      </c>
      <c r="Y4617" s="25" t="s">
        <v>9171</v>
      </c>
      <c r="Z4617" s="33">
        <v>5627</v>
      </c>
    </row>
    <row r="4618" spans="22:26" x14ac:dyDescent="0.25">
      <c r="V4618" s="19">
        <v>5628</v>
      </c>
      <c r="W4618" s="25" t="s">
        <v>9366</v>
      </c>
      <c r="X4618" s="25" t="s">
        <v>9367</v>
      </c>
      <c r="Y4618" s="25" t="s">
        <v>9171</v>
      </c>
      <c r="Z4618" s="33">
        <v>5628</v>
      </c>
    </row>
    <row r="4619" spans="22:26" x14ac:dyDescent="0.25">
      <c r="V4619" s="19">
        <v>5629</v>
      </c>
      <c r="W4619" s="25" t="s">
        <v>9368</v>
      </c>
      <c r="X4619" s="25" t="s">
        <v>9369</v>
      </c>
      <c r="Y4619" s="25" t="s">
        <v>9171</v>
      </c>
      <c r="Z4619" s="33">
        <v>5629</v>
      </c>
    </row>
    <row r="4620" spans="22:26" x14ac:dyDescent="0.25">
      <c r="V4620" s="19">
        <v>5630</v>
      </c>
      <c r="W4620" s="25" t="s">
        <v>9370</v>
      </c>
      <c r="X4620" s="25" t="s">
        <v>9371</v>
      </c>
      <c r="Y4620" s="25" t="s">
        <v>9171</v>
      </c>
      <c r="Z4620" s="33">
        <v>5630</v>
      </c>
    </row>
    <row r="4621" spans="22:26" x14ac:dyDescent="0.25">
      <c r="V4621" s="19">
        <v>5631</v>
      </c>
      <c r="W4621" s="25" t="s">
        <v>9372</v>
      </c>
      <c r="X4621" s="25" t="s">
        <v>9373</v>
      </c>
      <c r="Y4621" s="25" t="s">
        <v>9171</v>
      </c>
      <c r="Z4621" s="33">
        <v>5631</v>
      </c>
    </row>
    <row r="4622" spans="22:26" x14ac:dyDescent="0.25">
      <c r="V4622" s="19">
        <v>5632</v>
      </c>
      <c r="W4622" s="25" t="s">
        <v>9374</v>
      </c>
      <c r="X4622" s="25" t="s">
        <v>9375</v>
      </c>
      <c r="Y4622" s="25" t="s">
        <v>9171</v>
      </c>
      <c r="Z4622" s="33">
        <v>5632</v>
      </c>
    </row>
    <row r="4623" spans="22:26" x14ac:dyDescent="0.25">
      <c r="V4623" s="19">
        <v>5633</v>
      </c>
      <c r="W4623" s="25" t="s">
        <v>9376</v>
      </c>
      <c r="X4623" s="25" t="s">
        <v>9377</v>
      </c>
      <c r="Y4623" s="25" t="s">
        <v>9171</v>
      </c>
      <c r="Z4623" s="33">
        <v>5633</v>
      </c>
    </row>
    <row r="4624" spans="22:26" x14ac:dyDescent="0.25">
      <c r="V4624" s="19">
        <v>5634</v>
      </c>
      <c r="W4624" s="25" t="s">
        <v>9378</v>
      </c>
      <c r="X4624" s="25" t="s">
        <v>9379</v>
      </c>
      <c r="Y4624" s="25" t="s">
        <v>9171</v>
      </c>
      <c r="Z4624" s="33">
        <v>5634</v>
      </c>
    </row>
    <row r="4625" spans="22:26" x14ac:dyDescent="0.25">
      <c r="V4625" s="19">
        <v>5635</v>
      </c>
      <c r="W4625" s="25" t="s">
        <v>9380</v>
      </c>
      <c r="X4625" s="25" t="s">
        <v>9381</v>
      </c>
      <c r="Y4625" s="25" t="s">
        <v>9171</v>
      </c>
      <c r="Z4625" s="33">
        <v>5635</v>
      </c>
    </row>
    <row r="4626" spans="22:26" x14ac:dyDescent="0.25">
      <c r="V4626" s="19">
        <v>5636</v>
      </c>
      <c r="W4626" s="25" t="s">
        <v>9382</v>
      </c>
      <c r="X4626" s="25" t="s">
        <v>9383</v>
      </c>
      <c r="Y4626" s="25" t="s">
        <v>9171</v>
      </c>
      <c r="Z4626" s="33">
        <v>5636</v>
      </c>
    </row>
    <row r="4627" spans="22:26" x14ac:dyDescent="0.25">
      <c r="V4627" s="19">
        <v>5637</v>
      </c>
      <c r="W4627" s="25" t="s">
        <v>9384</v>
      </c>
      <c r="X4627" s="25" t="s">
        <v>9385</v>
      </c>
      <c r="Y4627" s="25" t="s">
        <v>9171</v>
      </c>
      <c r="Z4627" s="33">
        <v>5637</v>
      </c>
    </row>
    <row r="4628" spans="22:26" x14ac:dyDescent="0.25">
      <c r="V4628" s="19">
        <v>5638</v>
      </c>
      <c r="W4628" s="25" t="s">
        <v>9386</v>
      </c>
      <c r="X4628" s="25" t="s">
        <v>9387</v>
      </c>
      <c r="Y4628" s="25" t="s">
        <v>9171</v>
      </c>
      <c r="Z4628" s="33">
        <v>5638</v>
      </c>
    </row>
    <row r="4629" spans="22:26" x14ac:dyDescent="0.25">
      <c r="V4629" s="19">
        <v>5639</v>
      </c>
      <c r="W4629" s="25" t="s">
        <v>9388</v>
      </c>
      <c r="X4629" s="25" t="s">
        <v>9389</v>
      </c>
      <c r="Y4629" s="25" t="s">
        <v>9171</v>
      </c>
      <c r="Z4629" s="33">
        <v>5639</v>
      </c>
    </row>
    <row r="4630" spans="22:26" x14ac:dyDescent="0.25">
      <c r="V4630" s="19">
        <v>5640</v>
      </c>
      <c r="W4630" s="25" t="s">
        <v>9390</v>
      </c>
      <c r="X4630" s="25" t="s">
        <v>9391</v>
      </c>
      <c r="Y4630" s="25" t="s">
        <v>9171</v>
      </c>
      <c r="Z4630" s="33">
        <v>5640</v>
      </c>
    </row>
    <row r="4631" spans="22:26" x14ac:dyDescent="0.25">
      <c r="V4631" s="19">
        <v>5641</v>
      </c>
      <c r="W4631" s="25" t="s">
        <v>9392</v>
      </c>
      <c r="X4631" s="25" t="s">
        <v>9393</v>
      </c>
      <c r="Y4631" s="25" t="s">
        <v>9171</v>
      </c>
      <c r="Z4631" s="33">
        <v>5641</v>
      </c>
    </row>
    <row r="4632" spans="22:26" x14ac:dyDescent="0.25">
      <c r="V4632" s="19">
        <v>5642</v>
      </c>
      <c r="W4632" s="25" t="s">
        <v>9394</v>
      </c>
      <c r="X4632" s="25" t="s">
        <v>9395</v>
      </c>
      <c r="Y4632" s="25" t="s">
        <v>9171</v>
      </c>
      <c r="Z4632" s="33">
        <v>5642</v>
      </c>
    </row>
    <row r="4633" spans="22:26" x14ac:dyDescent="0.25">
      <c r="V4633" s="19">
        <v>5643</v>
      </c>
      <c r="W4633" s="25" t="s">
        <v>9396</v>
      </c>
      <c r="X4633" s="25" t="s">
        <v>9397</v>
      </c>
      <c r="Y4633" s="25" t="s">
        <v>9171</v>
      </c>
      <c r="Z4633" s="33">
        <v>5643</v>
      </c>
    </row>
    <row r="4634" spans="22:26" x14ac:dyDescent="0.25">
      <c r="V4634" s="19">
        <v>5644</v>
      </c>
      <c r="W4634" s="25" t="s">
        <v>9398</v>
      </c>
      <c r="X4634" s="25" t="s">
        <v>9399</v>
      </c>
      <c r="Y4634" s="25" t="s">
        <v>9171</v>
      </c>
      <c r="Z4634" s="33">
        <v>5644</v>
      </c>
    </row>
    <row r="4635" spans="22:26" x14ac:dyDescent="0.25">
      <c r="V4635" s="19">
        <v>5645</v>
      </c>
      <c r="W4635" s="25" t="s">
        <v>9400</v>
      </c>
      <c r="X4635" s="25" t="s">
        <v>9401</v>
      </c>
      <c r="Y4635" s="25" t="s">
        <v>9171</v>
      </c>
      <c r="Z4635" s="33">
        <v>5645</v>
      </c>
    </row>
    <row r="4636" spans="22:26" x14ac:dyDescent="0.25">
      <c r="V4636" s="19">
        <v>5646</v>
      </c>
      <c r="W4636" s="25" t="s">
        <v>9402</v>
      </c>
      <c r="X4636" s="25" t="s">
        <v>9403</v>
      </c>
      <c r="Y4636" s="25" t="s">
        <v>9171</v>
      </c>
      <c r="Z4636" s="33">
        <v>5646</v>
      </c>
    </row>
    <row r="4637" spans="22:26" x14ac:dyDescent="0.25">
      <c r="V4637" s="19">
        <v>5647</v>
      </c>
      <c r="W4637" s="25" t="s">
        <v>9404</v>
      </c>
      <c r="X4637" s="25" t="s">
        <v>9405</v>
      </c>
      <c r="Y4637" s="25" t="s">
        <v>9171</v>
      </c>
      <c r="Z4637" s="33">
        <v>5647</v>
      </c>
    </row>
    <row r="4638" spans="22:26" x14ac:dyDescent="0.25">
      <c r="V4638" s="19">
        <v>5648</v>
      </c>
      <c r="W4638" s="25" t="s">
        <v>9406</v>
      </c>
      <c r="X4638" s="25" t="s">
        <v>9407</v>
      </c>
      <c r="Y4638" s="25" t="s">
        <v>9171</v>
      </c>
      <c r="Z4638" s="33">
        <v>5648</v>
      </c>
    </row>
    <row r="4639" spans="22:26" x14ac:dyDescent="0.25">
      <c r="V4639" s="19">
        <v>5649</v>
      </c>
      <c r="W4639" s="25" t="s">
        <v>9408</v>
      </c>
      <c r="X4639" s="25" t="s">
        <v>9409</v>
      </c>
      <c r="Y4639" s="25" t="s">
        <v>9171</v>
      </c>
      <c r="Z4639" s="33">
        <v>5649</v>
      </c>
    </row>
    <row r="4640" spans="22:26" x14ac:dyDescent="0.25">
      <c r="V4640" s="19">
        <v>5650</v>
      </c>
      <c r="W4640" s="25" t="s">
        <v>9410</v>
      </c>
      <c r="X4640" s="25" t="s">
        <v>9411</v>
      </c>
      <c r="Y4640" s="25" t="s">
        <v>9171</v>
      </c>
      <c r="Z4640" s="33">
        <v>5650</v>
      </c>
    </row>
    <row r="4641" spans="22:26" x14ac:dyDescent="0.25">
      <c r="V4641" s="19">
        <v>5651</v>
      </c>
      <c r="W4641" s="25" t="s">
        <v>9412</v>
      </c>
      <c r="X4641" s="25" t="s">
        <v>9413</v>
      </c>
      <c r="Y4641" s="25" t="s">
        <v>9171</v>
      </c>
      <c r="Z4641" s="33">
        <v>5651</v>
      </c>
    </row>
    <row r="4642" spans="22:26" x14ac:dyDescent="0.25">
      <c r="V4642" s="19">
        <v>5652</v>
      </c>
      <c r="W4642" s="25" t="s">
        <v>9414</v>
      </c>
      <c r="X4642" s="25" t="s">
        <v>9415</v>
      </c>
      <c r="Y4642" s="25" t="s">
        <v>9171</v>
      </c>
      <c r="Z4642" s="33">
        <v>5652</v>
      </c>
    </row>
    <row r="4643" spans="22:26" x14ac:dyDescent="0.25">
      <c r="V4643" s="19">
        <v>5653</v>
      </c>
      <c r="W4643" s="25" t="s">
        <v>9416</v>
      </c>
      <c r="X4643" s="25" t="s">
        <v>9417</v>
      </c>
      <c r="Y4643" s="25" t="s">
        <v>9171</v>
      </c>
      <c r="Z4643" s="33">
        <v>5653</v>
      </c>
    </row>
    <row r="4644" spans="22:26" x14ac:dyDescent="0.25">
      <c r="V4644" s="19">
        <v>5654</v>
      </c>
      <c r="W4644" s="25" t="s">
        <v>9418</v>
      </c>
      <c r="X4644" s="25" t="s">
        <v>9419</v>
      </c>
      <c r="Y4644" s="25" t="s">
        <v>9171</v>
      </c>
      <c r="Z4644" s="33">
        <v>5654</v>
      </c>
    </row>
    <row r="4645" spans="22:26" x14ac:dyDescent="0.25">
      <c r="V4645" s="19">
        <v>5655</v>
      </c>
      <c r="W4645" s="25" t="s">
        <v>9420</v>
      </c>
      <c r="X4645" s="25" t="s">
        <v>9421</v>
      </c>
      <c r="Y4645" s="25" t="s">
        <v>9171</v>
      </c>
      <c r="Z4645" s="33">
        <v>5655</v>
      </c>
    </row>
    <row r="4646" spans="22:26" x14ac:dyDescent="0.25">
      <c r="V4646" s="19">
        <v>5656</v>
      </c>
      <c r="W4646" s="25" t="s">
        <v>9422</v>
      </c>
      <c r="X4646" s="25" t="s">
        <v>9423</v>
      </c>
      <c r="Y4646" s="25" t="s">
        <v>9171</v>
      </c>
      <c r="Z4646" s="33">
        <v>5656</v>
      </c>
    </row>
    <row r="4647" spans="22:26" x14ac:dyDescent="0.25">
      <c r="V4647" s="19">
        <v>5657</v>
      </c>
      <c r="W4647" s="25" t="s">
        <v>9424</v>
      </c>
      <c r="X4647" s="25" t="s">
        <v>9425</v>
      </c>
      <c r="Y4647" s="25" t="s">
        <v>9171</v>
      </c>
      <c r="Z4647" s="33">
        <v>5657</v>
      </c>
    </row>
    <row r="4648" spans="22:26" x14ac:dyDescent="0.25">
      <c r="V4648" s="19">
        <v>5658</v>
      </c>
      <c r="W4648" s="25" t="s">
        <v>9426</v>
      </c>
      <c r="X4648" s="25" t="s">
        <v>9427</v>
      </c>
      <c r="Y4648" s="25" t="s">
        <v>9171</v>
      </c>
      <c r="Z4648" s="33">
        <v>5658</v>
      </c>
    </row>
    <row r="4649" spans="22:26" x14ac:dyDescent="0.25">
      <c r="V4649" s="19">
        <v>5659</v>
      </c>
      <c r="W4649" s="25" t="s">
        <v>9428</v>
      </c>
      <c r="X4649" s="25" t="s">
        <v>9429</v>
      </c>
      <c r="Y4649" s="25" t="s">
        <v>9171</v>
      </c>
      <c r="Z4649" s="33">
        <v>5659</v>
      </c>
    </row>
    <row r="4650" spans="22:26" x14ac:dyDescent="0.25">
      <c r="V4650" s="19">
        <v>5660</v>
      </c>
      <c r="W4650" s="25" t="s">
        <v>9430</v>
      </c>
      <c r="X4650" s="25" t="s">
        <v>9431</v>
      </c>
      <c r="Y4650" s="25" t="s">
        <v>9171</v>
      </c>
      <c r="Z4650" s="33">
        <v>5660</v>
      </c>
    </row>
    <row r="4651" spans="22:26" x14ac:dyDescent="0.25">
      <c r="V4651" s="19">
        <v>5661</v>
      </c>
      <c r="W4651" s="25" t="s">
        <v>9432</v>
      </c>
      <c r="X4651" s="25" t="s">
        <v>9433</v>
      </c>
      <c r="Y4651" s="25" t="s">
        <v>9171</v>
      </c>
      <c r="Z4651" s="33">
        <v>5661</v>
      </c>
    </row>
    <row r="4652" spans="22:26" x14ac:dyDescent="0.25">
      <c r="V4652" s="19">
        <v>5662</v>
      </c>
      <c r="W4652" s="25" t="s">
        <v>9434</v>
      </c>
      <c r="X4652" s="25" t="s">
        <v>9435</v>
      </c>
      <c r="Y4652" s="25" t="s">
        <v>9171</v>
      </c>
      <c r="Z4652" s="33">
        <v>5662</v>
      </c>
    </row>
    <row r="4653" spans="22:26" x14ac:dyDescent="0.25">
      <c r="V4653" s="19">
        <v>5663</v>
      </c>
      <c r="W4653" s="25" t="s">
        <v>9436</v>
      </c>
      <c r="X4653" s="25" t="s">
        <v>9437</v>
      </c>
      <c r="Y4653" s="25" t="s">
        <v>9171</v>
      </c>
      <c r="Z4653" s="33">
        <v>5663</v>
      </c>
    </row>
    <row r="4654" spans="22:26" x14ac:dyDescent="0.25">
      <c r="V4654" s="19">
        <v>5664</v>
      </c>
      <c r="W4654" s="25" t="s">
        <v>9438</v>
      </c>
      <c r="X4654" s="25" t="s">
        <v>9439</v>
      </c>
      <c r="Y4654" s="25" t="s">
        <v>9171</v>
      </c>
      <c r="Z4654" s="33">
        <v>5664</v>
      </c>
    </row>
    <row r="4655" spans="22:26" x14ac:dyDescent="0.25">
      <c r="V4655" s="19">
        <v>5665</v>
      </c>
      <c r="W4655" s="25" t="s">
        <v>9440</v>
      </c>
      <c r="X4655" s="25" t="s">
        <v>9441</v>
      </c>
      <c r="Y4655" s="25" t="s">
        <v>9171</v>
      </c>
      <c r="Z4655" s="33">
        <v>5665</v>
      </c>
    </row>
    <row r="4656" spans="22:26" x14ac:dyDescent="0.25">
      <c r="V4656" s="19">
        <v>5666</v>
      </c>
      <c r="W4656" s="25" t="s">
        <v>9442</v>
      </c>
      <c r="X4656" s="25" t="s">
        <v>9443</v>
      </c>
      <c r="Y4656" s="25" t="s">
        <v>9171</v>
      </c>
      <c r="Z4656" s="33">
        <v>5666</v>
      </c>
    </row>
    <row r="4657" spans="22:26" x14ac:dyDescent="0.25">
      <c r="V4657" s="19">
        <v>5667</v>
      </c>
      <c r="W4657" s="25" t="s">
        <v>9444</v>
      </c>
      <c r="X4657" s="25" t="s">
        <v>9445</v>
      </c>
      <c r="Y4657" s="25" t="s">
        <v>9171</v>
      </c>
      <c r="Z4657" s="33">
        <v>5667</v>
      </c>
    </row>
    <row r="4658" spans="22:26" x14ac:dyDescent="0.25">
      <c r="V4658" s="19">
        <v>5668</v>
      </c>
      <c r="W4658" s="25" t="s">
        <v>9446</v>
      </c>
      <c r="X4658" s="25" t="s">
        <v>9447</v>
      </c>
      <c r="Y4658" s="25" t="s">
        <v>9171</v>
      </c>
      <c r="Z4658" s="33">
        <v>5668</v>
      </c>
    </row>
    <row r="4659" spans="22:26" x14ac:dyDescent="0.25">
      <c r="V4659" s="19">
        <v>5669</v>
      </c>
      <c r="W4659" s="25" t="s">
        <v>9448</v>
      </c>
      <c r="X4659" s="25" t="s">
        <v>9449</v>
      </c>
      <c r="Y4659" s="25" t="s">
        <v>9171</v>
      </c>
      <c r="Z4659" s="33">
        <v>5669</v>
      </c>
    </row>
    <row r="4660" spans="22:26" x14ac:dyDescent="0.25">
      <c r="V4660" s="19">
        <v>5670</v>
      </c>
      <c r="W4660" s="25" t="s">
        <v>9450</v>
      </c>
      <c r="X4660" s="25" t="s">
        <v>9451</v>
      </c>
      <c r="Y4660" s="25" t="s">
        <v>9171</v>
      </c>
      <c r="Z4660" s="33">
        <v>5670</v>
      </c>
    </row>
    <row r="4661" spans="22:26" x14ac:dyDescent="0.25">
      <c r="V4661" s="19">
        <v>5671</v>
      </c>
      <c r="W4661" s="25" t="s">
        <v>9452</v>
      </c>
      <c r="X4661" s="25" t="s">
        <v>9453</v>
      </c>
      <c r="Y4661" s="25" t="s">
        <v>9171</v>
      </c>
      <c r="Z4661" s="33">
        <v>5671</v>
      </c>
    </row>
    <row r="4662" spans="22:26" x14ac:dyDescent="0.25">
      <c r="V4662" s="19">
        <v>5672</v>
      </c>
      <c r="W4662" s="25" t="s">
        <v>9454</v>
      </c>
      <c r="X4662" s="25" t="s">
        <v>9455</v>
      </c>
      <c r="Y4662" s="25" t="s">
        <v>9171</v>
      </c>
      <c r="Z4662" s="33">
        <v>5672</v>
      </c>
    </row>
    <row r="4663" spans="22:26" x14ac:dyDescent="0.25">
      <c r="V4663" s="19">
        <v>5673</v>
      </c>
      <c r="W4663" s="25" t="s">
        <v>9456</v>
      </c>
      <c r="X4663" s="25" t="s">
        <v>9457</v>
      </c>
      <c r="Y4663" s="25" t="s">
        <v>9171</v>
      </c>
      <c r="Z4663" s="33">
        <v>5673</v>
      </c>
    </row>
    <row r="4664" spans="22:26" x14ac:dyDescent="0.25">
      <c r="V4664" s="19">
        <v>5674</v>
      </c>
      <c r="W4664" s="25" t="s">
        <v>9458</v>
      </c>
      <c r="X4664" s="25" t="s">
        <v>9459</v>
      </c>
      <c r="Y4664" s="25" t="s">
        <v>9171</v>
      </c>
      <c r="Z4664" s="33">
        <v>5674</v>
      </c>
    </row>
    <row r="4665" spans="22:26" x14ac:dyDescent="0.25">
      <c r="V4665" s="19">
        <v>5675</v>
      </c>
      <c r="W4665" s="25" t="s">
        <v>9460</v>
      </c>
      <c r="X4665" s="25" t="s">
        <v>9461</v>
      </c>
      <c r="Y4665" s="25" t="s">
        <v>9171</v>
      </c>
      <c r="Z4665" s="33">
        <v>5675</v>
      </c>
    </row>
    <row r="4666" spans="22:26" x14ac:dyDescent="0.25">
      <c r="V4666" s="19">
        <v>5676</v>
      </c>
      <c r="W4666" s="25" t="s">
        <v>9462</v>
      </c>
      <c r="X4666" s="25" t="s">
        <v>9463</v>
      </c>
      <c r="Y4666" s="25" t="s">
        <v>9171</v>
      </c>
      <c r="Z4666" s="33">
        <v>5676</v>
      </c>
    </row>
    <row r="4667" spans="22:26" x14ac:dyDescent="0.25">
      <c r="V4667" s="19">
        <v>5677</v>
      </c>
      <c r="W4667" s="25" t="s">
        <v>9464</v>
      </c>
      <c r="X4667" s="25" t="s">
        <v>9465</v>
      </c>
      <c r="Y4667" s="25" t="s">
        <v>9171</v>
      </c>
      <c r="Z4667" s="33">
        <v>5677</v>
      </c>
    </row>
    <row r="4668" spans="22:26" x14ac:dyDescent="0.25">
      <c r="V4668" s="19">
        <v>5678</v>
      </c>
      <c r="W4668" s="25" t="s">
        <v>9466</v>
      </c>
      <c r="X4668" s="25" t="s">
        <v>9467</v>
      </c>
      <c r="Y4668" s="25" t="s">
        <v>9171</v>
      </c>
      <c r="Z4668" s="33">
        <v>5678</v>
      </c>
    </row>
    <row r="4669" spans="22:26" x14ac:dyDescent="0.25">
      <c r="V4669" s="19">
        <v>5679</v>
      </c>
      <c r="W4669" s="25" t="s">
        <v>9468</v>
      </c>
      <c r="X4669" s="25" t="s">
        <v>9469</v>
      </c>
      <c r="Y4669" s="25" t="s">
        <v>9171</v>
      </c>
      <c r="Z4669" s="33">
        <v>5679</v>
      </c>
    </row>
    <row r="4670" spans="22:26" x14ac:dyDescent="0.25">
      <c r="V4670" s="19">
        <v>5680</v>
      </c>
      <c r="W4670" s="25" t="s">
        <v>9470</v>
      </c>
      <c r="X4670" s="25" t="s">
        <v>9471</v>
      </c>
      <c r="Y4670" s="25" t="s">
        <v>9171</v>
      </c>
      <c r="Z4670" s="33">
        <v>5680</v>
      </c>
    </row>
    <row r="4671" spans="22:26" x14ac:dyDescent="0.25">
      <c r="V4671" s="19">
        <v>5681</v>
      </c>
      <c r="W4671" s="25" t="s">
        <v>9472</v>
      </c>
      <c r="X4671" s="25" t="s">
        <v>9473</v>
      </c>
      <c r="Y4671" s="25" t="s">
        <v>9171</v>
      </c>
      <c r="Z4671" s="33">
        <v>5681</v>
      </c>
    </row>
    <row r="4672" spans="22:26" x14ac:dyDescent="0.25">
      <c r="V4672" s="19">
        <v>5682</v>
      </c>
      <c r="W4672" s="25" t="s">
        <v>9474</v>
      </c>
      <c r="X4672" s="25" t="s">
        <v>9475</v>
      </c>
      <c r="Y4672" s="25" t="s">
        <v>9171</v>
      </c>
      <c r="Z4672" s="33">
        <v>5682</v>
      </c>
    </row>
    <row r="4673" spans="22:26" x14ac:dyDescent="0.25">
      <c r="V4673" s="19">
        <v>5683</v>
      </c>
      <c r="W4673" s="25" t="s">
        <v>9476</v>
      </c>
      <c r="X4673" s="25" t="s">
        <v>9477</v>
      </c>
      <c r="Y4673" s="25" t="s">
        <v>9171</v>
      </c>
      <c r="Z4673" s="33">
        <v>5683</v>
      </c>
    </row>
    <row r="4674" spans="22:26" x14ac:dyDescent="0.25">
      <c r="V4674" s="19">
        <v>5684</v>
      </c>
      <c r="W4674" s="25" t="s">
        <v>9478</v>
      </c>
      <c r="X4674" s="25" t="s">
        <v>9479</v>
      </c>
      <c r="Y4674" s="25" t="s">
        <v>9171</v>
      </c>
      <c r="Z4674" s="33">
        <v>5684</v>
      </c>
    </row>
    <row r="4675" spans="22:26" x14ac:dyDescent="0.25">
      <c r="V4675" s="19">
        <v>5685</v>
      </c>
      <c r="W4675" s="25" t="s">
        <v>9480</v>
      </c>
      <c r="X4675" s="25" t="s">
        <v>9481</v>
      </c>
      <c r="Y4675" s="25" t="s">
        <v>9171</v>
      </c>
      <c r="Z4675" s="33">
        <v>5685</v>
      </c>
    </row>
    <row r="4676" spans="22:26" x14ac:dyDescent="0.25">
      <c r="V4676" s="19">
        <v>5686</v>
      </c>
      <c r="W4676" s="25" t="s">
        <v>9482</v>
      </c>
      <c r="X4676" s="25" t="s">
        <v>9483</v>
      </c>
      <c r="Y4676" s="25" t="s">
        <v>9171</v>
      </c>
      <c r="Z4676" s="33">
        <v>5686</v>
      </c>
    </row>
    <row r="4677" spans="22:26" x14ac:dyDescent="0.25">
      <c r="V4677" s="19">
        <v>5687</v>
      </c>
      <c r="W4677" s="25" t="s">
        <v>9484</v>
      </c>
      <c r="X4677" s="25" t="s">
        <v>9485</v>
      </c>
      <c r="Y4677" s="25" t="s">
        <v>9171</v>
      </c>
      <c r="Z4677" s="33">
        <v>5687</v>
      </c>
    </row>
    <row r="4678" spans="22:26" x14ac:dyDescent="0.25">
      <c r="V4678" s="19">
        <v>5688</v>
      </c>
      <c r="W4678" s="25" t="s">
        <v>9486</v>
      </c>
      <c r="X4678" s="25" t="s">
        <v>9487</v>
      </c>
      <c r="Y4678" s="25" t="s">
        <v>9171</v>
      </c>
      <c r="Z4678" s="33">
        <v>5688</v>
      </c>
    </row>
    <row r="4679" spans="22:26" x14ac:dyDescent="0.25">
      <c r="V4679" s="19">
        <v>5689</v>
      </c>
      <c r="W4679" s="25" t="s">
        <v>9488</v>
      </c>
      <c r="X4679" s="25" t="s">
        <v>9489</v>
      </c>
      <c r="Y4679" s="25" t="s">
        <v>9171</v>
      </c>
      <c r="Z4679" s="33">
        <v>5689</v>
      </c>
    </row>
    <row r="4680" spans="22:26" x14ac:dyDescent="0.25">
      <c r="V4680" s="19">
        <v>5690</v>
      </c>
      <c r="W4680" s="25" t="s">
        <v>9490</v>
      </c>
      <c r="X4680" s="25" t="s">
        <v>9491</v>
      </c>
      <c r="Y4680" s="25" t="s">
        <v>9171</v>
      </c>
      <c r="Z4680" s="33">
        <v>5690</v>
      </c>
    </row>
    <row r="4681" spans="22:26" x14ac:dyDescent="0.25">
      <c r="V4681" s="19">
        <v>5691</v>
      </c>
      <c r="W4681" s="25" t="s">
        <v>9492</v>
      </c>
      <c r="X4681" s="25" t="s">
        <v>9493</v>
      </c>
      <c r="Y4681" s="25" t="s">
        <v>9171</v>
      </c>
      <c r="Z4681" s="33">
        <v>5691</v>
      </c>
    </row>
    <row r="4682" spans="22:26" x14ac:dyDescent="0.25">
      <c r="V4682" s="19">
        <v>5692</v>
      </c>
      <c r="W4682" s="25" t="s">
        <v>9494</v>
      </c>
      <c r="X4682" s="25" t="s">
        <v>9495</v>
      </c>
      <c r="Y4682" s="25" t="s">
        <v>9171</v>
      </c>
      <c r="Z4682" s="33">
        <v>5692</v>
      </c>
    </row>
    <row r="4683" spans="22:26" x14ac:dyDescent="0.25">
      <c r="V4683" s="19">
        <v>5693</v>
      </c>
      <c r="W4683" s="25" t="s">
        <v>9496</v>
      </c>
      <c r="X4683" s="25" t="s">
        <v>9497</v>
      </c>
      <c r="Y4683" s="25" t="s">
        <v>9171</v>
      </c>
      <c r="Z4683" s="33">
        <v>5693</v>
      </c>
    </row>
    <row r="4684" spans="22:26" x14ac:dyDescent="0.25">
      <c r="V4684" s="19">
        <v>5694</v>
      </c>
      <c r="W4684" s="25" t="s">
        <v>9498</v>
      </c>
      <c r="X4684" s="25" t="s">
        <v>9499</v>
      </c>
      <c r="Y4684" s="25" t="s">
        <v>9171</v>
      </c>
      <c r="Z4684" s="33">
        <v>5694</v>
      </c>
    </row>
    <row r="4685" spans="22:26" x14ac:dyDescent="0.25">
      <c r="V4685" s="19">
        <v>5695</v>
      </c>
      <c r="W4685" s="25" t="s">
        <v>9500</v>
      </c>
      <c r="X4685" s="25" t="s">
        <v>9501</v>
      </c>
      <c r="Y4685" s="25" t="s">
        <v>9171</v>
      </c>
      <c r="Z4685" s="33">
        <v>5695</v>
      </c>
    </row>
    <row r="4686" spans="22:26" x14ac:dyDescent="0.25">
      <c r="V4686" s="19">
        <v>5696</v>
      </c>
      <c r="W4686" s="25" t="s">
        <v>9502</v>
      </c>
      <c r="X4686" s="25" t="s">
        <v>9503</v>
      </c>
      <c r="Y4686" s="25" t="s">
        <v>9171</v>
      </c>
      <c r="Z4686" s="33">
        <v>5696</v>
      </c>
    </row>
    <row r="4687" spans="22:26" x14ac:dyDescent="0.25">
      <c r="V4687" s="19">
        <v>5697</v>
      </c>
      <c r="W4687" s="25" t="s">
        <v>9504</v>
      </c>
      <c r="X4687" s="25" t="s">
        <v>9505</v>
      </c>
      <c r="Y4687" s="25" t="s">
        <v>9171</v>
      </c>
      <c r="Z4687" s="33">
        <v>5697</v>
      </c>
    </row>
    <row r="4688" spans="22:26" x14ac:dyDescent="0.25">
      <c r="V4688" s="19">
        <v>5698</v>
      </c>
      <c r="W4688" s="25" t="s">
        <v>9506</v>
      </c>
      <c r="X4688" s="25" t="s">
        <v>9507</v>
      </c>
      <c r="Y4688" s="25" t="s">
        <v>9171</v>
      </c>
      <c r="Z4688" s="33">
        <v>5698</v>
      </c>
    </row>
    <row r="4689" spans="22:26" x14ac:dyDescent="0.25">
      <c r="V4689" s="19">
        <v>5699</v>
      </c>
      <c r="W4689" s="25" t="s">
        <v>9508</v>
      </c>
      <c r="X4689" s="25" t="s">
        <v>9509</v>
      </c>
      <c r="Y4689" s="25" t="s">
        <v>9171</v>
      </c>
      <c r="Z4689" s="33">
        <v>5699</v>
      </c>
    </row>
    <row r="4690" spans="22:26" x14ac:dyDescent="0.25">
      <c r="V4690" s="19">
        <v>5700</v>
      </c>
      <c r="W4690" s="25" t="s">
        <v>9510</v>
      </c>
      <c r="X4690" s="25" t="s">
        <v>9511</v>
      </c>
      <c r="Y4690" s="25" t="s">
        <v>9171</v>
      </c>
      <c r="Z4690" s="33">
        <v>5700</v>
      </c>
    </row>
    <row r="4691" spans="22:26" x14ac:dyDescent="0.25">
      <c r="V4691" s="19">
        <v>5701</v>
      </c>
      <c r="W4691" s="25" t="s">
        <v>9512</v>
      </c>
      <c r="X4691" s="25" t="s">
        <v>9513</v>
      </c>
      <c r="Y4691" s="25" t="s">
        <v>9171</v>
      </c>
      <c r="Z4691" s="33">
        <v>5701</v>
      </c>
    </row>
    <row r="4692" spans="22:26" x14ac:dyDescent="0.25">
      <c r="V4692" s="19">
        <v>5702</v>
      </c>
      <c r="W4692" s="25" t="s">
        <v>9514</v>
      </c>
      <c r="X4692" s="25" t="s">
        <v>9515</v>
      </c>
      <c r="Y4692" s="25" t="s">
        <v>9171</v>
      </c>
      <c r="Z4692" s="33">
        <v>5702</v>
      </c>
    </row>
    <row r="4693" spans="22:26" x14ac:dyDescent="0.25">
      <c r="V4693" s="19">
        <v>5703</v>
      </c>
      <c r="W4693" s="25" t="s">
        <v>9516</v>
      </c>
      <c r="X4693" s="25" t="s">
        <v>9517</v>
      </c>
      <c r="Y4693" s="25" t="s">
        <v>9171</v>
      </c>
      <c r="Z4693" s="33">
        <v>5703</v>
      </c>
    </row>
    <row r="4694" spans="22:26" x14ac:dyDescent="0.25">
      <c r="V4694" s="19">
        <v>5704</v>
      </c>
      <c r="W4694" s="25" t="s">
        <v>9518</v>
      </c>
      <c r="X4694" s="25" t="s">
        <v>9519</v>
      </c>
      <c r="Y4694" s="25" t="s">
        <v>9171</v>
      </c>
      <c r="Z4694" s="33">
        <v>5704</v>
      </c>
    </row>
    <row r="4695" spans="22:26" x14ac:dyDescent="0.25">
      <c r="V4695" s="19">
        <v>5705</v>
      </c>
      <c r="W4695" s="25" t="s">
        <v>9520</v>
      </c>
      <c r="X4695" s="25" t="s">
        <v>9521</v>
      </c>
      <c r="Y4695" s="25" t="s">
        <v>9171</v>
      </c>
      <c r="Z4695" s="33">
        <v>5705</v>
      </c>
    </row>
    <row r="4696" spans="22:26" x14ac:dyDescent="0.25">
      <c r="V4696" s="19">
        <v>5706</v>
      </c>
      <c r="W4696" s="25" t="s">
        <v>9522</v>
      </c>
      <c r="X4696" s="25" t="s">
        <v>9523</v>
      </c>
      <c r="Y4696" s="25" t="s">
        <v>9171</v>
      </c>
      <c r="Z4696" s="33">
        <v>5706</v>
      </c>
    </row>
    <row r="4697" spans="22:26" x14ac:dyDescent="0.25">
      <c r="V4697" s="19">
        <v>5707</v>
      </c>
      <c r="W4697" s="25" t="s">
        <v>9524</v>
      </c>
      <c r="X4697" s="25" t="s">
        <v>9525</v>
      </c>
      <c r="Y4697" s="25" t="s">
        <v>9171</v>
      </c>
      <c r="Z4697" s="33">
        <v>5707</v>
      </c>
    </row>
    <row r="4698" spans="22:26" x14ac:dyDescent="0.25">
      <c r="V4698" s="19">
        <v>5708</v>
      </c>
      <c r="W4698" s="25" t="s">
        <v>9526</v>
      </c>
      <c r="X4698" s="25" t="s">
        <v>9527</v>
      </c>
      <c r="Y4698" s="25" t="s">
        <v>9171</v>
      </c>
      <c r="Z4698" s="33">
        <v>5708</v>
      </c>
    </row>
    <row r="4699" spans="22:26" x14ac:dyDescent="0.25">
      <c r="V4699" s="19">
        <v>5709</v>
      </c>
      <c r="W4699" s="25" t="s">
        <v>9528</v>
      </c>
      <c r="X4699" s="25" t="s">
        <v>9529</v>
      </c>
      <c r="Y4699" s="25" t="s">
        <v>9171</v>
      </c>
      <c r="Z4699" s="33">
        <v>5709</v>
      </c>
    </row>
    <row r="4700" spans="22:26" x14ac:dyDescent="0.25">
      <c r="V4700" s="19">
        <v>5710</v>
      </c>
      <c r="W4700" s="25" t="s">
        <v>9530</v>
      </c>
      <c r="X4700" s="25" t="s">
        <v>9531</v>
      </c>
      <c r="Y4700" s="25" t="s">
        <v>9171</v>
      </c>
      <c r="Z4700" s="33">
        <v>5710</v>
      </c>
    </row>
    <row r="4701" spans="22:26" x14ac:dyDescent="0.25">
      <c r="V4701" s="19">
        <v>5711</v>
      </c>
      <c r="W4701" s="25" t="s">
        <v>9532</v>
      </c>
      <c r="X4701" s="25" t="s">
        <v>9533</v>
      </c>
      <c r="Y4701" s="25" t="s">
        <v>9171</v>
      </c>
      <c r="Z4701" s="33">
        <v>5711</v>
      </c>
    </row>
    <row r="4702" spans="22:26" x14ac:dyDescent="0.25">
      <c r="V4702" s="19">
        <v>5712</v>
      </c>
      <c r="W4702" s="25" t="s">
        <v>9534</v>
      </c>
      <c r="X4702" s="25" t="s">
        <v>9535</v>
      </c>
      <c r="Y4702" s="25" t="s">
        <v>9171</v>
      </c>
      <c r="Z4702" s="33">
        <v>5712</v>
      </c>
    </row>
    <row r="4703" spans="22:26" x14ac:dyDescent="0.25">
      <c r="V4703" s="19">
        <v>5713</v>
      </c>
      <c r="W4703" s="25" t="s">
        <v>9536</v>
      </c>
      <c r="X4703" s="25" t="s">
        <v>9537</v>
      </c>
      <c r="Y4703" s="25" t="s">
        <v>9171</v>
      </c>
      <c r="Z4703" s="33">
        <v>5713</v>
      </c>
    </row>
    <row r="4704" spans="22:26" x14ac:dyDescent="0.25">
      <c r="V4704" s="19">
        <v>5714</v>
      </c>
      <c r="W4704" s="25" t="s">
        <v>9538</v>
      </c>
      <c r="X4704" s="25" t="s">
        <v>9539</v>
      </c>
      <c r="Y4704" s="25" t="s">
        <v>9171</v>
      </c>
      <c r="Z4704" s="33">
        <v>5714</v>
      </c>
    </row>
    <row r="4705" spans="22:26" x14ac:dyDescent="0.25">
      <c r="V4705" s="19">
        <v>5715</v>
      </c>
      <c r="W4705" s="25" t="s">
        <v>9540</v>
      </c>
      <c r="X4705" s="25" t="s">
        <v>9541</v>
      </c>
      <c r="Y4705" s="25" t="s">
        <v>9171</v>
      </c>
      <c r="Z4705" s="33">
        <v>5715</v>
      </c>
    </row>
    <row r="4706" spans="22:26" x14ac:dyDescent="0.25">
      <c r="V4706" s="19">
        <v>5716</v>
      </c>
      <c r="W4706" s="25" t="s">
        <v>9542</v>
      </c>
      <c r="X4706" s="25" t="s">
        <v>9543</v>
      </c>
      <c r="Y4706" s="25" t="s">
        <v>9171</v>
      </c>
      <c r="Z4706" s="33">
        <v>5716</v>
      </c>
    </row>
    <row r="4707" spans="22:26" x14ac:dyDescent="0.25">
      <c r="V4707" s="19">
        <v>5717</v>
      </c>
      <c r="W4707" s="25" t="s">
        <v>9544</v>
      </c>
      <c r="X4707" s="25" t="s">
        <v>9545</v>
      </c>
      <c r="Y4707" s="25" t="s">
        <v>9171</v>
      </c>
      <c r="Z4707" s="33">
        <v>5717</v>
      </c>
    </row>
    <row r="4708" spans="22:26" x14ac:dyDescent="0.25">
      <c r="V4708" s="19">
        <v>5718</v>
      </c>
      <c r="W4708" s="25" t="s">
        <v>9546</v>
      </c>
      <c r="X4708" s="25" t="s">
        <v>9547</v>
      </c>
      <c r="Y4708" s="25" t="s">
        <v>9171</v>
      </c>
      <c r="Z4708" s="33">
        <v>5718</v>
      </c>
    </row>
    <row r="4709" spans="22:26" x14ac:dyDescent="0.25">
      <c r="V4709" s="19">
        <v>5719</v>
      </c>
      <c r="W4709" s="25" t="s">
        <v>9548</v>
      </c>
      <c r="X4709" s="25" t="s">
        <v>9549</v>
      </c>
      <c r="Y4709" s="25" t="s">
        <v>9171</v>
      </c>
      <c r="Z4709" s="33">
        <v>5719</v>
      </c>
    </row>
    <row r="4710" spans="22:26" x14ac:dyDescent="0.25">
      <c r="V4710" s="19">
        <v>5720</v>
      </c>
      <c r="W4710" s="25" t="s">
        <v>9550</v>
      </c>
      <c r="X4710" s="25" t="s">
        <v>9551</v>
      </c>
      <c r="Y4710" s="25" t="s">
        <v>9171</v>
      </c>
      <c r="Z4710" s="33">
        <v>5720</v>
      </c>
    </row>
    <row r="4711" spans="22:26" x14ac:dyDescent="0.25">
      <c r="V4711" s="19">
        <v>5721</v>
      </c>
      <c r="W4711" s="25" t="s">
        <v>9552</v>
      </c>
      <c r="X4711" s="25" t="s">
        <v>9553</v>
      </c>
      <c r="Y4711" s="25" t="s">
        <v>9171</v>
      </c>
      <c r="Z4711" s="33">
        <v>5721</v>
      </c>
    </row>
    <row r="4712" spans="22:26" x14ac:dyDescent="0.25">
      <c r="V4712" s="19">
        <v>5722</v>
      </c>
      <c r="W4712" s="25" t="s">
        <v>9554</v>
      </c>
      <c r="X4712" s="25" t="s">
        <v>9555</v>
      </c>
      <c r="Y4712" s="25" t="s">
        <v>9171</v>
      </c>
      <c r="Z4712" s="33">
        <v>5722</v>
      </c>
    </row>
    <row r="4713" spans="22:26" x14ac:dyDescent="0.25">
      <c r="V4713" s="19">
        <v>5723</v>
      </c>
      <c r="W4713" s="25" t="s">
        <v>9556</v>
      </c>
      <c r="X4713" s="25" t="s">
        <v>9557</v>
      </c>
      <c r="Y4713" s="25" t="s">
        <v>9171</v>
      </c>
      <c r="Z4713" s="33">
        <v>5723</v>
      </c>
    </row>
    <row r="4714" spans="22:26" x14ac:dyDescent="0.25">
      <c r="V4714" s="19">
        <v>5724</v>
      </c>
      <c r="W4714" s="25" t="s">
        <v>9558</v>
      </c>
      <c r="X4714" s="25" t="s">
        <v>9559</v>
      </c>
      <c r="Y4714" s="25" t="s">
        <v>9171</v>
      </c>
      <c r="Z4714" s="33">
        <v>5724</v>
      </c>
    </row>
    <row r="4715" spans="22:26" x14ac:dyDescent="0.25">
      <c r="V4715" s="19">
        <v>5725</v>
      </c>
      <c r="W4715" s="25" t="s">
        <v>9560</v>
      </c>
      <c r="X4715" s="25" t="s">
        <v>9561</v>
      </c>
      <c r="Y4715" s="25" t="s">
        <v>9171</v>
      </c>
      <c r="Z4715" s="33">
        <v>5725</v>
      </c>
    </row>
    <row r="4716" spans="22:26" x14ac:dyDescent="0.25">
      <c r="V4716" s="19">
        <v>5726</v>
      </c>
      <c r="W4716" s="25" t="s">
        <v>9562</v>
      </c>
      <c r="X4716" s="25" t="s">
        <v>9563</v>
      </c>
      <c r="Y4716" s="25" t="s">
        <v>9171</v>
      </c>
      <c r="Z4716" s="33">
        <v>5726</v>
      </c>
    </row>
    <row r="4717" spans="22:26" x14ac:dyDescent="0.25">
      <c r="V4717" s="19">
        <v>5727</v>
      </c>
      <c r="W4717" s="25" t="s">
        <v>9564</v>
      </c>
      <c r="X4717" s="25" t="s">
        <v>9565</v>
      </c>
      <c r="Y4717" s="25" t="s">
        <v>9171</v>
      </c>
      <c r="Z4717" s="33">
        <v>5727</v>
      </c>
    </row>
    <row r="4718" spans="22:26" x14ac:dyDescent="0.25">
      <c r="V4718" s="19">
        <v>5728</v>
      </c>
      <c r="W4718" s="25" t="s">
        <v>9566</v>
      </c>
      <c r="X4718" s="25" t="s">
        <v>9567</v>
      </c>
      <c r="Y4718" s="25" t="s">
        <v>9171</v>
      </c>
      <c r="Z4718" s="33">
        <v>5728</v>
      </c>
    </row>
    <row r="4719" spans="22:26" x14ac:dyDescent="0.25">
      <c r="V4719" s="19">
        <v>5729</v>
      </c>
      <c r="W4719" s="25" t="s">
        <v>9568</v>
      </c>
      <c r="X4719" s="25" t="s">
        <v>9569</v>
      </c>
      <c r="Y4719" s="25" t="s">
        <v>9171</v>
      </c>
      <c r="Z4719" s="33">
        <v>5729</v>
      </c>
    </row>
    <row r="4720" spans="22:26" x14ac:dyDescent="0.25">
      <c r="V4720" s="19">
        <v>5730</v>
      </c>
      <c r="W4720" s="25" t="s">
        <v>9570</v>
      </c>
      <c r="X4720" s="25" t="s">
        <v>9571</v>
      </c>
      <c r="Y4720" s="25" t="s">
        <v>9171</v>
      </c>
      <c r="Z4720" s="33">
        <v>5730</v>
      </c>
    </row>
    <row r="4721" spans="22:26" x14ac:dyDescent="0.25">
      <c r="V4721" s="19">
        <v>5731</v>
      </c>
      <c r="W4721" s="25" t="s">
        <v>9572</v>
      </c>
      <c r="X4721" s="25" t="s">
        <v>9573</v>
      </c>
      <c r="Y4721" s="25" t="s">
        <v>9171</v>
      </c>
      <c r="Z4721" s="33">
        <v>5731</v>
      </c>
    </row>
    <row r="4722" spans="22:26" x14ac:dyDescent="0.25">
      <c r="V4722" s="19">
        <v>5732</v>
      </c>
      <c r="W4722" s="25" t="s">
        <v>9574</v>
      </c>
      <c r="X4722" s="25" t="s">
        <v>9575</v>
      </c>
      <c r="Y4722" s="25" t="s">
        <v>9171</v>
      </c>
      <c r="Z4722" s="33">
        <v>5732</v>
      </c>
    </row>
    <row r="4723" spans="22:26" x14ac:dyDescent="0.25">
      <c r="V4723" s="19">
        <v>5733</v>
      </c>
      <c r="W4723" s="25" t="s">
        <v>9576</v>
      </c>
      <c r="X4723" s="25" t="s">
        <v>9577</v>
      </c>
      <c r="Y4723" s="25" t="s">
        <v>9171</v>
      </c>
      <c r="Z4723" s="33">
        <v>5733</v>
      </c>
    </row>
    <row r="4724" spans="22:26" x14ac:dyDescent="0.25">
      <c r="V4724" s="19">
        <v>5734</v>
      </c>
      <c r="W4724" s="25" t="s">
        <v>9578</v>
      </c>
      <c r="X4724" s="25" t="s">
        <v>9579</v>
      </c>
      <c r="Y4724" s="25" t="s">
        <v>9171</v>
      </c>
      <c r="Z4724" s="33">
        <v>5734</v>
      </c>
    </row>
    <row r="4725" spans="22:26" x14ac:dyDescent="0.25">
      <c r="V4725" s="19">
        <v>5735</v>
      </c>
      <c r="W4725" s="25" t="s">
        <v>9580</v>
      </c>
      <c r="X4725" s="25" t="s">
        <v>9581</v>
      </c>
      <c r="Y4725" s="25" t="s">
        <v>9171</v>
      </c>
      <c r="Z4725" s="33">
        <v>5735</v>
      </c>
    </row>
    <row r="4726" spans="22:26" x14ac:dyDescent="0.25">
      <c r="V4726" s="19">
        <v>5736</v>
      </c>
      <c r="W4726" s="25" t="s">
        <v>9582</v>
      </c>
      <c r="X4726" s="25" t="s">
        <v>9583</v>
      </c>
      <c r="Y4726" s="25" t="s">
        <v>9171</v>
      </c>
      <c r="Z4726" s="33">
        <v>5736</v>
      </c>
    </row>
    <row r="4727" spans="22:26" x14ac:dyDescent="0.25">
      <c r="V4727" s="19">
        <v>5737</v>
      </c>
      <c r="W4727" s="25" t="s">
        <v>9584</v>
      </c>
      <c r="X4727" s="25" t="s">
        <v>9585</v>
      </c>
      <c r="Y4727" s="25" t="s">
        <v>9171</v>
      </c>
      <c r="Z4727" s="33">
        <v>5737</v>
      </c>
    </row>
    <row r="4728" spans="22:26" x14ac:dyDescent="0.25">
      <c r="V4728" s="19">
        <v>5738</v>
      </c>
      <c r="W4728" s="25" t="s">
        <v>9586</v>
      </c>
      <c r="X4728" s="25" t="s">
        <v>9587</v>
      </c>
      <c r="Y4728" s="25" t="s">
        <v>9171</v>
      </c>
      <c r="Z4728" s="33">
        <v>5738</v>
      </c>
    </row>
    <row r="4729" spans="22:26" x14ac:dyDescent="0.25">
      <c r="V4729" s="19">
        <v>5739</v>
      </c>
      <c r="W4729" s="25" t="s">
        <v>9588</v>
      </c>
      <c r="X4729" s="25" t="s">
        <v>9589</v>
      </c>
      <c r="Y4729" s="25" t="s">
        <v>9171</v>
      </c>
      <c r="Z4729" s="33">
        <v>5739</v>
      </c>
    </row>
    <row r="4730" spans="22:26" x14ac:dyDescent="0.25">
      <c r="V4730" s="19">
        <v>5740</v>
      </c>
      <c r="W4730" s="25" t="s">
        <v>9590</v>
      </c>
      <c r="X4730" s="25" t="s">
        <v>9591</v>
      </c>
      <c r="Y4730" s="25" t="s">
        <v>9171</v>
      </c>
      <c r="Z4730" s="33">
        <v>5740</v>
      </c>
    </row>
    <row r="4731" spans="22:26" x14ac:dyDescent="0.25">
      <c r="V4731" s="19">
        <v>5741</v>
      </c>
      <c r="W4731" s="25" t="s">
        <v>9592</v>
      </c>
      <c r="X4731" s="25" t="s">
        <v>9593</v>
      </c>
      <c r="Y4731" s="25" t="s">
        <v>9171</v>
      </c>
      <c r="Z4731" s="33">
        <v>5741</v>
      </c>
    </row>
    <row r="4732" spans="22:26" x14ac:dyDescent="0.25">
      <c r="V4732" s="19">
        <v>5742</v>
      </c>
      <c r="W4732" s="25" t="s">
        <v>9594</v>
      </c>
      <c r="X4732" s="25" t="s">
        <v>9595</v>
      </c>
      <c r="Y4732" s="25" t="s">
        <v>9171</v>
      </c>
      <c r="Z4732" s="33">
        <v>5742</v>
      </c>
    </row>
    <row r="4733" spans="22:26" x14ac:dyDescent="0.25">
      <c r="V4733" s="19">
        <v>5743</v>
      </c>
      <c r="W4733" s="25" t="s">
        <v>9596</v>
      </c>
      <c r="X4733" s="25" t="s">
        <v>9597</v>
      </c>
      <c r="Y4733" s="25" t="s">
        <v>9171</v>
      </c>
      <c r="Z4733" s="33">
        <v>5743</v>
      </c>
    </row>
    <row r="4734" spans="22:26" x14ac:dyDescent="0.25">
      <c r="V4734" s="19">
        <v>5744</v>
      </c>
      <c r="W4734" s="25" t="s">
        <v>9598</v>
      </c>
      <c r="X4734" s="25" t="s">
        <v>9599</v>
      </c>
      <c r="Y4734" s="25" t="s">
        <v>9171</v>
      </c>
      <c r="Z4734" s="33">
        <v>5744</v>
      </c>
    </row>
    <row r="4735" spans="22:26" x14ac:dyDescent="0.25">
      <c r="V4735" s="19">
        <v>5745</v>
      </c>
      <c r="W4735" s="25" t="s">
        <v>9600</v>
      </c>
      <c r="X4735" s="25" t="s">
        <v>9601</v>
      </c>
      <c r="Y4735" s="25" t="s">
        <v>9171</v>
      </c>
      <c r="Z4735" s="33">
        <v>5745</v>
      </c>
    </row>
    <row r="4736" spans="22:26" x14ac:dyDescent="0.25">
      <c r="V4736" s="19">
        <v>5746</v>
      </c>
      <c r="W4736" s="25" t="s">
        <v>9602</v>
      </c>
      <c r="X4736" s="25" t="s">
        <v>9603</v>
      </c>
      <c r="Y4736" s="25" t="s">
        <v>9171</v>
      </c>
      <c r="Z4736" s="33">
        <v>5746</v>
      </c>
    </row>
    <row r="4737" spans="22:26" x14ac:dyDescent="0.25">
      <c r="V4737" s="19">
        <v>5747</v>
      </c>
      <c r="W4737" s="25" t="s">
        <v>9604</v>
      </c>
      <c r="X4737" s="25" t="s">
        <v>9605</v>
      </c>
      <c r="Y4737" s="25" t="s">
        <v>9171</v>
      </c>
      <c r="Z4737" s="33">
        <v>5747</v>
      </c>
    </row>
    <row r="4738" spans="22:26" x14ac:dyDescent="0.25">
      <c r="V4738" s="19">
        <v>5748</v>
      </c>
      <c r="W4738" s="25" t="s">
        <v>9606</v>
      </c>
      <c r="X4738" s="25" t="s">
        <v>9607</v>
      </c>
      <c r="Y4738" s="25" t="s">
        <v>9171</v>
      </c>
      <c r="Z4738" s="33">
        <v>5748</v>
      </c>
    </row>
    <row r="4739" spans="22:26" x14ac:dyDescent="0.25">
      <c r="V4739" s="19">
        <v>5749</v>
      </c>
      <c r="W4739" s="25" t="s">
        <v>9608</v>
      </c>
      <c r="X4739" s="25" t="s">
        <v>9609</v>
      </c>
      <c r="Y4739" s="25" t="s">
        <v>9171</v>
      </c>
      <c r="Z4739" s="33">
        <v>5749</v>
      </c>
    </row>
    <row r="4740" spans="22:26" x14ac:dyDescent="0.25">
      <c r="V4740" s="19">
        <v>5750</v>
      </c>
      <c r="W4740" s="25" t="s">
        <v>9610</v>
      </c>
      <c r="X4740" s="25" t="s">
        <v>9611</v>
      </c>
      <c r="Y4740" s="25" t="s">
        <v>9171</v>
      </c>
      <c r="Z4740" s="33">
        <v>5750</v>
      </c>
    </row>
    <row r="4741" spans="22:26" x14ac:dyDescent="0.25">
      <c r="V4741" s="19">
        <v>5751</v>
      </c>
      <c r="W4741" s="25" t="s">
        <v>9612</v>
      </c>
      <c r="X4741" s="25" t="s">
        <v>9613</v>
      </c>
      <c r="Y4741" s="25" t="s">
        <v>9171</v>
      </c>
      <c r="Z4741" s="33">
        <v>5751</v>
      </c>
    </row>
    <row r="4742" spans="22:26" x14ac:dyDescent="0.25">
      <c r="V4742" s="19">
        <v>5752</v>
      </c>
      <c r="W4742" s="25" t="s">
        <v>9614</v>
      </c>
      <c r="X4742" s="25" t="s">
        <v>9615</v>
      </c>
      <c r="Y4742" s="25" t="s">
        <v>9171</v>
      </c>
      <c r="Z4742" s="33">
        <v>5752</v>
      </c>
    </row>
    <row r="4743" spans="22:26" x14ac:dyDescent="0.25">
      <c r="V4743" s="19">
        <v>5753</v>
      </c>
      <c r="W4743" s="25" t="s">
        <v>9616</v>
      </c>
      <c r="X4743" s="25" t="s">
        <v>9617</v>
      </c>
      <c r="Y4743" s="25" t="s">
        <v>9171</v>
      </c>
      <c r="Z4743" s="33">
        <v>5753</v>
      </c>
    </row>
    <row r="4744" spans="22:26" x14ac:dyDescent="0.25">
      <c r="V4744" s="19">
        <v>5754</v>
      </c>
      <c r="W4744" s="25" t="s">
        <v>9618</v>
      </c>
      <c r="X4744" s="25" t="s">
        <v>9619</v>
      </c>
      <c r="Y4744" s="25" t="s">
        <v>9171</v>
      </c>
      <c r="Z4744" s="33">
        <v>5754</v>
      </c>
    </row>
    <row r="4745" spans="22:26" x14ac:dyDescent="0.25">
      <c r="V4745" s="19">
        <v>5755</v>
      </c>
      <c r="W4745" s="25" t="s">
        <v>9620</v>
      </c>
      <c r="X4745" s="25" t="s">
        <v>9621</v>
      </c>
      <c r="Y4745" s="25" t="s">
        <v>9171</v>
      </c>
      <c r="Z4745" s="33">
        <v>5755</v>
      </c>
    </row>
    <row r="4746" spans="22:26" x14ac:dyDescent="0.25">
      <c r="V4746" s="19">
        <v>5756</v>
      </c>
      <c r="W4746" s="25" t="s">
        <v>9622</v>
      </c>
      <c r="X4746" s="25" t="s">
        <v>9623</v>
      </c>
      <c r="Y4746" s="25" t="s">
        <v>9171</v>
      </c>
      <c r="Z4746" s="33">
        <v>5756</v>
      </c>
    </row>
    <row r="4747" spans="22:26" x14ac:dyDescent="0.25">
      <c r="V4747" s="19">
        <v>5757</v>
      </c>
      <c r="W4747" s="25" t="s">
        <v>9624</v>
      </c>
      <c r="X4747" s="25" t="s">
        <v>9625</v>
      </c>
      <c r="Y4747" s="25" t="s">
        <v>9171</v>
      </c>
      <c r="Z4747" s="33">
        <v>5757</v>
      </c>
    </row>
    <row r="4748" spans="22:26" x14ac:dyDescent="0.25">
      <c r="V4748" s="19">
        <v>5758</v>
      </c>
      <c r="W4748" s="25" t="s">
        <v>9626</v>
      </c>
      <c r="X4748" s="25" t="s">
        <v>9627</v>
      </c>
      <c r="Y4748" s="25" t="s">
        <v>9171</v>
      </c>
      <c r="Z4748" s="33">
        <v>5758</v>
      </c>
    </row>
    <row r="4749" spans="22:26" x14ac:dyDescent="0.25">
      <c r="V4749" s="19">
        <v>5759</v>
      </c>
      <c r="W4749" s="25" t="s">
        <v>9628</v>
      </c>
      <c r="X4749" s="25" t="s">
        <v>9629</v>
      </c>
      <c r="Y4749" s="25" t="s">
        <v>9171</v>
      </c>
      <c r="Z4749" s="33">
        <v>5759</v>
      </c>
    </row>
    <row r="4750" spans="22:26" x14ac:dyDescent="0.25">
      <c r="V4750" s="19">
        <v>5760</v>
      </c>
      <c r="W4750" s="25" t="s">
        <v>9630</v>
      </c>
      <c r="X4750" s="25" t="s">
        <v>9631</v>
      </c>
      <c r="Y4750" s="25" t="s">
        <v>9171</v>
      </c>
      <c r="Z4750" s="33">
        <v>5760</v>
      </c>
    </row>
    <row r="4751" spans="22:26" x14ac:dyDescent="0.25">
      <c r="V4751" s="19">
        <v>5761</v>
      </c>
      <c r="W4751" s="25" t="s">
        <v>9632</v>
      </c>
      <c r="X4751" s="25" t="s">
        <v>9633</v>
      </c>
      <c r="Y4751" s="25" t="s">
        <v>9171</v>
      </c>
      <c r="Z4751" s="33">
        <v>5761</v>
      </c>
    </row>
    <row r="4752" spans="22:26" x14ac:dyDescent="0.25">
      <c r="V4752" s="19">
        <v>5762</v>
      </c>
      <c r="W4752" s="25" t="s">
        <v>9634</v>
      </c>
      <c r="X4752" s="25" t="s">
        <v>9635</v>
      </c>
      <c r="Y4752" s="25" t="s">
        <v>9171</v>
      </c>
      <c r="Z4752" s="33">
        <v>5762</v>
      </c>
    </row>
    <row r="4753" spans="22:26" x14ac:dyDescent="0.25">
      <c r="V4753" s="19">
        <v>5763</v>
      </c>
      <c r="W4753" s="25" t="s">
        <v>9636</v>
      </c>
      <c r="X4753" s="25" t="s">
        <v>9637</v>
      </c>
      <c r="Y4753" s="25" t="s">
        <v>9171</v>
      </c>
      <c r="Z4753" s="33">
        <v>5763</v>
      </c>
    </row>
    <row r="4754" spans="22:26" x14ac:dyDescent="0.25">
      <c r="V4754" s="19">
        <v>5764</v>
      </c>
      <c r="W4754" s="25" t="s">
        <v>9638</v>
      </c>
      <c r="X4754" s="25" t="s">
        <v>9639</v>
      </c>
      <c r="Y4754" s="25" t="s">
        <v>9171</v>
      </c>
      <c r="Z4754" s="33">
        <v>5764</v>
      </c>
    </row>
    <row r="4755" spans="22:26" x14ac:dyDescent="0.25">
      <c r="V4755" s="19">
        <v>5765</v>
      </c>
      <c r="W4755" s="25" t="s">
        <v>9640</v>
      </c>
      <c r="X4755" s="25" t="s">
        <v>9641</v>
      </c>
      <c r="Y4755" s="25" t="s">
        <v>9171</v>
      </c>
      <c r="Z4755" s="33">
        <v>5765</v>
      </c>
    </row>
    <row r="4756" spans="22:26" x14ac:dyDescent="0.25">
      <c r="V4756" s="19">
        <v>5766</v>
      </c>
      <c r="W4756" s="25" t="s">
        <v>9642</v>
      </c>
      <c r="X4756" s="25" t="s">
        <v>9643</v>
      </c>
      <c r="Y4756" s="25" t="s">
        <v>9171</v>
      </c>
      <c r="Z4756" s="33">
        <v>5766</v>
      </c>
    </row>
    <row r="4757" spans="22:26" x14ac:dyDescent="0.25">
      <c r="V4757" s="19">
        <v>5767</v>
      </c>
      <c r="W4757" s="25" t="s">
        <v>9644</v>
      </c>
      <c r="X4757" s="25" t="s">
        <v>9645</v>
      </c>
      <c r="Y4757" s="25" t="s">
        <v>9171</v>
      </c>
      <c r="Z4757" s="33">
        <v>5767</v>
      </c>
    </row>
    <row r="4758" spans="22:26" x14ac:dyDescent="0.25">
      <c r="V4758" s="19">
        <v>5768</v>
      </c>
      <c r="W4758" s="25" t="s">
        <v>9646</v>
      </c>
      <c r="X4758" s="25" t="s">
        <v>9647</v>
      </c>
      <c r="Y4758" s="25" t="s">
        <v>9171</v>
      </c>
      <c r="Z4758" s="33">
        <v>5768</v>
      </c>
    </row>
    <row r="4759" spans="22:26" x14ac:dyDescent="0.25">
      <c r="V4759" s="19">
        <v>5769</v>
      </c>
      <c r="W4759" s="25" t="s">
        <v>9648</v>
      </c>
      <c r="X4759" s="25" t="s">
        <v>9649</v>
      </c>
      <c r="Y4759" s="25" t="s">
        <v>9171</v>
      </c>
      <c r="Z4759" s="33">
        <v>5769</v>
      </c>
    </row>
    <row r="4760" spans="22:26" x14ac:dyDescent="0.25">
      <c r="V4760" s="19">
        <v>5770</v>
      </c>
      <c r="W4760" s="25" t="s">
        <v>9650</v>
      </c>
      <c r="X4760" s="25" t="s">
        <v>9651</v>
      </c>
      <c r="Y4760" s="25" t="s">
        <v>9171</v>
      </c>
      <c r="Z4760" s="33">
        <v>5770</v>
      </c>
    </row>
    <row r="4761" spans="22:26" x14ac:dyDescent="0.25">
      <c r="V4761" s="19">
        <v>5771</v>
      </c>
      <c r="W4761" s="25" t="s">
        <v>9652</v>
      </c>
      <c r="X4761" s="25" t="s">
        <v>9653</v>
      </c>
      <c r="Y4761" s="25" t="s">
        <v>9171</v>
      </c>
      <c r="Z4761" s="33">
        <v>5771</v>
      </c>
    </row>
    <row r="4762" spans="22:26" x14ac:dyDescent="0.25">
      <c r="V4762" s="19">
        <v>5772</v>
      </c>
      <c r="W4762" s="25" t="s">
        <v>9654</v>
      </c>
      <c r="X4762" s="25" t="s">
        <v>9655</v>
      </c>
      <c r="Y4762" s="25" t="s">
        <v>9171</v>
      </c>
      <c r="Z4762" s="33">
        <v>5772</v>
      </c>
    </row>
    <row r="4763" spans="22:26" x14ac:dyDescent="0.25">
      <c r="V4763" s="19">
        <v>5773</v>
      </c>
      <c r="W4763" s="25" t="s">
        <v>9656</v>
      </c>
      <c r="X4763" s="25" t="s">
        <v>9657</v>
      </c>
      <c r="Y4763" s="25" t="s">
        <v>9171</v>
      </c>
      <c r="Z4763" s="33">
        <v>5773</v>
      </c>
    </row>
    <row r="4764" spans="22:26" x14ac:dyDescent="0.25">
      <c r="V4764" s="19">
        <v>5774</v>
      </c>
      <c r="W4764" s="25" t="s">
        <v>9658</v>
      </c>
      <c r="X4764" s="25" t="s">
        <v>9659</v>
      </c>
      <c r="Y4764" s="25" t="s">
        <v>9171</v>
      </c>
      <c r="Z4764" s="33">
        <v>5774</v>
      </c>
    </row>
    <row r="4765" spans="22:26" x14ac:dyDescent="0.25">
      <c r="V4765" s="19">
        <v>5775</v>
      </c>
      <c r="W4765" s="25" t="s">
        <v>9660</v>
      </c>
      <c r="X4765" s="25" t="s">
        <v>9661</v>
      </c>
      <c r="Y4765" s="25" t="s">
        <v>9171</v>
      </c>
      <c r="Z4765" s="33">
        <v>5775</v>
      </c>
    </row>
    <row r="4766" spans="22:26" x14ac:dyDescent="0.25">
      <c r="V4766" s="19">
        <v>5776</v>
      </c>
      <c r="W4766" s="25" t="s">
        <v>9662</v>
      </c>
      <c r="X4766" s="25" t="s">
        <v>9663</v>
      </c>
      <c r="Y4766" s="25" t="s">
        <v>9171</v>
      </c>
      <c r="Z4766" s="33">
        <v>5776</v>
      </c>
    </row>
    <row r="4767" spans="22:26" x14ac:dyDescent="0.25">
      <c r="V4767" s="19">
        <v>5777</v>
      </c>
      <c r="W4767" s="25" t="s">
        <v>9664</v>
      </c>
      <c r="X4767" s="25" t="s">
        <v>9665</v>
      </c>
      <c r="Y4767" s="25" t="s">
        <v>9171</v>
      </c>
      <c r="Z4767" s="33">
        <v>5777</v>
      </c>
    </row>
    <row r="4768" spans="22:26" x14ac:dyDescent="0.25">
      <c r="V4768" s="19">
        <v>5778</v>
      </c>
      <c r="W4768" s="25" t="s">
        <v>9666</v>
      </c>
      <c r="X4768" s="25" t="s">
        <v>9667</v>
      </c>
      <c r="Y4768" s="25" t="s">
        <v>9171</v>
      </c>
      <c r="Z4768" s="33">
        <v>5778</v>
      </c>
    </row>
    <row r="4769" spans="22:26" x14ac:dyDescent="0.25">
      <c r="V4769" s="19">
        <v>5779</v>
      </c>
      <c r="W4769" s="25" t="s">
        <v>9668</v>
      </c>
      <c r="X4769" s="25" t="s">
        <v>9669</v>
      </c>
      <c r="Y4769" s="25" t="s">
        <v>9171</v>
      </c>
      <c r="Z4769" s="33">
        <v>5779</v>
      </c>
    </row>
    <row r="4770" spans="22:26" x14ac:dyDescent="0.25">
      <c r="V4770" s="19">
        <v>5780</v>
      </c>
      <c r="W4770" s="25" t="s">
        <v>9670</v>
      </c>
      <c r="X4770" s="25" t="s">
        <v>9671</v>
      </c>
      <c r="Y4770" s="25" t="s">
        <v>9171</v>
      </c>
      <c r="Z4770" s="33">
        <v>5780</v>
      </c>
    </row>
    <row r="4771" spans="22:26" x14ac:dyDescent="0.25">
      <c r="V4771" s="19">
        <v>5781</v>
      </c>
      <c r="W4771" s="25" t="s">
        <v>9672</v>
      </c>
      <c r="X4771" s="25" t="s">
        <v>9673</v>
      </c>
      <c r="Y4771" s="25" t="s">
        <v>9171</v>
      </c>
      <c r="Z4771" s="33">
        <v>5781</v>
      </c>
    </row>
    <row r="4772" spans="22:26" x14ac:dyDescent="0.25">
      <c r="V4772" s="19">
        <v>5782</v>
      </c>
      <c r="W4772" s="25" t="s">
        <v>9674</v>
      </c>
      <c r="X4772" s="25" t="s">
        <v>9675</v>
      </c>
      <c r="Y4772" s="25" t="s">
        <v>9171</v>
      </c>
      <c r="Z4772" s="33">
        <v>5782</v>
      </c>
    </row>
    <row r="4773" spans="22:26" x14ac:dyDescent="0.25">
      <c r="V4773" s="19">
        <v>5783</v>
      </c>
      <c r="W4773" s="25" t="s">
        <v>9676</v>
      </c>
      <c r="X4773" s="25" t="s">
        <v>9677</v>
      </c>
      <c r="Y4773" s="25" t="s">
        <v>9171</v>
      </c>
      <c r="Z4773" s="33">
        <v>5783</v>
      </c>
    </row>
    <row r="4774" spans="22:26" x14ac:dyDescent="0.25">
      <c r="V4774" s="19">
        <v>5784</v>
      </c>
      <c r="W4774" s="25" t="s">
        <v>9678</v>
      </c>
      <c r="X4774" s="25" t="s">
        <v>9679</v>
      </c>
      <c r="Y4774" s="25" t="s">
        <v>9171</v>
      </c>
      <c r="Z4774" s="33">
        <v>5784</v>
      </c>
    </row>
    <row r="4775" spans="22:26" x14ac:dyDescent="0.25">
      <c r="V4775" s="19">
        <v>5785</v>
      </c>
      <c r="W4775" s="25" t="s">
        <v>9680</v>
      </c>
      <c r="X4775" s="25" t="s">
        <v>9681</v>
      </c>
      <c r="Y4775" s="25" t="s">
        <v>9171</v>
      </c>
      <c r="Z4775" s="33">
        <v>5785</v>
      </c>
    </row>
    <row r="4776" spans="22:26" x14ac:dyDescent="0.25">
      <c r="V4776" s="19">
        <v>5786</v>
      </c>
      <c r="W4776" s="25" t="s">
        <v>9682</v>
      </c>
      <c r="X4776" s="25" t="s">
        <v>9683</v>
      </c>
      <c r="Y4776" s="25" t="s">
        <v>9171</v>
      </c>
      <c r="Z4776" s="33">
        <v>5786</v>
      </c>
    </row>
    <row r="4777" spans="22:26" x14ac:dyDescent="0.25">
      <c r="V4777" s="19">
        <v>5787</v>
      </c>
      <c r="W4777" s="25" t="s">
        <v>9684</v>
      </c>
      <c r="X4777" s="25" t="s">
        <v>9685</v>
      </c>
      <c r="Y4777" s="25" t="s">
        <v>9171</v>
      </c>
      <c r="Z4777" s="33">
        <v>5787</v>
      </c>
    </row>
    <row r="4778" spans="22:26" x14ac:dyDescent="0.25">
      <c r="V4778" s="19">
        <v>5788</v>
      </c>
      <c r="W4778" s="25" t="s">
        <v>9686</v>
      </c>
      <c r="X4778" s="25" t="s">
        <v>9687</v>
      </c>
      <c r="Y4778" s="25" t="s">
        <v>9171</v>
      </c>
      <c r="Z4778" s="33">
        <v>5788</v>
      </c>
    </row>
    <row r="4779" spans="22:26" x14ac:dyDescent="0.25">
      <c r="V4779" s="19">
        <v>5789</v>
      </c>
      <c r="W4779" s="25" t="s">
        <v>9688</v>
      </c>
      <c r="X4779" s="25" t="s">
        <v>9689</v>
      </c>
      <c r="Y4779" s="25" t="s">
        <v>9171</v>
      </c>
      <c r="Z4779" s="33">
        <v>5789</v>
      </c>
    </row>
    <row r="4780" spans="22:26" x14ac:dyDescent="0.25">
      <c r="V4780" s="19">
        <v>5790</v>
      </c>
      <c r="W4780" s="25" t="s">
        <v>9690</v>
      </c>
      <c r="X4780" s="25" t="s">
        <v>9691</v>
      </c>
      <c r="Y4780" s="25" t="s">
        <v>9171</v>
      </c>
      <c r="Z4780" s="33">
        <v>5790</v>
      </c>
    </row>
    <row r="4781" spans="22:26" x14ac:dyDescent="0.25">
      <c r="V4781" s="19">
        <v>5791</v>
      </c>
      <c r="W4781" s="25" t="s">
        <v>9692</v>
      </c>
      <c r="X4781" s="25" t="s">
        <v>9693</v>
      </c>
      <c r="Y4781" s="25" t="s">
        <v>9171</v>
      </c>
      <c r="Z4781" s="33">
        <v>5791</v>
      </c>
    </row>
    <row r="4782" spans="22:26" x14ac:dyDescent="0.25">
      <c r="V4782" s="19">
        <v>5792</v>
      </c>
      <c r="W4782" s="25" t="s">
        <v>9694</v>
      </c>
      <c r="X4782" s="25" t="s">
        <v>9695</v>
      </c>
      <c r="Y4782" s="25" t="s">
        <v>9171</v>
      </c>
      <c r="Z4782" s="33">
        <v>5792</v>
      </c>
    </row>
    <row r="4783" spans="22:26" x14ac:dyDescent="0.25">
      <c r="V4783" s="19">
        <v>5793</v>
      </c>
      <c r="W4783" s="25" t="s">
        <v>9696</v>
      </c>
      <c r="X4783" s="25" t="s">
        <v>9697</v>
      </c>
      <c r="Y4783" s="25" t="s">
        <v>9171</v>
      </c>
      <c r="Z4783" s="33">
        <v>5793</v>
      </c>
    </row>
    <row r="4784" spans="22:26" x14ac:dyDescent="0.25">
      <c r="V4784" s="19">
        <v>5794</v>
      </c>
      <c r="W4784" s="25" t="s">
        <v>9698</v>
      </c>
      <c r="X4784" s="25" t="s">
        <v>9699</v>
      </c>
      <c r="Y4784" s="25" t="s">
        <v>9171</v>
      </c>
      <c r="Z4784" s="33">
        <v>5794</v>
      </c>
    </row>
    <row r="4785" spans="22:26" x14ac:dyDescent="0.25">
      <c r="V4785" s="19">
        <v>5795</v>
      </c>
      <c r="W4785" s="25" t="s">
        <v>9700</v>
      </c>
      <c r="X4785" s="25" t="s">
        <v>9701</v>
      </c>
      <c r="Y4785" s="25" t="s">
        <v>9171</v>
      </c>
      <c r="Z4785" s="33">
        <v>5795</v>
      </c>
    </row>
    <row r="4786" spans="22:26" x14ac:dyDescent="0.25">
      <c r="V4786" s="19">
        <v>5796</v>
      </c>
      <c r="W4786" s="25" t="s">
        <v>9702</v>
      </c>
      <c r="X4786" s="25" t="s">
        <v>9703</v>
      </c>
      <c r="Y4786" s="25" t="s">
        <v>9171</v>
      </c>
      <c r="Z4786" s="33">
        <v>5796</v>
      </c>
    </row>
    <row r="4787" spans="22:26" x14ac:dyDescent="0.25">
      <c r="V4787" s="19">
        <v>5797</v>
      </c>
      <c r="W4787" s="25" t="s">
        <v>9704</v>
      </c>
      <c r="X4787" s="25" t="s">
        <v>9705</v>
      </c>
      <c r="Y4787" s="25" t="s">
        <v>9171</v>
      </c>
      <c r="Z4787" s="33">
        <v>5797</v>
      </c>
    </row>
    <row r="4788" spans="22:26" x14ac:dyDescent="0.25">
      <c r="V4788" s="19">
        <v>5798</v>
      </c>
      <c r="W4788" s="25" t="s">
        <v>9706</v>
      </c>
      <c r="X4788" s="25" t="s">
        <v>9707</v>
      </c>
      <c r="Y4788" s="25" t="s">
        <v>9171</v>
      </c>
      <c r="Z4788" s="33">
        <v>5798</v>
      </c>
    </row>
    <row r="4789" spans="22:26" x14ac:dyDescent="0.25">
      <c r="V4789" s="19">
        <v>5799</v>
      </c>
      <c r="W4789" s="25" t="s">
        <v>9708</v>
      </c>
      <c r="X4789" s="25" t="s">
        <v>9709</v>
      </c>
      <c r="Y4789" s="25" t="s">
        <v>9171</v>
      </c>
      <c r="Z4789" s="33">
        <v>5799</v>
      </c>
    </row>
    <row r="4790" spans="22:26" x14ac:dyDescent="0.25">
      <c r="V4790" s="19">
        <v>5800</v>
      </c>
      <c r="W4790" s="25" t="s">
        <v>9710</v>
      </c>
      <c r="X4790" s="25" t="s">
        <v>9711</v>
      </c>
      <c r="Y4790" s="25" t="s">
        <v>9171</v>
      </c>
      <c r="Z4790" s="33">
        <v>5800</v>
      </c>
    </row>
    <row r="4791" spans="22:26" x14ac:dyDescent="0.25">
      <c r="V4791" s="19">
        <v>5801</v>
      </c>
      <c r="W4791" s="25" t="s">
        <v>9712</v>
      </c>
      <c r="X4791" s="25" t="s">
        <v>9713</v>
      </c>
      <c r="Y4791" s="25" t="s">
        <v>9171</v>
      </c>
      <c r="Z4791" s="33">
        <v>5801</v>
      </c>
    </row>
    <row r="4792" spans="22:26" x14ac:dyDescent="0.25">
      <c r="V4792" s="19">
        <v>5802</v>
      </c>
      <c r="W4792" s="25" t="s">
        <v>9714</v>
      </c>
      <c r="X4792" s="25" t="s">
        <v>9715</v>
      </c>
      <c r="Y4792" s="25" t="s">
        <v>9171</v>
      </c>
      <c r="Z4792" s="33">
        <v>5802</v>
      </c>
    </row>
    <row r="4793" spans="22:26" x14ac:dyDescent="0.25">
      <c r="V4793" s="19">
        <v>5803</v>
      </c>
      <c r="W4793" s="25" t="s">
        <v>9716</v>
      </c>
      <c r="X4793" s="25" t="s">
        <v>9717</v>
      </c>
      <c r="Y4793" s="25" t="s">
        <v>9171</v>
      </c>
      <c r="Z4793" s="33">
        <v>5803</v>
      </c>
    </row>
    <row r="4794" spans="22:26" x14ac:dyDescent="0.25">
      <c r="V4794" s="19">
        <v>5804</v>
      </c>
      <c r="W4794" s="25" t="s">
        <v>9718</v>
      </c>
      <c r="X4794" s="25" t="s">
        <v>9719</v>
      </c>
      <c r="Y4794" s="25" t="s">
        <v>9171</v>
      </c>
      <c r="Z4794" s="33">
        <v>5804</v>
      </c>
    </row>
    <row r="4795" spans="22:26" x14ac:dyDescent="0.25">
      <c r="V4795" s="19">
        <v>5805</v>
      </c>
      <c r="W4795" s="25" t="s">
        <v>9720</v>
      </c>
      <c r="X4795" s="25" t="s">
        <v>9721</v>
      </c>
      <c r="Y4795" s="25" t="s">
        <v>9171</v>
      </c>
      <c r="Z4795" s="33">
        <v>5805</v>
      </c>
    </row>
    <row r="4796" spans="22:26" x14ac:dyDescent="0.25">
      <c r="V4796" s="19">
        <v>5806</v>
      </c>
      <c r="W4796" s="25" t="s">
        <v>9722</v>
      </c>
      <c r="X4796" s="25" t="s">
        <v>9723</v>
      </c>
      <c r="Y4796" s="25" t="s">
        <v>9171</v>
      </c>
      <c r="Z4796" s="33">
        <v>5806</v>
      </c>
    </row>
    <row r="4797" spans="22:26" x14ac:dyDescent="0.25">
      <c r="V4797" s="19">
        <v>5807</v>
      </c>
      <c r="W4797" s="25" t="s">
        <v>9724</v>
      </c>
      <c r="X4797" s="25" t="s">
        <v>9725</v>
      </c>
      <c r="Y4797" s="25" t="s">
        <v>9171</v>
      </c>
      <c r="Z4797" s="33">
        <v>5807</v>
      </c>
    </row>
    <row r="4798" spans="22:26" x14ac:dyDescent="0.25">
      <c r="V4798" s="19">
        <v>5808</v>
      </c>
      <c r="W4798" s="25" t="s">
        <v>9726</v>
      </c>
      <c r="X4798" s="25" t="s">
        <v>9727</v>
      </c>
      <c r="Y4798" s="25" t="s">
        <v>9171</v>
      </c>
      <c r="Z4798" s="33">
        <v>5808</v>
      </c>
    </row>
    <row r="4799" spans="22:26" x14ac:dyDescent="0.25">
      <c r="V4799" s="19">
        <v>5809</v>
      </c>
      <c r="W4799" s="25" t="s">
        <v>9728</v>
      </c>
      <c r="X4799" s="25" t="s">
        <v>9729</v>
      </c>
      <c r="Y4799" s="25" t="s">
        <v>9171</v>
      </c>
      <c r="Z4799" s="33">
        <v>5809</v>
      </c>
    </row>
    <row r="4800" spans="22:26" x14ac:dyDescent="0.25">
      <c r="V4800" s="19">
        <v>5810</v>
      </c>
      <c r="W4800" s="25" t="s">
        <v>9730</v>
      </c>
      <c r="X4800" s="25" t="s">
        <v>9731</v>
      </c>
      <c r="Y4800" s="25" t="s">
        <v>9171</v>
      </c>
      <c r="Z4800" s="33">
        <v>5810</v>
      </c>
    </row>
    <row r="4801" spans="22:26" x14ac:dyDescent="0.25">
      <c r="V4801" s="19">
        <v>5811</v>
      </c>
      <c r="W4801" s="25" t="s">
        <v>9732</v>
      </c>
      <c r="X4801" s="25" t="s">
        <v>9733</v>
      </c>
      <c r="Y4801" s="25" t="s">
        <v>9171</v>
      </c>
      <c r="Z4801" s="33">
        <v>5811</v>
      </c>
    </row>
    <row r="4802" spans="22:26" x14ac:dyDescent="0.25">
      <c r="V4802" s="19">
        <v>5812</v>
      </c>
      <c r="W4802" s="25" t="s">
        <v>9734</v>
      </c>
      <c r="X4802" s="25" t="s">
        <v>9735</v>
      </c>
      <c r="Y4802" s="25" t="s">
        <v>9171</v>
      </c>
      <c r="Z4802" s="33">
        <v>5812</v>
      </c>
    </row>
    <row r="4803" spans="22:26" x14ac:dyDescent="0.25">
      <c r="V4803" s="19">
        <v>5813</v>
      </c>
      <c r="W4803" s="25" t="s">
        <v>9736</v>
      </c>
      <c r="X4803" s="25" t="s">
        <v>9737</v>
      </c>
      <c r="Y4803" s="25" t="s">
        <v>9171</v>
      </c>
      <c r="Z4803" s="33">
        <v>5813</v>
      </c>
    </row>
    <row r="4804" spans="22:26" x14ac:dyDescent="0.25">
      <c r="V4804" s="19">
        <v>5814</v>
      </c>
      <c r="W4804" s="25" t="s">
        <v>9738</v>
      </c>
      <c r="X4804" s="25" t="s">
        <v>9739</v>
      </c>
      <c r="Y4804" s="25" t="s">
        <v>9171</v>
      </c>
      <c r="Z4804" s="33">
        <v>5814</v>
      </c>
    </row>
    <row r="4805" spans="22:26" x14ac:dyDescent="0.25">
      <c r="V4805" s="19">
        <v>5815</v>
      </c>
      <c r="W4805" s="25" t="s">
        <v>9740</v>
      </c>
      <c r="X4805" s="25" t="s">
        <v>9741</v>
      </c>
      <c r="Y4805" s="25" t="s">
        <v>9171</v>
      </c>
      <c r="Z4805" s="33">
        <v>5815</v>
      </c>
    </row>
    <row r="4806" spans="22:26" x14ac:dyDescent="0.25">
      <c r="V4806" s="19">
        <v>5816</v>
      </c>
      <c r="W4806" s="25" t="s">
        <v>9742</v>
      </c>
      <c r="X4806" s="25" t="s">
        <v>9743</v>
      </c>
      <c r="Y4806" s="25" t="s">
        <v>9171</v>
      </c>
      <c r="Z4806" s="33">
        <v>5816</v>
      </c>
    </row>
    <row r="4807" spans="22:26" x14ac:dyDescent="0.25">
      <c r="V4807" s="19">
        <v>5817</v>
      </c>
      <c r="W4807" s="25" t="s">
        <v>9744</v>
      </c>
      <c r="X4807" s="25" t="s">
        <v>9745</v>
      </c>
      <c r="Y4807" s="25" t="s">
        <v>9171</v>
      </c>
      <c r="Z4807" s="33">
        <v>5817</v>
      </c>
    </row>
    <row r="4808" spans="22:26" x14ac:dyDescent="0.25">
      <c r="V4808" s="19">
        <v>5818</v>
      </c>
      <c r="W4808" s="25" t="s">
        <v>9746</v>
      </c>
      <c r="X4808" s="25" t="s">
        <v>9747</v>
      </c>
      <c r="Y4808" s="25" t="s">
        <v>9171</v>
      </c>
      <c r="Z4808" s="33">
        <v>5818</v>
      </c>
    </row>
    <row r="4809" spans="22:26" x14ac:dyDescent="0.25">
      <c r="V4809" s="19">
        <v>5819</v>
      </c>
      <c r="W4809" s="25" t="s">
        <v>9748</v>
      </c>
      <c r="X4809" s="25" t="s">
        <v>9749</v>
      </c>
      <c r="Y4809" s="25" t="s">
        <v>9171</v>
      </c>
      <c r="Z4809" s="33">
        <v>5819</v>
      </c>
    </row>
    <row r="4810" spans="22:26" x14ac:dyDescent="0.25">
      <c r="V4810" s="19">
        <v>5820</v>
      </c>
      <c r="W4810" s="25" t="s">
        <v>9750</v>
      </c>
      <c r="X4810" s="25" t="s">
        <v>9751</v>
      </c>
      <c r="Y4810" s="25" t="s">
        <v>9171</v>
      </c>
      <c r="Z4810" s="33">
        <v>5820</v>
      </c>
    </row>
    <row r="4811" spans="22:26" x14ac:dyDescent="0.25">
      <c r="V4811" s="19">
        <v>5821</v>
      </c>
      <c r="W4811" s="25" t="s">
        <v>9752</v>
      </c>
      <c r="X4811" s="25" t="s">
        <v>9753</v>
      </c>
      <c r="Y4811" s="25" t="s">
        <v>9171</v>
      </c>
      <c r="Z4811" s="33">
        <v>5821</v>
      </c>
    </row>
    <row r="4812" spans="22:26" x14ac:dyDescent="0.25">
      <c r="V4812" s="19">
        <v>5822</v>
      </c>
      <c r="W4812" s="25" t="s">
        <v>9754</v>
      </c>
      <c r="X4812" s="25" t="s">
        <v>9755</v>
      </c>
      <c r="Y4812" s="25" t="s">
        <v>9171</v>
      </c>
      <c r="Z4812" s="33">
        <v>5822</v>
      </c>
    </row>
    <row r="4813" spans="22:26" x14ac:dyDescent="0.25">
      <c r="V4813" s="19">
        <v>5823</v>
      </c>
      <c r="W4813" s="25" t="s">
        <v>9756</v>
      </c>
      <c r="X4813" s="25" t="s">
        <v>9757</v>
      </c>
      <c r="Y4813" s="25" t="s">
        <v>9171</v>
      </c>
      <c r="Z4813" s="33">
        <v>5823</v>
      </c>
    </row>
    <row r="4814" spans="22:26" x14ac:dyDescent="0.25">
      <c r="V4814" s="19">
        <v>5824</v>
      </c>
      <c r="W4814" s="25" t="s">
        <v>9758</v>
      </c>
      <c r="X4814" s="25" t="s">
        <v>9759</v>
      </c>
      <c r="Y4814" s="25" t="s">
        <v>9171</v>
      </c>
      <c r="Z4814" s="33">
        <v>5824</v>
      </c>
    </row>
    <row r="4815" spans="22:26" x14ac:dyDescent="0.25">
      <c r="V4815" s="19">
        <v>5825</v>
      </c>
      <c r="W4815" s="25" t="s">
        <v>9760</v>
      </c>
      <c r="X4815" s="25" t="s">
        <v>9761</v>
      </c>
      <c r="Y4815" s="25" t="s">
        <v>9171</v>
      </c>
      <c r="Z4815" s="33">
        <v>5825</v>
      </c>
    </row>
    <row r="4816" spans="22:26" x14ac:dyDescent="0.25">
      <c r="V4816" s="19">
        <v>5826</v>
      </c>
      <c r="W4816" s="25" t="s">
        <v>9762</v>
      </c>
      <c r="X4816" s="25" t="s">
        <v>9763</v>
      </c>
      <c r="Y4816" s="25" t="s">
        <v>9171</v>
      </c>
      <c r="Z4816" s="33">
        <v>5826</v>
      </c>
    </row>
    <row r="4817" spans="22:26" x14ac:dyDescent="0.25">
      <c r="V4817" s="19">
        <v>5827</v>
      </c>
      <c r="W4817" s="25" t="s">
        <v>9764</v>
      </c>
      <c r="X4817" s="25" t="s">
        <v>9765</v>
      </c>
      <c r="Y4817" s="25" t="s">
        <v>9171</v>
      </c>
      <c r="Z4817" s="33">
        <v>5827</v>
      </c>
    </row>
    <row r="4818" spans="22:26" x14ac:dyDescent="0.25">
      <c r="V4818" s="19">
        <v>5828</v>
      </c>
      <c r="W4818" s="25" t="s">
        <v>9766</v>
      </c>
      <c r="X4818" s="25" t="s">
        <v>9767</v>
      </c>
      <c r="Y4818" s="25" t="s">
        <v>9171</v>
      </c>
      <c r="Z4818" s="33">
        <v>5828</v>
      </c>
    </row>
    <row r="4819" spans="22:26" x14ac:dyDescent="0.25">
      <c r="V4819" s="19">
        <v>5829</v>
      </c>
      <c r="W4819" s="25" t="s">
        <v>9768</v>
      </c>
      <c r="X4819" s="25" t="s">
        <v>9769</v>
      </c>
      <c r="Y4819" s="25" t="s">
        <v>9171</v>
      </c>
      <c r="Z4819" s="33">
        <v>5829</v>
      </c>
    </row>
    <row r="4820" spans="22:26" x14ac:dyDescent="0.25">
      <c r="V4820" s="19">
        <v>5830</v>
      </c>
      <c r="W4820" s="25" t="s">
        <v>9770</v>
      </c>
      <c r="X4820" s="25" t="s">
        <v>9771</v>
      </c>
      <c r="Y4820" s="25" t="s">
        <v>9171</v>
      </c>
      <c r="Z4820" s="33">
        <v>5830</v>
      </c>
    </row>
    <row r="4821" spans="22:26" x14ac:dyDescent="0.25">
      <c r="V4821" s="19">
        <v>5831</v>
      </c>
      <c r="W4821" s="25" t="s">
        <v>9772</v>
      </c>
      <c r="X4821" s="25" t="s">
        <v>9773</v>
      </c>
      <c r="Y4821" s="25" t="s">
        <v>9171</v>
      </c>
      <c r="Z4821" s="33">
        <v>5831</v>
      </c>
    </row>
    <row r="4822" spans="22:26" x14ac:dyDescent="0.25">
      <c r="V4822" s="19">
        <v>5832</v>
      </c>
      <c r="W4822" s="25" t="s">
        <v>9774</v>
      </c>
      <c r="X4822" s="25" t="s">
        <v>9775</v>
      </c>
      <c r="Y4822" s="25" t="s">
        <v>9171</v>
      </c>
      <c r="Z4822" s="33">
        <v>5832</v>
      </c>
    </row>
    <row r="4823" spans="22:26" x14ac:dyDescent="0.25">
      <c r="V4823" s="19">
        <v>5833</v>
      </c>
      <c r="W4823" s="25" t="s">
        <v>9776</v>
      </c>
      <c r="X4823" s="25" t="s">
        <v>9777</v>
      </c>
      <c r="Y4823" s="25" t="s">
        <v>9171</v>
      </c>
      <c r="Z4823" s="33">
        <v>5833</v>
      </c>
    </row>
    <row r="4824" spans="22:26" x14ac:dyDescent="0.25">
      <c r="V4824" s="19">
        <v>5834</v>
      </c>
      <c r="W4824" s="25" t="s">
        <v>9778</v>
      </c>
      <c r="X4824" s="25" t="s">
        <v>9779</v>
      </c>
      <c r="Y4824" s="25" t="s">
        <v>9171</v>
      </c>
      <c r="Z4824" s="33">
        <v>5834</v>
      </c>
    </row>
    <row r="4825" spans="22:26" x14ac:dyDescent="0.25">
      <c r="V4825" s="19">
        <v>5835</v>
      </c>
      <c r="W4825" s="25" t="s">
        <v>9780</v>
      </c>
      <c r="X4825" s="25" t="s">
        <v>9781</v>
      </c>
      <c r="Y4825" s="25" t="s">
        <v>9171</v>
      </c>
      <c r="Z4825" s="33">
        <v>5835</v>
      </c>
    </row>
    <row r="4826" spans="22:26" x14ac:dyDescent="0.25">
      <c r="V4826" s="19">
        <v>5836</v>
      </c>
      <c r="W4826" s="25" t="s">
        <v>9782</v>
      </c>
      <c r="X4826" s="25" t="s">
        <v>9783</v>
      </c>
      <c r="Y4826" s="25" t="s">
        <v>9171</v>
      </c>
      <c r="Z4826" s="33">
        <v>5836</v>
      </c>
    </row>
    <row r="4827" spans="22:26" x14ac:dyDescent="0.25">
      <c r="V4827" s="19">
        <v>5837</v>
      </c>
      <c r="W4827" s="25" t="s">
        <v>9784</v>
      </c>
      <c r="X4827" s="25" t="s">
        <v>9785</v>
      </c>
      <c r="Y4827" s="25" t="s">
        <v>9171</v>
      </c>
      <c r="Z4827" s="33">
        <v>5837</v>
      </c>
    </row>
    <row r="4828" spans="22:26" x14ac:dyDescent="0.25">
      <c r="V4828" s="19">
        <v>5838</v>
      </c>
      <c r="W4828" s="25" t="s">
        <v>9786</v>
      </c>
      <c r="X4828" s="25" t="s">
        <v>9787</v>
      </c>
      <c r="Y4828" s="25" t="s">
        <v>9171</v>
      </c>
      <c r="Z4828" s="33">
        <v>5838</v>
      </c>
    </row>
    <row r="4829" spans="22:26" x14ac:dyDescent="0.25">
      <c r="V4829" s="19">
        <v>5839</v>
      </c>
      <c r="W4829" s="25" t="s">
        <v>9788</v>
      </c>
      <c r="X4829" s="25" t="s">
        <v>9789</v>
      </c>
      <c r="Y4829" s="25" t="s">
        <v>9171</v>
      </c>
      <c r="Z4829" s="33">
        <v>5839</v>
      </c>
    </row>
    <row r="4830" spans="22:26" x14ac:dyDescent="0.25">
      <c r="V4830" s="19">
        <v>5840</v>
      </c>
      <c r="W4830" s="25" t="s">
        <v>9790</v>
      </c>
      <c r="X4830" s="25" t="s">
        <v>9791</v>
      </c>
      <c r="Y4830" s="25" t="s">
        <v>9171</v>
      </c>
      <c r="Z4830" s="33">
        <v>5840</v>
      </c>
    </row>
    <row r="4831" spans="22:26" x14ac:dyDescent="0.25">
      <c r="V4831" s="19">
        <v>5841</v>
      </c>
      <c r="W4831" s="25" t="s">
        <v>9792</v>
      </c>
      <c r="X4831" s="25" t="s">
        <v>9793</v>
      </c>
      <c r="Y4831" s="25" t="s">
        <v>9171</v>
      </c>
      <c r="Z4831" s="33">
        <v>5841</v>
      </c>
    </row>
    <row r="4832" spans="22:26" x14ac:dyDescent="0.25">
      <c r="V4832" s="19">
        <v>5842</v>
      </c>
      <c r="W4832" s="25" t="s">
        <v>9794</v>
      </c>
      <c r="X4832" s="25" t="s">
        <v>9795</v>
      </c>
      <c r="Y4832" s="25" t="s">
        <v>9171</v>
      </c>
      <c r="Z4832" s="33">
        <v>5842</v>
      </c>
    </row>
    <row r="4833" spans="22:26" x14ac:dyDescent="0.25">
      <c r="V4833" s="19">
        <v>5843</v>
      </c>
      <c r="W4833" s="25" t="s">
        <v>9796</v>
      </c>
      <c r="X4833" s="25" t="s">
        <v>9797</v>
      </c>
      <c r="Y4833" s="25" t="s">
        <v>9171</v>
      </c>
      <c r="Z4833" s="33">
        <v>5843</v>
      </c>
    </row>
    <row r="4834" spans="22:26" x14ac:dyDescent="0.25">
      <c r="V4834" s="19">
        <v>5844</v>
      </c>
      <c r="W4834" s="25" t="s">
        <v>9798</v>
      </c>
      <c r="X4834" s="25" t="s">
        <v>9799</v>
      </c>
      <c r="Y4834" s="25" t="s">
        <v>9171</v>
      </c>
      <c r="Z4834" s="33">
        <v>5844</v>
      </c>
    </row>
    <row r="4835" spans="22:26" x14ac:dyDescent="0.25">
      <c r="V4835" s="19">
        <v>5845</v>
      </c>
      <c r="W4835" s="25" t="s">
        <v>9800</v>
      </c>
      <c r="X4835" s="25" t="s">
        <v>9801</v>
      </c>
      <c r="Y4835" s="25" t="s">
        <v>9171</v>
      </c>
      <c r="Z4835" s="33">
        <v>5845</v>
      </c>
    </row>
    <row r="4836" spans="22:26" x14ac:dyDescent="0.25">
      <c r="V4836" s="19">
        <v>5846</v>
      </c>
      <c r="W4836" s="25" t="s">
        <v>9802</v>
      </c>
      <c r="X4836" s="25" t="s">
        <v>9803</v>
      </c>
      <c r="Y4836" s="25" t="s">
        <v>9171</v>
      </c>
      <c r="Z4836" s="33">
        <v>5846</v>
      </c>
    </row>
    <row r="4837" spans="22:26" x14ac:dyDescent="0.25">
      <c r="V4837" s="19">
        <v>5847</v>
      </c>
      <c r="W4837" s="25" t="s">
        <v>9804</v>
      </c>
      <c r="X4837" s="25" t="s">
        <v>9805</v>
      </c>
      <c r="Y4837" s="25" t="s">
        <v>9171</v>
      </c>
      <c r="Z4837" s="33">
        <v>5847</v>
      </c>
    </row>
    <row r="4838" spans="22:26" x14ac:dyDescent="0.25">
      <c r="V4838" s="19">
        <v>5848</v>
      </c>
      <c r="W4838" s="25" t="s">
        <v>9806</v>
      </c>
      <c r="X4838" s="25" t="s">
        <v>9807</v>
      </c>
      <c r="Y4838" s="25" t="s">
        <v>9171</v>
      </c>
      <c r="Z4838" s="33">
        <v>5848</v>
      </c>
    </row>
    <row r="4839" spans="22:26" x14ac:dyDescent="0.25">
      <c r="V4839" s="19">
        <v>5849</v>
      </c>
      <c r="W4839" s="25" t="s">
        <v>9808</v>
      </c>
      <c r="X4839" s="25" t="s">
        <v>9809</v>
      </c>
      <c r="Y4839" s="25" t="s">
        <v>9171</v>
      </c>
      <c r="Z4839" s="33">
        <v>5849</v>
      </c>
    </row>
    <row r="4840" spans="22:26" x14ac:dyDescent="0.25">
      <c r="V4840" s="19">
        <v>5850</v>
      </c>
      <c r="W4840" s="25" t="s">
        <v>9810</v>
      </c>
      <c r="X4840" s="25" t="s">
        <v>9811</v>
      </c>
      <c r="Y4840" s="25" t="s">
        <v>9171</v>
      </c>
      <c r="Z4840" s="33">
        <v>5850</v>
      </c>
    </row>
    <row r="4841" spans="22:26" x14ac:dyDescent="0.25">
      <c r="V4841" s="19">
        <v>5851</v>
      </c>
      <c r="W4841" s="25" t="s">
        <v>9812</v>
      </c>
      <c r="X4841" s="25" t="s">
        <v>9813</v>
      </c>
      <c r="Y4841" s="25" t="s">
        <v>9171</v>
      </c>
      <c r="Z4841" s="33">
        <v>5851</v>
      </c>
    </row>
    <row r="4842" spans="22:26" x14ac:dyDescent="0.25">
      <c r="V4842" s="19">
        <v>5852</v>
      </c>
      <c r="W4842" s="25" t="s">
        <v>9814</v>
      </c>
      <c r="X4842" s="25" t="s">
        <v>9815</v>
      </c>
      <c r="Y4842" s="25" t="s">
        <v>9171</v>
      </c>
      <c r="Z4842" s="33">
        <v>5852</v>
      </c>
    </row>
    <row r="4843" spans="22:26" x14ac:dyDescent="0.25">
      <c r="V4843" s="19">
        <v>5853</v>
      </c>
      <c r="W4843" s="25" t="s">
        <v>9816</v>
      </c>
      <c r="X4843" s="25" t="s">
        <v>9817</v>
      </c>
      <c r="Y4843" s="25" t="s">
        <v>9171</v>
      </c>
      <c r="Z4843" s="33">
        <v>5853</v>
      </c>
    </row>
    <row r="4844" spans="22:26" x14ac:dyDescent="0.25">
      <c r="V4844" s="19">
        <v>5854</v>
      </c>
      <c r="W4844" s="25" t="s">
        <v>9818</v>
      </c>
      <c r="X4844" s="25" t="s">
        <v>9819</v>
      </c>
      <c r="Y4844" s="25" t="s">
        <v>9171</v>
      </c>
      <c r="Z4844" s="33">
        <v>5854</v>
      </c>
    </row>
    <row r="4845" spans="22:26" x14ac:dyDescent="0.25">
      <c r="V4845" s="19">
        <v>5855</v>
      </c>
      <c r="W4845" s="25" t="s">
        <v>9820</v>
      </c>
      <c r="X4845" s="25" t="s">
        <v>9821</v>
      </c>
      <c r="Y4845" s="25" t="s">
        <v>9171</v>
      </c>
      <c r="Z4845" s="33">
        <v>5855</v>
      </c>
    </row>
    <row r="4846" spans="22:26" x14ac:dyDescent="0.25">
      <c r="V4846" s="19">
        <v>5856</v>
      </c>
      <c r="W4846" s="25" t="s">
        <v>9822</v>
      </c>
      <c r="X4846" s="25" t="s">
        <v>9823</v>
      </c>
      <c r="Y4846" s="25" t="s">
        <v>9171</v>
      </c>
      <c r="Z4846" s="33">
        <v>5856</v>
      </c>
    </row>
    <row r="4847" spans="22:26" x14ac:dyDescent="0.25">
      <c r="V4847" s="19">
        <v>5857</v>
      </c>
      <c r="W4847" s="25" t="s">
        <v>9824</v>
      </c>
      <c r="X4847" s="25" t="s">
        <v>9825</v>
      </c>
      <c r="Y4847" s="25" t="s">
        <v>9171</v>
      </c>
      <c r="Z4847" s="33">
        <v>5857</v>
      </c>
    </row>
    <row r="4848" spans="22:26" x14ac:dyDescent="0.25">
      <c r="V4848" s="19">
        <v>5858</v>
      </c>
      <c r="W4848" s="25" t="s">
        <v>9826</v>
      </c>
      <c r="X4848" s="25" t="s">
        <v>9827</v>
      </c>
      <c r="Y4848" s="25" t="s">
        <v>9171</v>
      </c>
      <c r="Z4848" s="33">
        <v>5858</v>
      </c>
    </row>
    <row r="4849" spans="22:26" x14ac:dyDescent="0.25">
      <c r="V4849" s="19">
        <v>5859</v>
      </c>
      <c r="W4849" s="25" t="s">
        <v>9828</v>
      </c>
      <c r="X4849" s="25" t="s">
        <v>9829</v>
      </c>
      <c r="Y4849" s="25" t="s">
        <v>9171</v>
      </c>
      <c r="Z4849" s="33">
        <v>5859</v>
      </c>
    </row>
    <row r="4850" spans="22:26" x14ac:dyDescent="0.25">
      <c r="V4850" s="19">
        <v>5860</v>
      </c>
      <c r="W4850" s="25" t="s">
        <v>9830</v>
      </c>
      <c r="X4850" s="25" t="s">
        <v>9831</v>
      </c>
      <c r="Y4850" s="25" t="s">
        <v>9171</v>
      </c>
      <c r="Z4850" s="33">
        <v>5860</v>
      </c>
    </row>
    <row r="4851" spans="22:26" x14ac:dyDescent="0.25">
      <c r="V4851" s="19">
        <v>5861</v>
      </c>
      <c r="W4851" s="25" t="s">
        <v>9832</v>
      </c>
      <c r="X4851" s="25" t="s">
        <v>9833</v>
      </c>
      <c r="Y4851" s="25" t="s">
        <v>9171</v>
      </c>
      <c r="Z4851" s="33">
        <v>5861</v>
      </c>
    </row>
    <row r="4852" spans="22:26" x14ac:dyDescent="0.25">
      <c r="V4852" s="19">
        <v>5862</v>
      </c>
      <c r="W4852" s="25" t="s">
        <v>9834</v>
      </c>
      <c r="X4852" s="25" t="s">
        <v>9835</v>
      </c>
      <c r="Y4852" s="25" t="s">
        <v>9171</v>
      </c>
      <c r="Z4852" s="33">
        <v>5862</v>
      </c>
    </row>
    <row r="4853" spans="22:26" x14ac:dyDescent="0.25">
      <c r="V4853" s="19">
        <v>5863</v>
      </c>
      <c r="W4853" s="25" t="s">
        <v>9836</v>
      </c>
      <c r="X4853" s="25" t="s">
        <v>9837</v>
      </c>
      <c r="Y4853" s="25" t="s">
        <v>9171</v>
      </c>
      <c r="Z4853" s="33">
        <v>5863</v>
      </c>
    </row>
    <row r="4854" spans="22:26" x14ac:dyDescent="0.25">
      <c r="V4854" s="19">
        <v>5864</v>
      </c>
      <c r="W4854" s="25" t="s">
        <v>9838</v>
      </c>
      <c r="X4854" s="25" t="s">
        <v>9839</v>
      </c>
      <c r="Y4854" s="25" t="s">
        <v>9171</v>
      </c>
      <c r="Z4854" s="33">
        <v>5864</v>
      </c>
    </row>
    <row r="4855" spans="22:26" x14ac:dyDescent="0.25">
      <c r="V4855" s="19">
        <v>5865</v>
      </c>
      <c r="W4855" s="25" t="s">
        <v>9840</v>
      </c>
      <c r="X4855" s="25" t="s">
        <v>9841</v>
      </c>
      <c r="Y4855" s="25" t="s">
        <v>9171</v>
      </c>
      <c r="Z4855" s="33">
        <v>5865</v>
      </c>
    </row>
    <row r="4856" spans="22:26" x14ac:dyDescent="0.25">
      <c r="V4856" s="19">
        <v>5866</v>
      </c>
      <c r="W4856" s="25" t="s">
        <v>9842</v>
      </c>
      <c r="X4856" s="25" t="s">
        <v>9843</v>
      </c>
      <c r="Y4856" s="25" t="s">
        <v>9171</v>
      </c>
      <c r="Z4856" s="33">
        <v>5866</v>
      </c>
    </row>
    <row r="4857" spans="22:26" x14ac:dyDescent="0.25">
      <c r="V4857" s="19">
        <v>5867</v>
      </c>
      <c r="W4857" s="25" t="s">
        <v>9844</v>
      </c>
      <c r="X4857" s="25" t="s">
        <v>9845</v>
      </c>
      <c r="Y4857" s="25" t="s">
        <v>9171</v>
      </c>
      <c r="Z4857" s="33">
        <v>5867</v>
      </c>
    </row>
    <row r="4858" spans="22:26" x14ac:dyDescent="0.25">
      <c r="V4858" s="19">
        <v>5868</v>
      </c>
      <c r="W4858" s="25" t="s">
        <v>9846</v>
      </c>
      <c r="X4858" s="25" t="s">
        <v>9847</v>
      </c>
      <c r="Y4858" s="25" t="s">
        <v>9171</v>
      </c>
      <c r="Z4858" s="33">
        <v>5868</v>
      </c>
    </row>
    <row r="4859" spans="22:26" x14ac:dyDescent="0.25">
      <c r="V4859" s="19">
        <v>5869</v>
      </c>
      <c r="W4859" s="25" t="s">
        <v>9848</v>
      </c>
      <c r="X4859" s="25" t="s">
        <v>9849</v>
      </c>
      <c r="Y4859" s="25" t="s">
        <v>9171</v>
      </c>
      <c r="Z4859" s="33">
        <v>5869</v>
      </c>
    </row>
    <row r="4860" spans="22:26" x14ac:dyDescent="0.25">
      <c r="V4860" s="19">
        <v>5870</v>
      </c>
      <c r="W4860" s="25" t="s">
        <v>9850</v>
      </c>
      <c r="X4860" s="25" t="s">
        <v>9851</v>
      </c>
      <c r="Y4860" s="25" t="s">
        <v>9171</v>
      </c>
      <c r="Z4860" s="33">
        <v>5870</v>
      </c>
    </row>
    <row r="4861" spans="22:26" x14ac:dyDescent="0.25">
      <c r="V4861" s="19">
        <v>5871</v>
      </c>
      <c r="W4861" s="25" t="s">
        <v>9852</v>
      </c>
      <c r="X4861" s="25" t="s">
        <v>9853</v>
      </c>
      <c r="Y4861" s="25" t="s">
        <v>9171</v>
      </c>
      <c r="Z4861" s="33">
        <v>5871</v>
      </c>
    </row>
    <row r="4862" spans="22:26" x14ac:dyDescent="0.25">
      <c r="V4862" s="19">
        <v>5872</v>
      </c>
      <c r="W4862" s="25" t="s">
        <v>9854</v>
      </c>
      <c r="X4862" s="25" t="s">
        <v>9855</v>
      </c>
      <c r="Y4862" s="25" t="s">
        <v>9171</v>
      </c>
      <c r="Z4862" s="33">
        <v>5872</v>
      </c>
    </row>
    <row r="4863" spans="22:26" x14ac:dyDescent="0.25">
      <c r="V4863" s="19">
        <v>5873</v>
      </c>
      <c r="W4863" s="25" t="s">
        <v>9856</v>
      </c>
      <c r="X4863" s="25" t="s">
        <v>9857</v>
      </c>
      <c r="Y4863" s="25" t="s">
        <v>9171</v>
      </c>
      <c r="Z4863" s="33">
        <v>5873</v>
      </c>
    </row>
    <row r="4864" spans="22:26" x14ac:dyDescent="0.25">
      <c r="V4864" s="19">
        <v>5874</v>
      </c>
      <c r="W4864" s="25" t="s">
        <v>9858</v>
      </c>
      <c r="X4864" s="25" t="s">
        <v>9859</v>
      </c>
      <c r="Y4864" s="25" t="s">
        <v>9171</v>
      </c>
      <c r="Z4864" s="33">
        <v>5874</v>
      </c>
    </row>
    <row r="4865" spans="22:26" x14ac:dyDescent="0.25">
      <c r="V4865" s="19">
        <v>5875</v>
      </c>
      <c r="W4865" s="25" t="s">
        <v>9860</v>
      </c>
      <c r="X4865" s="25" t="s">
        <v>9861</v>
      </c>
      <c r="Y4865" s="25" t="s">
        <v>9171</v>
      </c>
      <c r="Z4865" s="33">
        <v>5875</v>
      </c>
    </row>
    <row r="4866" spans="22:26" x14ac:dyDescent="0.25">
      <c r="V4866" s="19">
        <v>5876</v>
      </c>
      <c r="W4866" s="25" t="s">
        <v>9862</v>
      </c>
      <c r="X4866" s="25" t="s">
        <v>9863</v>
      </c>
      <c r="Y4866" s="25" t="s">
        <v>9171</v>
      </c>
      <c r="Z4866" s="33">
        <v>5876</v>
      </c>
    </row>
    <row r="4867" spans="22:26" x14ac:dyDescent="0.25">
      <c r="V4867" s="19">
        <v>5877</v>
      </c>
      <c r="W4867" s="25" t="s">
        <v>9864</v>
      </c>
      <c r="X4867" s="25" t="s">
        <v>9865</v>
      </c>
      <c r="Y4867" s="25" t="s">
        <v>9171</v>
      </c>
      <c r="Z4867" s="33">
        <v>5877</v>
      </c>
    </row>
    <row r="4868" spans="22:26" x14ac:dyDescent="0.25">
      <c r="V4868" s="19">
        <v>5878</v>
      </c>
      <c r="W4868" s="25" t="s">
        <v>9866</v>
      </c>
      <c r="X4868" s="25" t="s">
        <v>9867</v>
      </c>
      <c r="Y4868" s="25" t="s">
        <v>9171</v>
      </c>
      <c r="Z4868" s="33">
        <v>5878</v>
      </c>
    </row>
    <row r="4869" spans="22:26" x14ac:dyDescent="0.25">
      <c r="V4869" s="19">
        <v>5879</v>
      </c>
      <c r="W4869" s="25" t="s">
        <v>9868</v>
      </c>
      <c r="X4869" s="25" t="s">
        <v>9869</v>
      </c>
      <c r="Y4869" s="25" t="s">
        <v>9171</v>
      </c>
      <c r="Z4869" s="33">
        <v>5879</v>
      </c>
    </row>
    <row r="4870" spans="22:26" x14ac:dyDescent="0.25">
      <c r="V4870" s="19">
        <v>5880</v>
      </c>
      <c r="W4870" s="25" t="s">
        <v>9870</v>
      </c>
      <c r="X4870" s="25" t="s">
        <v>9871</v>
      </c>
      <c r="Y4870" s="25" t="s">
        <v>9171</v>
      </c>
      <c r="Z4870" s="33">
        <v>5880</v>
      </c>
    </row>
    <row r="4871" spans="22:26" x14ac:dyDescent="0.25">
      <c r="V4871" s="19">
        <v>5881</v>
      </c>
      <c r="W4871" s="25" t="s">
        <v>9872</v>
      </c>
      <c r="X4871" s="25" t="s">
        <v>9873</v>
      </c>
      <c r="Y4871" s="25" t="s">
        <v>9171</v>
      </c>
      <c r="Z4871" s="33">
        <v>5881</v>
      </c>
    </row>
    <row r="4872" spans="22:26" x14ac:dyDescent="0.25">
      <c r="V4872" s="19">
        <v>5882</v>
      </c>
      <c r="W4872" s="25" t="s">
        <v>9874</v>
      </c>
      <c r="X4872" s="25" t="s">
        <v>9875</v>
      </c>
      <c r="Y4872" s="25" t="s">
        <v>9171</v>
      </c>
      <c r="Z4872" s="33">
        <v>5882</v>
      </c>
    </row>
    <row r="4873" spans="22:26" x14ac:dyDescent="0.25">
      <c r="V4873" s="19">
        <v>5883</v>
      </c>
      <c r="W4873" s="25" t="s">
        <v>9876</v>
      </c>
      <c r="X4873" s="25" t="s">
        <v>9877</v>
      </c>
      <c r="Y4873" s="25" t="s">
        <v>9171</v>
      </c>
      <c r="Z4873" s="33">
        <v>5883</v>
      </c>
    </row>
    <row r="4874" spans="22:26" x14ac:dyDescent="0.25">
      <c r="V4874" s="19">
        <v>5884</v>
      </c>
      <c r="W4874" s="25" t="s">
        <v>9878</v>
      </c>
      <c r="X4874" s="25" t="s">
        <v>9879</v>
      </c>
      <c r="Y4874" s="25" t="s">
        <v>9171</v>
      </c>
      <c r="Z4874" s="33">
        <v>5884</v>
      </c>
    </row>
    <row r="4875" spans="22:26" x14ac:dyDescent="0.25">
      <c r="V4875" s="19">
        <v>5885</v>
      </c>
      <c r="W4875" s="25" t="s">
        <v>9880</v>
      </c>
      <c r="X4875" s="25" t="s">
        <v>9881</v>
      </c>
      <c r="Y4875" s="25" t="s">
        <v>9171</v>
      </c>
      <c r="Z4875" s="33">
        <v>5885</v>
      </c>
    </row>
    <row r="4876" spans="22:26" x14ac:dyDescent="0.25">
      <c r="V4876" s="19">
        <v>5886</v>
      </c>
      <c r="W4876" s="25" t="s">
        <v>9882</v>
      </c>
      <c r="X4876" s="25" t="s">
        <v>9883</v>
      </c>
      <c r="Y4876" s="25" t="s">
        <v>9171</v>
      </c>
      <c r="Z4876" s="33">
        <v>5886</v>
      </c>
    </row>
    <row r="4877" spans="22:26" x14ac:dyDescent="0.25">
      <c r="V4877" s="19">
        <v>5887</v>
      </c>
      <c r="W4877" s="25" t="s">
        <v>9884</v>
      </c>
      <c r="X4877" s="25" t="s">
        <v>9885</v>
      </c>
      <c r="Y4877" s="25" t="s">
        <v>9171</v>
      </c>
      <c r="Z4877" s="33">
        <v>5887</v>
      </c>
    </row>
    <row r="4878" spans="22:26" x14ac:dyDescent="0.25">
      <c r="V4878" s="19">
        <v>5888</v>
      </c>
      <c r="W4878" s="25" t="s">
        <v>9886</v>
      </c>
      <c r="X4878" s="25" t="s">
        <v>9887</v>
      </c>
      <c r="Y4878" s="25" t="s">
        <v>9171</v>
      </c>
      <c r="Z4878" s="33">
        <v>5888</v>
      </c>
    </row>
    <row r="4879" spans="22:26" x14ac:dyDescent="0.25">
      <c r="V4879" s="19">
        <v>5889</v>
      </c>
      <c r="W4879" s="25" t="s">
        <v>9888</v>
      </c>
      <c r="X4879" s="25" t="s">
        <v>9889</v>
      </c>
      <c r="Y4879" s="25" t="s">
        <v>9171</v>
      </c>
      <c r="Z4879" s="33">
        <v>5889</v>
      </c>
    </row>
    <row r="4880" spans="22:26" x14ac:dyDescent="0.25">
      <c r="V4880" s="19">
        <v>5890</v>
      </c>
      <c r="W4880" s="25" t="s">
        <v>9890</v>
      </c>
      <c r="X4880" s="25" t="s">
        <v>9891</v>
      </c>
      <c r="Y4880" s="25" t="s">
        <v>9171</v>
      </c>
      <c r="Z4880" s="33">
        <v>5890</v>
      </c>
    </row>
    <row r="4881" spans="22:26" x14ac:dyDescent="0.25">
      <c r="V4881" s="19">
        <v>5891</v>
      </c>
      <c r="W4881" s="25" t="s">
        <v>9892</v>
      </c>
      <c r="X4881" s="25" t="s">
        <v>9893</v>
      </c>
      <c r="Y4881" s="25" t="s">
        <v>9171</v>
      </c>
      <c r="Z4881" s="33">
        <v>5891</v>
      </c>
    </row>
    <row r="4882" spans="22:26" x14ac:dyDescent="0.25">
      <c r="V4882" s="19">
        <v>5892</v>
      </c>
      <c r="W4882" s="25" t="s">
        <v>9894</v>
      </c>
      <c r="X4882" s="25" t="s">
        <v>9895</v>
      </c>
      <c r="Y4882" s="25" t="s">
        <v>9171</v>
      </c>
      <c r="Z4882" s="33">
        <v>5892</v>
      </c>
    </row>
    <row r="4883" spans="22:26" x14ac:dyDescent="0.25">
      <c r="V4883" s="19">
        <v>5893</v>
      </c>
      <c r="W4883" s="25" t="s">
        <v>9896</v>
      </c>
      <c r="X4883" s="25" t="s">
        <v>9897</v>
      </c>
      <c r="Y4883" s="25" t="s">
        <v>9171</v>
      </c>
      <c r="Z4883" s="33">
        <v>5893</v>
      </c>
    </row>
    <row r="4884" spans="22:26" x14ac:dyDescent="0.25">
      <c r="V4884" s="19">
        <v>5894</v>
      </c>
      <c r="W4884" s="25" t="s">
        <v>9898</v>
      </c>
      <c r="X4884" s="25" t="s">
        <v>9899</v>
      </c>
      <c r="Y4884" s="25" t="s">
        <v>9171</v>
      </c>
      <c r="Z4884" s="33">
        <v>5894</v>
      </c>
    </row>
    <row r="4885" spans="22:26" x14ac:dyDescent="0.25">
      <c r="V4885" s="19">
        <v>5895</v>
      </c>
      <c r="W4885" s="25" t="s">
        <v>9900</v>
      </c>
      <c r="X4885" s="25" t="s">
        <v>9901</v>
      </c>
      <c r="Y4885" s="25" t="s">
        <v>9171</v>
      </c>
      <c r="Z4885" s="33">
        <v>5895</v>
      </c>
    </row>
    <row r="4886" spans="22:26" x14ac:dyDescent="0.25">
      <c r="V4886" s="19">
        <v>5896</v>
      </c>
      <c r="W4886" s="25" t="s">
        <v>9902</v>
      </c>
      <c r="X4886" s="25" t="s">
        <v>9903</v>
      </c>
      <c r="Y4886" s="25" t="s">
        <v>9171</v>
      </c>
      <c r="Z4886" s="33">
        <v>5896</v>
      </c>
    </row>
    <row r="4887" spans="22:26" x14ac:dyDescent="0.25">
      <c r="V4887" s="19">
        <v>5897</v>
      </c>
      <c r="W4887" s="25" t="s">
        <v>9904</v>
      </c>
      <c r="X4887" s="25" t="s">
        <v>9905</v>
      </c>
      <c r="Y4887" s="25" t="s">
        <v>9171</v>
      </c>
      <c r="Z4887" s="33">
        <v>5897</v>
      </c>
    </row>
    <row r="4888" spans="22:26" x14ac:dyDescent="0.25">
      <c r="V4888" s="19">
        <v>5898</v>
      </c>
      <c r="W4888" s="25" t="s">
        <v>9906</v>
      </c>
      <c r="X4888" s="25" t="s">
        <v>9907</v>
      </c>
      <c r="Y4888" s="25" t="s">
        <v>9171</v>
      </c>
      <c r="Z4888" s="33">
        <v>5898</v>
      </c>
    </row>
    <row r="4889" spans="22:26" x14ac:dyDescent="0.25">
      <c r="V4889" s="19">
        <v>5899</v>
      </c>
      <c r="W4889" s="25" t="s">
        <v>9908</v>
      </c>
      <c r="X4889" s="25" t="s">
        <v>9909</v>
      </c>
      <c r="Y4889" s="25" t="s">
        <v>9171</v>
      </c>
      <c r="Z4889" s="33">
        <v>5899</v>
      </c>
    </row>
    <row r="4890" spans="22:26" x14ac:dyDescent="0.25">
      <c r="V4890" s="19">
        <v>5900</v>
      </c>
      <c r="W4890" s="25" t="s">
        <v>9910</v>
      </c>
      <c r="X4890" s="25" t="s">
        <v>9911</v>
      </c>
      <c r="Y4890" s="25" t="s">
        <v>9171</v>
      </c>
      <c r="Z4890" s="33">
        <v>5900</v>
      </c>
    </row>
    <row r="4891" spans="22:26" x14ac:dyDescent="0.25">
      <c r="V4891" s="19">
        <v>5901</v>
      </c>
      <c r="W4891" s="25" t="s">
        <v>9912</v>
      </c>
      <c r="X4891" s="25" t="s">
        <v>9913</v>
      </c>
      <c r="Y4891" s="25" t="s">
        <v>9171</v>
      </c>
      <c r="Z4891" s="33">
        <v>5901</v>
      </c>
    </row>
    <row r="4892" spans="22:26" x14ac:dyDescent="0.25">
      <c r="V4892" s="19">
        <v>5902</v>
      </c>
      <c r="W4892" s="25" t="s">
        <v>9914</v>
      </c>
      <c r="X4892" s="25" t="s">
        <v>9915</v>
      </c>
      <c r="Y4892" s="25" t="s">
        <v>9171</v>
      </c>
      <c r="Z4892" s="33">
        <v>5902</v>
      </c>
    </row>
    <row r="4893" spans="22:26" x14ac:dyDescent="0.25">
      <c r="V4893" s="19">
        <v>5903</v>
      </c>
      <c r="W4893" s="25" t="s">
        <v>9916</v>
      </c>
      <c r="X4893" s="25" t="s">
        <v>9917</v>
      </c>
      <c r="Y4893" s="25" t="s">
        <v>9171</v>
      </c>
      <c r="Z4893" s="33">
        <v>5903</v>
      </c>
    </row>
    <row r="4894" spans="22:26" x14ac:dyDescent="0.25">
      <c r="V4894" s="19">
        <v>5904</v>
      </c>
      <c r="W4894" s="25" t="s">
        <v>9918</v>
      </c>
      <c r="X4894" s="25" t="s">
        <v>9919</v>
      </c>
      <c r="Y4894" s="25" t="s">
        <v>9171</v>
      </c>
      <c r="Z4894" s="33">
        <v>5904</v>
      </c>
    </row>
    <row r="4895" spans="22:26" x14ac:dyDescent="0.25">
      <c r="V4895" s="19">
        <v>5905</v>
      </c>
      <c r="W4895" s="25" t="s">
        <v>9920</v>
      </c>
      <c r="X4895" s="25" t="s">
        <v>9921</v>
      </c>
      <c r="Y4895" s="25" t="s">
        <v>9171</v>
      </c>
      <c r="Z4895" s="33">
        <v>5905</v>
      </c>
    </row>
    <row r="4896" spans="22:26" x14ac:dyDescent="0.25">
      <c r="V4896" s="19">
        <v>5906</v>
      </c>
      <c r="W4896" s="25" t="s">
        <v>9922</v>
      </c>
      <c r="X4896" s="25" t="s">
        <v>9923</v>
      </c>
      <c r="Y4896" s="25" t="s">
        <v>9171</v>
      </c>
      <c r="Z4896" s="33">
        <v>5906</v>
      </c>
    </row>
    <row r="4897" spans="22:26" x14ac:dyDescent="0.25">
      <c r="V4897" s="19">
        <v>5907</v>
      </c>
      <c r="W4897" s="25" t="s">
        <v>9924</v>
      </c>
      <c r="X4897" s="25" t="s">
        <v>9925</v>
      </c>
      <c r="Y4897" s="25" t="s">
        <v>9171</v>
      </c>
      <c r="Z4897" s="33">
        <v>5907</v>
      </c>
    </row>
    <row r="4898" spans="22:26" x14ac:dyDescent="0.25">
      <c r="V4898" s="19">
        <v>5908</v>
      </c>
      <c r="W4898" s="25" t="s">
        <v>9926</v>
      </c>
      <c r="X4898" s="25" t="s">
        <v>9927</v>
      </c>
      <c r="Y4898" s="25" t="s">
        <v>9171</v>
      </c>
      <c r="Z4898" s="33">
        <v>5908</v>
      </c>
    </row>
    <row r="4899" spans="22:26" x14ac:dyDescent="0.25">
      <c r="V4899" s="19">
        <v>5909</v>
      </c>
      <c r="W4899" s="25" t="s">
        <v>9928</v>
      </c>
      <c r="X4899" s="25" t="s">
        <v>9929</v>
      </c>
      <c r="Y4899" s="25" t="s">
        <v>9171</v>
      </c>
      <c r="Z4899" s="33">
        <v>5909</v>
      </c>
    </row>
    <row r="4900" spans="22:26" x14ac:dyDescent="0.25">
      <c r="V4900" s="19">
        <v>5910</v>
      </c>
      <c r="W4900" s="25" t="s">
        <v>9930</v>
      </c>
      <c r="X4900" s="25" t="s">
        <v>9931</v>
      </c>
      <c r="Y4900" s="25" t="s">
        <v>9171</v>
      </c>
      <c r="Z4900" s="33">
        <v>5910</v>
      </c>
    </row>
    <row r="4901" spans="22:26" x14ac:dyDescent="0.25">
      <c r="V4901" s="19">
        <v>5911</v>
      </c>
      <c r="W4901" s="25" t="s">
        <v>9932</v>
      </c>
      <c r="X4901" s="25" t="s">
        <v>9933</v>
      </c>
      <c r="Y4901" s="25" t="s">
        <v>9171</v>
      </c>
      <c r="Z4901" s="33">
        <v>5911</v>
      </c>
    </row>
    <row r="4902" spans="22:26" x14ac:dyDescent="0.25">
      <c r="V4902" s="19">
        <v>5912</v>
      </c>
      <c r="W4902" s="25" t="s">
        <v>9934</v>
      </c>
      <c r="X4902" s="25" t="s">
        <v>9935</v>
      </c>
      <c r="Y4902" s="25" t="s">
        <v>9171</v>
      </c>
      <c r="Z4902" s="33">
        <v>5912</v>
      </c>
    </row>
    <row r="4903" spans="22:26" x14ac:dyDescent="0.25">
      <c r="V4903" s="19">
        <v>5913</v>
      </c>
      <c r="W4903" s="25" t="s">
        <v>9936</v>
      </c>
      <c r="X4903" s="25" t="s">
        <v>9937</v>
      </c>
      <c r="Y4903" s="25" t="s">
        <v>9171</v>
      </c>
      <c r="Z4903" s="33">
        <v>5913</v>
      </c>
    </row>
    <row r="4904" spans="22:26" x14ac:dyDescent="0.25">
      <c r="V4904" s="19">
        <v>5914</v>
      </c>
      <c r="W4904" s="25" t="s">
        <v>9938</v>
      </c>
      <c r="X4904" s="25" t="s">
        <v>9939</v>
      </c>
      <c r="Y4904" s="25" t="s">
        <v>9171</v>
      </c>
      <c r="Z4904" s="33">
        <v>5914</v>
      </c>
    </row>
    <row r="4905" spans="22:26" x14ac:dyDescent="0.25">
      <c r="V4905" s="19">
        <v>5915</v>
      </c>
      <c r="W4905" s="25" t="s">
        <v>9940</v>
      </c>
      <c r="X4905" s="25" t="s">
        <v>9941</v>
      </c>
      <c r="Y4905" s="25" t="s">
        <v>9171</v>
      </c>
      <c r="Z4905" s="33">
        <v>5915</v>
      </c>
    </row>
    <row r="4906" spans="22:26" x14ac:dyDescent="0.25">
      <c r="V4906" s="19">
        <v>5916</v>
      </c>
      <c r="W4906" s="25" t="s">
        <v>9942</v>
      </c>
      <c r="X4906" s="25" t="s">
        <v>9943</v>
      </c>
      <c r="Y4906" s="25" t="s">
        <v>9171</v>
      </c>
      <c r="Z4906" s="33">
        <v>5916</v>
      </c>
    </row>
    <row r="4907" spans="22:26" x14ac:dyDescent="0.25">
      <c r="V4907" s="19">
        <v>5917</v>
      </c>
      <c r="W4907" s="25" t="s">
        <v>9944</v>
      </c>
      <c r="X4907" s="25" t="s">
        <v>9945</v>
      </c>
      <c r="Y4907" s="25" t="s">
        <v>9171</v>
      </c>
      <c r="Z4907" s="33">
        <v>5917</v>
      </c>
    </row>
    <row r="4908" spans="22:26" x14ac:dyDescent="0.25">
      <c r="V4908" s="19">
        <v>5918</v>
      </c>
      <c r="W4908" s="25" t="s">
        <v>9946</v>
      </c>
      <c r="X4908" s="25" t="s">
        <v>9947</v>
      </c>
      <c r="Y4908" s="25" t="s">
        <v>9171</v>
      </c>
      <c r="Z4908" s="33">
        <v>5918</v>
      </c>
    </row>
    <row r="4909" spans="22:26" x14ac:dyDescent="0.25">
      <c r="V4909" s="19">
        <v>5919</v>
      </c>
      <c r="W4909" s="25" t="s">
        <v>9948</v>
      </c>
      <c r="X4909" s="25" t="s">
        <v>9949</v>
      </c>
      <c r="Y4909" s="25" t="s">
        <v>9171</v>
      </c>
      <c r="Z4909" s="33">
        <v>5919</v>
      </c>
    </row>
    <row r="4910" spans="22:26" x14ac:dyDescent="0.25">
      <c r="V4910" s="19">
        <v>5920</v>
      </c>
      <c r="W4910" s="25" t="s">
        <v>9950</v>
      </c>
      <c r="X4910" s="25" t="s">
        <v>9951</v>
      </c>
      <c r="Y4910" s="25" t="s">
        <v>9171</v>
      </c>
      <c r="Z4910" s="33">
        <v>5920</v>
      </c>
    </row>
    <row r="4911" spans="22:26" x14ac:dyDescent="0.25">
      <c r="V4911" s="19">
        <v>5921</v>
      </c>
      <c r="W4911" s="25" t="s">
        <v>9952</v>
      </c>
      <c r="X4911" s="25" t="s">
        <v>9953</v>
      </c>
      <c r="Y4911" s="25" t="s">
        <v>9171</v>
      </c>
      <c r="Z4911" s="33">
        <v>5921</v>
      </c>
    </row>
    <row r="4912" spans="22:26" x14ac:dyDescent="0.25">
      <c r="V4912" s="19">
        <v>5922</v>
      </c>
      <c r="W4912" s="25" t="s">
        <v>9954</v>
      </c>
      <c r="X4912" s="25" t="s">
        <v>9955</v>
      </c>
      <c r="Y4912" s="25" t="s">
        <v>9171</v>
      </c>
      <c r="Z4912" s="33">
        <v>5922</v>
      </c>
    </row>
    <row r="4913" spans="22:26" x14ac:dyDescent="0.25">
      <c r="V4913" s="19">
        <v>5923</v>
      </c>
      <c r="W4913" s="25" t="s">
        <v>9956</v>
      </c>
      <c r="X4913" s="25" t="s">
        <v>9957</v>
      </c>
      <c r="Y4913" s="25" t="s">
        <v>9171</v>
      </c>
      <c r="Z4913" s="33">
        <v>5923</v>
      </c>
    </row>
    <row r="4914" spans="22:26" x14ac:dyDescent="0.25">
      <c r="V4914" s="19">
        <v>5924</v>
      </c>
      <c r="W4914" s="25" t="s">
        <v>9958</v>
      </c>
      <c r="X4914" s="25" t="s">
        <v>9959</v>
      </c>
      <c r="Y4914" s="25" t="s">
        <v>9171</v>
      </c>
      <c r="Z4914" s="33">
        <v>5924</v>
      </c>
    </row>
    <row r="4915" spans="22:26" x14ac:dyDescent="0.25">
      <c r="V4915" s="19">
        <v>5925</v>
      </c>
      <c r="W4915" s="25" t="s">
        <v>9960</v>
      </c>
      <c r="X4915" s="25" t="s">
        <v>9961</v>
      </c>
      <c r="Y4915" s="25" t="s">
        <v>9171</v>
      </c>
      <c r="Z4915" s="33">
        <v>5925</v>
      </c>
    </row>
    <row r="4916" spans="22:26" x14ac:dyDescent="0.25">
      <c r="V4916" s="19">
        <v>5926</v>
      </c>
      <c r="W4916" s="25" t="s">
        <v>9962</v>
      </c>
      <c r="X4916" s="25" t="s">
        <v>9963</v>
      </c>
      <c r="Y4916" s="25" t="s">
        <v>9171</v>
      </c>
      <c r="Z4916" s="33">
        <v>5926</v>
      </c>
    </row>
    <row r="4917" spans="22:26" x14ac:dyDescent="0.25">
      <c r="V4917" s="19">
        <v>5927</v>
      </c>
      <c r="W4917" s="25" t="s">
        <v>9964</v>
      </c>
      <c r="X4917" s="25" t="s">
        <v>9965</v>
      </c>
      <c r="Y4917" s="25" t="s">
        <v>9171</v>
      </c>
      <c r="Z4917" s="33">
        <v>5927</v>
      </c>
    </row>
    <row r="4918" spans="22:26" x14ac:dyDescent="0.25">
      <c r="V4918" s="19">
        <v>5928</v>
      </c>
      <c r="W4918" s="25" t="s">
        <v>9966</v>
      </c>
      <c r="X4918" s="25" t="s">
        <v>9967</v>
      </c>
      <c r="Y4918" s="25" t="s">
        <v>9171</v>
      </c>
      <c r="Z4918" s="33">
        <v>5928</v>
      </c>
    </row>
    <row r="4919" spans="22:26" x14ac:dyDescent="0.25">
      <c r="V4919" s="19">
        <v>5929</v>
      </c>
      <c r="W4919" s="25" t="s">
        <v>9968</v>
      </c>
      <c r="X4919" s="25" t="s">
        <v>9969</v>
      </c>
      <c r="Y4919" s="25" t="s">
        <v>9171</v>
      </c>
      <c r="Z4919" s="33">
        <v>5929</v>
      </c>
    </row>
    <row r="4920" spans="22:26" x14ac:dyDescent="0.25">
      <c r="V4920" s="19">
        <v>5930</v>
      </c>
      <c r="W4920" s="25" t="s">
        <v>9970</v>
      </c>
      <c r="X4920" s="25" t="s">
        <v>9971</v>
      </c>
      <c r="Y4920" s="25" t="s">
        <v>9171</v>
      </c>
      <c r="Z4920" s="33">
        <v>5930</v>
      </c>
    </row>
    <row r="4921" spans="22:26" x14ac:dyDescent="0.25">
      <c r="V4921" s="19">
        <v>5931</v>
      </c>
      <c r="W4921" s="25" t="s">
        <v>9972</v>
      </c>
      <c r="X4921" s="25" t="s">
        <v>9973</v>
      </c>
      <c r="Y4921" s="25" t="s">
        <v>9171</v>
      </c>
      <c r="Z4921" s="33">
        <v>5931</v>
      </c>
    </row>
    <row r="4922" spans="22:26" x14ac:dyDescent="0.25">
      <c r="V4922" s="19">
        <v>5932</v>
      </c>
      <c r="W4922" s="25" t="s">
        <v>9974</v>
      </c>
      <c r="X4922" s="25" t="s">
        <v>9975</v>
      </c>
      <c r="Y4922" s="25" t="s">
        <v>9171</v>
      </c>
      <c r="Z4922" s="33">
        <v>5932</v>
      </c>
    </row>
    <row r="4923" spans="22:26" x14ac:dyDescent="0.25">
      <c r="V4923" s="19">
        <v>5933</v>
      </c>
      <c r="W4923" s="25" t="s">
        <v>9976</v>
      </c>
      <c r="X4923" s="25" t="s">
        <v>9977</v>
      </c>
      <c r="Y4923" s="25" t="s">
        <v>9171</v>
      </c>
      <c r="Z4923" s="33">
        <v>5933</v>
      </c>
    </row>
    <row r="4924" spans="22:26" x14ac:dyDescent="0.25">
      <c r="V4924" s="19">
        <v>5934</v>
      </c>
      <c r="W4924" s="25" t="s">
        <v>9978</v>
      </c>
      <c r="X4924" s="25" t="s">
        <v>9979</v>
      </c>
      <c r="Y4924" s="25" t="s">
        <v>9171</v>
      </c>
      <c r="Z4924" s="33">
        <v>5934</v>
      </c>
    </row>
    <row r="4925" spans="22:26" x14ac:dyDescent="0.25">
      <c r="V4925" s="19">
        <v>5935</v>
      </c>
      <c r="W4925" s="25" t="s">
        <v>9980</v>
      </c>
      <c r="X4925" s="25" t="s">
        <v>9981</v>
      </c>
      <c r="Y4925" s="25" t="s">
        <v>9171</v>
      </c>
      <c r="Z4925" s="33">
        <v>5935</v>
      </c>
    </row>
    <row r="4926" spans="22:26" x14ac:dyDescent="0.25">
      <c r="V4926" s="19">
        <v>5936</v>
      </c>
      <c r="W4926" s="25" t="s">
        <v>9982</v>
      </c>
      <c r="X4926" s="25" t="s">
        <v>9983</v>
      </c>
      <c r="Y4926" s="25" t="s">
        <v>9171</v>
      </c>
      <c r="Z4926" s="33">
        <v>5936</v>
      </c>
    </row>
    <row r="4927" spans="22:26" x14ac:dyDescent="0.25">
      <c r="V4927" s="19">
        <v>5937</v>
      </c>
      <c r="W4927" s="25" t="s">
        <v>9984</v>
      </c>
      <c r="X4927" s="25" t="s">
        <v>9985</v>
      </c>
      <c r="Y4927" s="25" t="s">
        <v>9171</v>
      </c>
      <c r="Z4927" s="33">
        <v>5937</v>
      </c>
    </row>
    <row r="4928" spans="22:26" x14ac:dyDescent="0.25">
      <c r="V4928" s="19">
        <v>5938</v>
      </c>
      <c r="W4928" s="25" t="s">
        <v>9986</v>
      </c>
      <c r="X4928" s="25" t="s">
        <v>9987</v>
      </c>
      <c r="Y4928" s="25" t="s">
        <v>9171</v>
      </c>
      <c r="Z4928" s="33">
        <v>5938</v>
      </c>
    </row>
    <row r="4929" spans="22:26" x14ac:dyDescent="0.25">
      <c r="V4929" s="19">
        <v>5939</v>
      </c>
      <c r="W4929" s="25" t="s">
        <v>9988</v>
      </c>
      <c r="X4929" s="25" t="s">
        <v>9989</v>
      </c>
      <c r="Y4929" s="25" t="s">
        <v>9171</v>
      </c>
      <c r="Z4929" s="33">
        <v>5939</v>
      </c>
    </row>
    <row r="4930" spans="22:26" x14ac:dyDescent="0.25">
      <c r="V4930" s="19">
        <v>5940</v>
      </c>
      <c r="W4930" s="25" t="s">
        <v>9990</v>
      </c>
      <c r="X4930" s="25" t="s">
        <v>9991</v>
      </c>
      <c r="Y4930" s="25" t="s">
        <v>9171</v>
      </c>
      <c r="Z4930" s="33">
        <v>5940</v>
      </c>
    </row>
    <row r="4931" spans="22:26" x14ac:dyDescent="0.25">
      <c r="V4931" s="19">
        <v>5941</v>
      </c>
      <c r="W4931" s="25" t="s">
        <v>9992</v>
      </c>
      <c r="X4931" s="25" t="s">
        <v>9993</v>
      </c>
      <c r="Y4931" s="25" t="s">
        <v>9171</v>
      </c>
      <c r="Z4931" s="33">
        <v>5941</v>
      </c>
    </row>
    <row r="4932" spans="22:26" x14ac:dyDescent="0.25">
      <c r="V4932" s="19">
        <v>5942</v>
      </c>
      <c r="W4932" s="25" t="s">
        <v>9994</v>
      </c>
      <c r="X4932" s="25" t="s">
        <v>9995</v>
      </c>
      <c r="Y4932" s="25" t="s">
        <v>9171</v>
      </c>
      <c r="Z4932" s="33">
        <v>5942</v>
      </c>
    </row>
    <row r="4933" spans="22:26" x14ac:dyDescent="0.25">
      <c r="V4933" s="19">
        <v>5943</v>
      </c>
      <c r="W4933" s="25" t="s">
        <v>9996</v>
      </c>
      <c r="X4933" s="25" t="s">
        <v>9997</v>
      </c>
      <c r="Y4933" s="25" t="s">
        <v>9171</v>
      </c>
      <c r="Z4933" s="33">
        <v>5943</v>
      </c>
    </row>
    <row r="4934" spans="22:26" x14ac:dyDescent="0.25">
      <c r="V4934" s="19">
        <v>5944</v>
      </c>
      <c r="W4934" s="25" t="s">
        <v>9998</v>
      </c>
      <c r="X4934" s="25" t="s">
        <v>9999</v>
      </c>
      <c r="Y4934" s="25" t="s">
        <v>9171</v>
      </c>
      <c r="Z4934" s="33">
        <v>5944</v>
      </c>
    </row>
    <row r="4935" spans="22:26" x14ac:dyDescent="0.25">
      <c r="V4935" s="19">
        <v>5945</v>
      </c>
      <c r="W4935" s="25" t="s">
        <v>10000</v>
      </c>
      <c r="X4935" s="25" t="s">
        <v>10001</v>
      </c>
      <c r="Y4935" s="25" t="s">
        <v>9171</v>
      </c>
      <c r="Z4935" s="33">
        <v>5945</v>
      </c>
    </row>
    <row r="4936" spans="22:26" x14ac:dyDescent="0.25">
      <c r="V4936" s="19">
        <v>5946</v>
      </c>
      <c r="W4936" s="25" t="s">
        <v>10002</v>
      </c>
      <c r="X4936" s="25" t="s">
        <v>10003</v>
      </c>
      <c r="Y4936" s="25" t="s">
        <v>9171</v>
      </c>
      <c r="Z4936" s="33">
        <v>5946</v>
      </c>
    </row>
    <row r="4937" spans="22:26" x14ac:dyDescent="0.25">
      <c r="V4937" s="19">
        <v>5947</v>
      </c>
      <c r="W4937" s="25" t="s">
        <v>10004</v>
      </c>
      <c r="X4937" s="25" t="s">
        <v>10005</v>
      </c>
      <c r="Y4937" s="25" t="s">
        <v>9171</v>
      </c>
      <c r="Z4937" s="33">
        <v>5947</v>
      </c>
    </row>
    <row r="4938" spans="22:26" x14ac:dyDescent="0.25">
      <c r="V4938" s="19">
        <v>5948</v>
      </c>
      <c r="W4938" s="25" t="s">
        <v>10006</v>
      </c>
      <c r="X4938" s="25" t="s">
        <v>10007</v>
      </c>
      <c r="Y4938" s="25" t="s">
        <v>9171</v>
      </c>
      <c r="Z4938" s="33">
        <v>5948</v>
      </c>
    </row>
    <row r="4939" spans="22:26" x14ac:dyDescent="0.25">
      <c r="V4939" s="19">
        <v>5949</v>
      </c>
      <c r="W4939" s="25" t="s">
        <v>10008</v>
      </c>
      <c r="X4939" s="25" t="s">
        <v>10009</v>
      </c>
      <c r="Y4939" s="25" t="s">
        <v>9171</v>
      </c>
      <c r="Z4939" s="33">
        <v>5949</v>
      </c>
    </row>
    <row r="4940" spans="22:26" x14ac:dyDescent="0.25">
      <c r="V4940" s="19">
        <v>5950</v>
      </c>
      <c r="W4940" s="25" t="s">
        <v>10010</v>
      </c>
      <c r="X4940" s="25" t="s">
        <v>10011</v>
      </c>
      <c r="Y4940" s="25" t="s">
        <v>9171</v>
      </c>
      <c r="Z4940" s="33">
        <v>5950</v>
      </c>
    </row>
    <row r="4941" spans="22:26" x14ac:dyDescent="0.25">
      <c r="V4941" s="19">
        <v>5951</v>
      </c>
      <c r="W4941" s="25" t="s">
        <v>10012</v>
      </c>
      <c r="X4941" s="25" t="s">
        <v>10013</v>
      </c>
      <c r="Y4941" s="25" t="s">
        <v>9171</v>
      </c>
      <c r="Z4941" s="33">
        <v>5951</v>
      </c>
    </row>
    <row r="4942" spans="22:26" x14ac:dyDescent="0.25">
      <c r="V4942" s="19">
        <v>5952</v>
      </c>
      <c r="W4942" s="25" t="s">
        <v>10014</v>
      </c>
      <c r="X4942" s="25" t="s">
        <v>10015</v>
      </c>
      <c r="Y4942" s="25" t="s">
        <v>9171</v>
      </c>
      <c r="Z4942" s="33">
        <v>5952</v>
      </c>
    </row>
    <row r="4943" spans="22:26" x14ac:dyDescent="0.25">
      <c r="V4943" s="19">
        <v>5953</v>
      </c>
      <c r="W4943" s="25" t="s">
        <v>10016</v>
      </c>
      <c r="X4943" s="25" t="s">
        <v>10017</v>
      </c>
      <c r="Y4943" s="25" t="s">
        <v>9171</v>
      </c>
      <c r="Z4943" s="33">
        <v>5953</v>
      </c>
    </row>
    <row r="4944" spans="22:26" x14ac:dyDescent="0.25">
      <c r="V4944" s="19">
        <v>5954</v>
      </c>
      <c r="W4944" s="25" t="s">
        <v>10018</v>
      </c>
      <c r="X4944" s="25" t="s">
        <v>10019</v>
      </c>
      <c r="Y4944" s="25" t="s">
        <v>9171</v>
      </c>
      <c r="Z4944" s="33">
        <v>5954</v>
      </c>
    </row>
    <row r="4945" spans="22:26" x14ac:dyDescent="0.25">
      <c r="V4945" s="19">
        <v>5955</v>
      </c>
      <c r="W4945" s="25" t="s">
        <v>10020</v>
      </c>
      <c r="X4945" s="25" t="s">
        <v>10021</v>
      </c>
      <c r="Y4945" s="25" t="s">
        <v>9171</v>
      </c>
      <c r="Z4945" s="33">
        <v>5955</v>
      </c>
    </row>
    <row r="4946" spans="22:26" x14ac:dyDescent="0.25">
      <c r="V4946" s="19">
        <v>5956</v>
      </c>
      <c r="W4946" s="25" t="s">
        <v>10022</v>
      </c>
      <c r="X4946" s="25" t="s">
        <v>10023</v>
      </c>
      <c r="Y4946" s="25" t="s">
        <v>9171</v>
      </c>
      <c r="Z4946" s="33">
        <v>5956</v>
      </c>
    </row>
    <row r="4947" spans="22:26" x14ac:dyDescent="0.25">
      <c r="V4947" s="19">
        <v>5957</v>
      </c>
      <c r="W4947" s="25" t="s">
        <v>10024</v>
      </c>
      <c r="X4947" s="25" t="s">
        <v>10025</v>
      </c>
      <c r="Y4947" s="25" t="s">
        <v>9171</v>
      </c>
      <c r="Z4947" s="33">
        <v>5957</v>
      </c>
    </row>
    <row r="4948" spans="22:26" x14ac:dyDescent="0.25">
      <c r="V4948" s="19">
        <v>5958</v>
      </c>
      <c r="W4948" s="25" t="s">
        <v>10026</v>
      </c>
      <c r="X4948" s="25" t="s">
        <v>10027</v>
      </c>
      <c r="Y4948" s="25" t="s">
        <v>9171</v>
      </c>
      <c r="Z4948" s="33">
        <v>5958</v>
      </c>
    </row>
    <row r="4949" spans="22:26" x14ac:dyDescent="0.25">
      <c r="V4949" s="19">
        <v>5959</v>
      </c>
      <c r="W4949" s="25" t="s">
        <v>10028</v>
      </c>
      <c r="X4949" s="25" t="s">
        <v>10029</v>
      </c>
      <c r="Y4949" s="25" t="s">
        <v>9171</v>
      </c>
      <c r="Z4949" s="33">
        <v>5959</v>
      </c>
    </row>
    <row r="4950" spans="22:26" x14ac:dyDescent="0.25">
      <c r="V4950" s="19">
        <v>5960</v>
      </c>
      <c r="W4950" s="25" t="s">
        <v>10030</v>
      </c>
      <c r="X4950" s="25" t="s">
        <v>10031</v>
      </c>
      <c r="Y4950" s="25" t="s">
        <v>9171</v>
      </c>
      <c r="Z4950" s="33">
        <v>5960</v>
      </c>
    </row>
    <row r="4951" spans="22:26" x14ac:dyDescent="0.25">
      <c r="V4951" s="19">
        <v>5961</v>
      </c>
      <c r="W4951" s="25" t="s">
        <v>10032</v>
      </c>
      <c r="X4951" s="25" t="s">
        <v>10033</v>
      </c>
      <c r="Y4951" s="25" t="s">
        <v>9171</v>
      </c>
      <c r="Z4951" s="33">
        <v>5961</v>
      </c>
    </row>
    <row r="4952" spans="22:26" x14ac:dyDescent="0.25">
      <c r="V4952" s="19">
        <v>5962</v>
      </c>
      <c r="W4952" s="25" t="s">
        <v>10034</v>
      </c>
      <c r="X4952" s="25" t="s">
        <v>10035</v>
      </c>
      <c r="Y4952" s="25" t="s">
        <v>9171</v>
      </c>
      <c r="Z4952" s="33">
        <v>5962</v>
      </c>
    </row>
    <row r="4953" spans="22:26" x14ac:dyDescent="0.25">
      <c r="V4953" s="19">
        <v>5963</v>
      </c>
      <c r="W4953" s="25" t="s">
        <v>10036</v>
      </c>
      <c r="X4953" s="25" t="s">
        <v>10037</v>
      </c>
      <c r="Y4953" s="25" t="s">
        <v>9171</v>
      </c>
      <c r="Z4953" s="33">
        <v>5963</v>
      </c>
    </row>
    <row r="4954" spans="22:26" x14ac:dyDescent="0.25">
      <c r="V4954" s="19">
        <v>5964</v>
      </c>
      <c r="W4954" s="25" t="s">
        <v>10038</v>
      </c>
      <c r="X4954" s="25" t="s">
        <v>10039</v>
      </c>
      <c r="Y4954" s="25" t="s">
        <v>9171</v>
      </c>
      <c r="Z4954" s="33">
        <v>5964</v>
      </c>
    </row>
    <row r="4955" spans="22:26" x14ac:dyDescent="0.25">
      <c r="V4955" s="19">
        <v>5965</v>
      </c>
      <c r="W4955" s="25" t="s">
        <v>10040</v>
      </c>
      <c r="X4955" s="25" t="s">
        <v>10041</v>
      </c>
      <c r="Y4955" s="25" t="s">
        <v>9171</v>
      </c>
      <c r="Z4955" s="33">
        <v>5965</v>
      </c>
    </row>
    <row r="4956" spans="22:26" x14ac:dyDescent="0.25">
      <c r="V4956" s="19">
        <v>5966</v>
      </c>
      <c r="W4956" s="25" t="s">
        <v>10042</v>
      </c>
      <c r="X4956" s="25" t="s">
        <v>10043</v>
      </c>
      <c r="Y4956" s="25" t="s">
        <v>9171</v>
      </c>
      <c r="Z4956" s="33">
        <v>5966</v>
      </c>
    </row>
    <row r="4957" spans="22:26" x14ac:dyDescent="0.25">
      <c r="V4957" s="19">
        <v>5967</v>
      </c>
      <c r="W4957" s="25" t="s">
        <v>10044</v>
      </c>
      <c r="X4957" s="25" t="s">
        <v>10045</v>
      </c>
      <c r="Y4957" s="25" t="s">
        <v>9171</v>
      </c>
      <c r="Z4957" s="33">
        <v>5967</v>
      </c>
    </row>
    <row r="4958" spans="22:26" x14ac:dyDescent="0.25">
      <c r="V4958" s="19">
        <v>5968</v>
      </c>
      <c r="W4958" s="25" t="s">
        <v>10046</v>
      </c>
      <c r="X4958" s="25" t="s">
        <v>10047</v>
      </c>
      <c r="Y4958" s="25" t="s">
        <v>9171</v>
      </c>
      <c r="Z4958" s="33">
        <v>5968</v>
      </c>
    </row>
    <row r="4959" spans="22:26" x14ac:dyDescent="0.25">
      <c r="V4959" s="19">
        <v>5969</v>
      </c>
      <c r="W4959" s="25" t="s">
        <v>10048</v>
      </c>
      <c r="X4959" s="25" t="s">
        <v>10049</v>
      </c>
      <c r="Y4959" s="25" t="s">
        <v>9171</v>
      </c>
      <c r="Z4959" s="33">
        <v>5969</v>
      </c>
    </row>
    <row r="4960" spans="22:26" x14ac:dyDescent="0.25">
      <c r="V4960" s="19">
        <v>5970</v>
      </c>
      <c r="W4960" s="25" t="s">
        <v>10050</v>
      </c>
      <c r="X4960" s="25" t="s">
        <v>10051</v>
      </c>
      <c r="Y4960" s="25" t="s">
        <v>9171</v>
      </c>
      <c r="Z4960" s="33">
        <v>5970</v>
      </c>
    </row>
    <row r="4961" spans="22:26" x14ac:dyDescent="0.25">
      <c r="V4961" s="19">
        <v>5971</v>
      </c>
      <c r="W4961" s="25" t="s">
        <v>10052</v>
      </c>
      <c r="X4961" s="25" t="s">
        <v>10053</v>
      </c>
      <c r="Y4961" s="25" t="s">
        <v>9171</v>
      </c>
      <c r="Z4961" s="33">
        <v>5971</v>
      </c>
    </row>
    <row r="4962" spans="22:26" x14ac:dyDescent="0.25">
      <c r="V4962" s="19">
        <v>5972</v>
      </c>
      <c r="W4962" s="25" t="s">
        <v>10054</v>
      </c>
      <c r="X4962" s="25" t="s">
        <v>10055</v>
      </c>
      <c r="Y4962" s="25" t="s">
        <v>9171</v>
      </c>
      <c r="Z4962" s="33">
        <v>5972</v>
      </c>
    </row>
    <row r="4963" spans="22:26" x14ac:dyDescent="0.25">
      <c r="V4963" s="19">
        <v>5973</v>
      </c>
      <c r="W4963" s="25" t="s">
        <v>10056</v>
      </c>
      <c r="X4963" s="25" t="s">
        <v>10057</v>
      </c>
      <c r="Y4963" s="25" t="s">
        <v>9171</v>
      </c>
      <c r="Z4963" s="33">
        <v>5973</v>
      </c>
    </row>
    <row r="4964" spans="22:26" x14ac:dyDescent="0.25">
      <c r="V4964" s="19">
        <v>5974</v>
      </c>
      <c r="W4964" s="25" t="s">
        <v>10058</v>
      </c>
      <c r="X4964" s="25" t="s">
        <v>10059</v>
      </c>
      <c r="Y4964" s="25" t="s">
        <v>9171</v>
      </c>
      <c r="Z4964" s="33">
        <v>5974</v>
      </c>
    </row>
    <row r="4965" spans="22:26" x14ac:dyDescent="0.25">
      <c r="V4965" s="19">
        <v>5975</v>
      </c>
      <c r="W4965" s="25" t="s">
        <v>10060</v>
      </c>
      <c r="X4965" s="25" t="s">
        <v>10061</v>
      </c>
      <c r="Y4965" s="25" t="s">
        <v>9171</v>
      </c>
      <c r="Z4965" s="33">
        <v>5975</v>
      </c>
    </row>
    <row r="4966" spans="22:26" x14ac:dyDescent="0.25">
      <c r="V4966" s="19">
        <v>5976</v>
      </c>
      <c r="W4966" s="25" t="s">
        <v>10062</v>
      </c>
      <c r="X4966" s="25" t="s">
        <v>10063</v>
      </c>
      <c r="Y4966" s="25" t="s">
        <v>9171</v>
      </c>
      <c r="Z4966" s="33">
        <v>5976</v>
      </c>
    </row>
    <row r="4967" spans="22:26" x14ac:dyDescent="0.25">
      <c r="V4967" s="19">
        <v>5977</v>
      </c>
      <c r="W4967" s="25" t="s">
        <v>10064</v>
      </c>
      <c r="X4967" s="25" t="s">
        <v>10065</v>
      </c>
      <c r="Y4967" s="25" t="s">
        <v>9171</v>
      </c>
      <c r="Z4967" s="33">
        <v>5977</v>
      </c>
    </row>
    <row r="4968" spans="22:26" x14ac:dyDescent="0.25">
      <c r="V4968" s="19">
        <v>5978</v>
      </c>
      <c r="W4968" s="25" t="s">
        <v>10066</v>
      </c>
      <c r="X4968" s="25" t="s">
        <v>10067</v>
      </c>
      <c r="Y4968" s="25" t="s">
        <v>9171</v>
      </c>
      <c r="Z4968" s="33">
        <v>5978</v>
      </c>
    </row>
    <row r="4969" spans="22:26" x14ac:dyDescent="0.25">
      <c r="V4969" s="19">
        <v>5979</v>
      </c>
      <c r="W4969" s="25" t="s">
        <v>10068</v>
      </c>
      <c r="X4969" s="25" t="s">
        <v>10069</v>
      </c>
      <c r="Y4969" s="25" t="s">
        <v>9171</v>
      </c>
      <c r="Z4969" s="33">
        <v>5979</v>
      </c>
    </row>
    <row r="4970" spans="22:26" x14ac:dyDescent="0.25">
      <c r="V4970" s="19">
        <v>5980</v>
      </c>
      <c r="W4970" s="25" t="s">
        <v>10070</v>
      </c>
      <c r="X4970" s="25" t="s">
        <v>10071</v>
      </c>
      <c r="Y4970" s="25" t="s">
        <v>9171</v>
      </c>
      <c r="Z4970" s="33">
        <v>5980</v>
      </c>
    </row>
    <row r="4971" spans="22:26" x14ac:dyDescent="0.25">
      <c r="V4971" s="19">
        <v>5981</v>
      </c>
      <c r="W4971" s="25" t="s">
        <v>10072</v>
      </c>
      <c r="X4971" s="25" t="s">
        <v>10073</v>
      </c>
      <c r="Y4971" s="25" t="s">
        <v>9171</v>
      </c>
      <c r="Z4971" s="33">
        <v>5981</v>
      </c>
    </row>
    <row r="4972" spans="22:26" x14ac:dyDescent="0.25">
      <c r="V4972" s="19">
        <v>5982</v>
      </c>
      <c r="W4972" s="25" t="s">
        <v>10074</v>
      </c>
      <c r="X4972" s="25" t="s">
        <v>10075</v>
      </c>
      <c r="Y4972" s="25" t="s">
        <v>9171</v>
      </c>
      <c r="Z4972" s="33">
        <v>5982</v>
      </c>
    </row>
    <row r="4973" spans="22:26" x14ac:dyDescent="0.25">
      <c r="V4973" s="19">
        <v>5983</v>
      </c>
      <c r="W4973" s="25" t="s">
        <v>10076</v>
      </c>
      <c r="X4973" s="25" t="s">
        <v>10077</v>
      </c>
      <c r="Y4973" s="25" t="s">
        <v>9171</v>
      </c>
      <c r="Z4973" s="33">
        <v>5983</v>
      </c>
    </row>
    <row r="4974" spans="22:26" x14ac:dyDescent="0.25">
      <c r="V4974" s="19">
        <v>5984</v>
      </c>
      <c r="W4974" s="25" t="s">
        <v>10078</v>
      </c>
      <c r="X4974" s="25" t="s">
        <v>10079</v>
      </c>
      <c r="Y4974" s="25" t="s">
        <v>9171</v>
      </c>
      <c r="Z4974" s="33">
        <v>5984</v>
      </c>
    </row>
    <row r="4975" spans="22:26" x14ac:dyDescent="0.25">
      <c r="V4975" s="19">
        <v>5985</v>
      </c>
      <c r="W4975" s="25" t="s">
        <v>10080</v>
      </c>
      <c r="X4975" s="25" t="s">
        <v>10081</v>
      </c>
      <c r="Y4975" s="25" t="s">
        <v>9171</v>
      </c>
      <c r="Z4975" s="33">
        <v>5985</v>
      </c>
    </row>
    <row r="4976" spans="22:26" x14ac:dyDescent="0.25">
      <c r="V4976" s="19">
        <v>5986</v>
      </c>
      <c r="W4976" s="25" t="s">
        <v>10082</v>
      </c>
      <c r="X4976" s="25" t="s">
        <v>10083</v>
      </c>
      <c r="Y4976" s="25" t="s">
        <v>9171</v>
      </c>
      <c r="Z4976" s="33">
        <v>5986</v>
      </c>
    </row>
    <row r="4977" spans="22:26" x14ac:dyDescent="0.25">
      <c r="V4977" s="19">
        <v>5987</v>
      </c>
      <c r="W4977" s="25" t="s">
        <v>10084</v>
      </c>
      <c r="X4977" s="25" t="s">
        <v>10085</v>
      </c>
      <c r="Y4977" s="25" t="s">
        <v>9171</v>
      </c>
      <c r="Z4977" s="33">
        <v>5987</v>
      </c>
    </row>
    <row r="4978" spans="22:26" x14ac:dyDescent="0.25">
      <c r="V4978" s="19">
        <v>5988</v>
      </c>
      <c r="W4978" s="25" t="s">
        <v>10086</v>
      </c>
      <c r="X4978" s="25" t="s">
        <v>10087</v>
      </c>
      <c r="Y4978" s="25" t="s">
        <v>9171</v>
      </c>
      <c r="Z4978" s="33">
        <v>5988</v>
      </c>
    </row>
    <row r="4979" spans="22:26" x14ac:dyDescent="0.25">
      <c r="V4979" s="19">
        <v>5989</v>
      </c>
      <c r="W4979" s="25" t="s">
        <v>10088</v>
      </c>
      <c r="X4979" s="25" t="s">
        <v>10089</v>
      </c>
      <c r="Y4979" s="25" t="s">
        <v>9171</v>
      </c>
      <c r="Z4979" s="33">
        <v>5989</v>
      </c>
    </row>
    <row r="4980" spans="22:26" x14ac:dyDescent="0.25">
      <c r="V4980" s="19">
        <v>5990</v>
      </c>
      <c r="W4980" s="25" t="s">
        <v>10090</v>
      </c>
      <c r="X4980" s="25" t="s">
        <v>10091</v>
      </c>
      <c r="Y4980" s="25" t="s">
        <v>9171</v>
      </c>
      <c r="Z4980" s="33">
        <v>5990</v>
      </c>
    </row>
    <row r="4981" spans="22:26" x14ac:dyDescent="0.25">
      <c r="V4981" s="19">
        <v>5991</v>
      </c>
      <c r="W4981" s="25" t="s">
        <v>10092</v>
      </c>
      <c r="X4981" s="25" t="s">
        <v>10093</v>
      </c>
      <c r="Y4981" s="25" t="s">
        <v>9171</v>
      </c>
      <c r="Z4981" s="33">
        <v>5991</v>
      </c>
    </row>
    <row r="4982" spans="22:26" x14ac:dyDescent="0.25">
      <c r="V4982" s="19">
        <v>5992</v>
      </c>
      <c r="W4982" s="25" t="s">
        <v>10094</v>
      </c>
      <c r="X4982" s="25" t="s">
        <v>10095</v>
      </c>
      <c r="Y4982" s="25" t="s">
        <v>9171</v>
      </c>
      <c r="Z4982" s="33">
        <v>5992</v>
      </c>
    </row>
    <row r="4983" spans="22:26" x14ac:dyDescent="0.25">
      <c r="V4983" s="19">
        <v>5993</v>
      </c>
      <c r="W4983" s="25" t="s">
        <v>10096</v>
      </c>
      <c r="X4983" s="25" t="s">
        <v>10097</v>
      </c>
      <c r="Y4983" s="25" t="s">
        <v>9171</v>
      </c>
      <c r="Z4983" s="33">
        <v>5993</v>
      </c>
    </row>
    <row r="4984" spans="22:26" x14ac:dyDescent="0.25">
      <c r="V4984" s="19">
        <v>5994</v>
      </c>
      <c r="W4984" s="25" t="s">
        <v>10098</v>
      </c>
      <c r="X4984" s="25" t="s">
        <v>10099</v>
      </c>
      <c r="Y4984" s="25" t="s">
        <v>9171</v>
      </c>
      <c r="Z4984" s="33">
        <v>5994</v>
      </c>
    </row>
    <row r="4985" spans="22:26" x14ac:dyDescent="0.25">
      <c r="V4985" s="19">
        <v>5995</v>
      </c>
      <c r="W4985" s="25" t="s">
        <v>10100</v>
      </c>
      <c r="X4985" s="25" t="s">
        <v>10101</v>
      </c>
      <c r="Y4985" s="25" t="s">
        <v>9171</v>
      </c>
      <c r="Z4985" s="33">
        <v>5995</v>
      </c>
    </row>
    <row r="4986" spans="22:26" x14ac:dyDescent="0.25">
      <c r="V4986" s="19">
        <v>5996</v>
      </c>
      <c r="W4986" s="25" t="s">
        <v>10102</v>
      </c>
      <c r="X4986" s="25" t="s">
        <v>10103</v>
      </c>
      <c r="Y4986" s="25" t="s">
        <v>9171</v>
      </c>
      <c r="Z4986" s="33">
        <v>5996</v>
      </c>
    </row>
    <row r="4987" spans="22:26" x14ac:dyDescent="0.25">
      <c r="V4987" s="19">
        <v>5997</v>
      </c>
      <c r="W4987" s="25" t="s">
        <v>10104</v>
      </c>
      <c r="X4987" s="25" t="s">
        <v>10105</v>
      </c>
      <c r="Y4987" s="25" t="s">
        <v>9171</v>
      </c>
      <c r="Z4987" s="33">
        <v>5997</v>
      </c>
    </row>
    <row r="4988" spans="22:26" x14ac:dyDescent="0.25">
      <c r="V4988" s="19">
        <v>5998</v>
      </c>
      <c r="W4988" s="25" t="s">
        <v>10106</v>
      </c>
      <c r="X4988" s="25" t="s">
        <v>10107</v>
      </c>
      <c r="Y4988" s="25" t="s">
        <v>9171</v>
      </c>
      <c r="Z4988" s="33">
        <v>5998</v>
      </c>
    </row>
    <row r="4989" spans="22:26" x14ac:dyDescent="0.25">
      <c r="V4989" s="19">
        <v>5999</v>
      </c>
      <c r="W4989" s="25" t="s">
        <v>10108</v>
      </c>
      <c r="X4989" s="25" t="s">
        <v>10109</v>
      </c>
      <c r="Y4989" s="25" t="s">
        <v>9171</v>
      </c>
      <c r="Z4989" s="33">
        <v>5999</v>
      </c>
    </row>
    <row r="4990" spans="22:26" x14ac:dyDescent="0.25">
      <c r="V4990" s="19">
        <v>6000</v>
      </c>
      <c r="W4990" s="25" t="s">
        <v>10110</v>
      </c>
      <c r="X4990" s="25" t="s">
        <v>10111</v>
      </c>
      <c r="Y4990" s="25" t="s">
        <v>9171</v>
      </c>
      <c r="Z4990" s="33">
        <v>6000</v>
      </c>
    </row>
    <row r="4991" spans="22:26" x14ac:dyDescent="0.25">
      <c r="V4991" s="19">
        <v>6001</v>
      </c>
      <c r="W4991" s="25" t="s">
        <v>10112</v>
      </c>
      <c r="X4991" s="25" t="s">
        <v>10113</v>
      </c>
      <c r="Y4991" s="25" t="s">
        <v>9171</v>
      </c>
      <c r="Z4991" s="33">
        <v>6001</v>
      </c>
    </row>
    <row r="4992" spans="22:26" x14ac:dyDescent="0.25">
      <c r="V4992" s="19">
        <v>6002</v>
      </c>
      <c r="W4992" s="25" t="s">
        <v>10114</v>
      </c>
      <c r="X4992" s="25" t="s">
        <v>10115</v>
      </c>
      <c r="Y4992" s="25" t="s">
        <v>9171</v>
      </c>
      <c r="Z4992" s="33">
        <v>6002</v>
      </c>
    </row>
    <row r="4993" spans="22:26" x14ac:dyDescent="0.25">
      <c r="V4993" s="19">
        <v>6003</v>
      </c>
      <c r="W4993" s="25" t="s">
        <v>10116</v>
      </c>
      <c r="X4993" s="25" t="s">
        <v>10117</v>
      </c>
      <c r="Y4993" s="25" t="s">
        <v>9171</v>
      </c>
      <c r="Z4993" s="33">
        <v>6003</v>
      </c>
    </row>
    <row r="4994" spans="22:26" x14ac:dyDescent="0.25">
      <c r="V4994" s="19">
        <v>6004</v>
      </c>
      <c r="W4994" s="25" t="s">
        <v>10118</v>
      </c>
      <c r="X4994" s="25" t="s">
        <v>10119</v>
      </c>
      <c r="Y4994" s="25" t="s">
        <v>9171</v>
      </c>
      <c r="Z4994" s="33">
        <v>6004</v>
      </c>
    </row>
    <row r="4995" spans="22:26" x14ac:dyDescent="0.25">
      <c r="V4995" s="19">
        <v>6005</v>
      </c>
      <c r="W4995" s="25" t="s">
        <v>10120</v>
      </c>
      <c r="X4995" s="25" t="s">
        <v>10121</v>
      </c>
      <c r="Y4995" s="25" t="s">
        <v>9171</v>
      </c>
      <c r="Z4995" s="33">
        <v>6005</v>
      </c>
    </row>
    <row r="4996" spans="22:26" x14ac:dyDescent="0.25">
      <c r="V4996" s="19">
        <v>6006</v>
      </c>
      <c r="W4996" s="25" t="s">
        <v>10122</v>
      </c>
      <c r="X4996" s="25" t="s">
        <v>10123</v>
      </c>
      <c r="Y4996" s="25" t="s">
        <v>9171</v>
      </c>
      <c r="Z4996" s="33">
        <v>6006</v>
      </c>
    </row>
    <row r="4997" spans="22:26" x14ac:dyDescent="0.25">
      <c r="V4997" s="19">
        <v>6007</v>
      </c>
      <c r="W4997" s="25" t="s">
        <v>10124</v>
      </c>
      <c r="X4997" s="25" t="s">
        <v>10125</v>
      </c>
      <c r="Y4997" s="25" t="s">
        <v>9171</v>
      </c>
      <c r="Z4997" s="33">
        <v>6007</v>
      </c>
    </row>
    <row r="4998" spans="22:26" x14ac:dyDescent="0.25">
      <c r="V4998" s="19">
        <v>6008</v>
      </c>
      <c r="W4998" s="25" t="s">
        <v>10126</v>
      </c>
      <c r="X4998" s="25" t="s">
        <v>10127</v>
      </c>
      <c r="Y4998" s="25" t="s">
        <v>9171</v>
      </c>
      <c r="Z4998" s="33">
        <v>6008</v>
      </c>
    </row>
    <row r="4999" spans="22:26" x14ac:dyDescent="0.25">
      <c r="V4999" s="19">
        <v>6009</v>
      </c>
      <c r="W4999" s="25" t="s">
        <v>10128</v>
      </c>
      <c r="X4999" s="25" t="s">
        <v>10129</v>
      </c>
      <c r="Y4999" s="25" t="s">
        <v>9171</v>
      </c>
      <c r="Z4999" s="33">
        <v>6009</v>
      </c>
    </row>
    <row r="5000" spans="22:26" x14ac:dyDescent="0.25">
      <c r="V5000" s="19">
        <v>6010</v>
      </c>
      <c r="W5000" s="25" t="s">
        <v>10130</v>
      </c>
      <c r="X5000" s="25" t="s">
        <v>10131</v>
      </c>
      <c r="Y5000" s="25" t="s">
        <v>9171</v>
      </c>
      <c r="Z5000" s="33">
        <v>6010</v>
      </c>
    </row>
    <row r="5001" spans="22:26" x14ac:dyDescent="0.25">
      <c r="V5001" s="19">
        <v>6011</v>
      </c>
      <c r="W5001" s="25" t="s">
        <v>10132</v>
      </c>
      <c r="X5001" s="25" t="s">
        <v>10133</v>
      </c>
      <c r="Y5001" s="25" t="s">
        <v>9171</v>
      </c>
      <c r="Z5001" s="33">
        <v>6011</v>
      </c>
    </row>
    <row r="5002" spans="22:26" x14ac:dyDescent="0.25">
      <c r="V5002" s="19">
        <v>6012</v>
      </c>
      <c r="W5002" s="25" t="s">
        <v>10134</v>
      </c>
      <c r="X5002" s="25" t="s">
        <v>10135</v>
      </c>
      <c r="Y5002" s="25" t="s">
        <v>9171</v>
      </c>
      <c r="Z5002" s="33">
        <v>6012</v>
      </c>
    </row>
    <row r="5003" spans="22:26" x14ac:dyDescent="0.25">
      <c r="V5003" s="19">
        <v>6013</v>
      </c>
      <c r="W5003" s="25" t="s">
        <v>10136</v>
      </c>
      <c r="X5003" s="25" t="s">
        <v>10137</v>
      </c>
      <c r="Y5003" s="25" t="s">
        <v>9171</v>
      </c>
      <c r="Z5003" s="33">
        <v>6013</v>
      </c>
    </row>
    <row r="5004" spans="22:26" x14ac:dyDescent="0.25">
      <c r="V5004" s="19">
        <v>6014</v>
      </c>
      <c r="W5004" s="25" t="s">
        <v>10138</v>
      </c>
      <c r="X5004" s="25" t="s">
        <v>10139</v>
      </c>
      <c r="Y5004" s="25" t="s">
        <v>9171</v>
      </c>
      <c r="Z5004" s="33">
        <v>6014</v>
      </c>
    </row>
    <row r="5005" spans="22:26" x14ac:dyDescent="0.25">
      <c r="V5005" s="19">
        <v>6015</v>
      </c>
      <c r="W5005" s="25" t="s">
        <v>10140</v>
      </c>
      <c r="X5005" s="25" t="s">
        <v>10141</v>
      </c>
      <c r="Y5005" s="25" t="s">
        <v>9171</v>
      </c>
      <c r="Z5005" s="33">
        <v>6015</v>
      </c>
    </row>
    <row r="5006" spans="22:26" x14ac:dyDescent="0.25">
      <c r="V5006" s="19">
        <v>6016</v>
      </c>
      <c r="W5006" s="25" t="s">
        <v>10142</v>
      </c>
      <c r="X5006" s="25" t="s">
        <v>10143</v>
      </c>
      <c r="Y5006" s="25" t="s">
        <v>9171</v>
      </c>
      <c r="Z5006" s="33">
        <v>6016</v>
      </c>
    </row>
    <row r="5007" spans="22:26" x14ac:dyDescent="0.25">
      <c r="V5007" s="19">
        <v>6017</v>
      </c>
      <c r="W5007" s="25" t="s">
        <v>10144</v>
      </c>
      <c r="X5007" s="25" t="s">
        <v>10145</v>
      </c>
      <c r="Y5007" s="25" t="s">
        <v>9171</v>
      </c>
      <c r="Z5007" s="33">
        <v>6017</v>
      </c>
    </row>
    <row r="5008" spans="22:26" x14ac:dyDescent="0.25">
      <c r="V5008" s="19">
        <v>6018</v>
      </c>
      <c r="W5008" s="25" t="s">
        <v>10146</v>
      </c>
      <c r="X5008" s="25" t="s">
        <v>10147</v>
      </c>
      <c r="Y5008" s="25" t="s">
        <v>9171</v>
      </c>
      <c r="Z5008" s="33">
        <v>6018</v>
      </c>
    </row>
    <row r="5009" spans="22:26" x14ac:dyDescent="0.25">
      <c r="V5009" s="19">
        <v>6019</v>
      </c>
      <c r="W5009" s="25" t="s">
        <v>10148</v>
      </c>
      <c r="X5009" s="25" t="s">
        <v>10149</v>
      </c>
      <c r="Y5009" s="25" t="s">
        <v>9171</v>
      </c>
      <c r="Z5009" s="33">
        <v>6019</v>
      </c>
    </row>
    <row r="5010" spans="22:26" x14ac:dyDescent="0.25">
      <c r="V5010" s="19">
        <v>6020</v>
      </c>
      <c r="W5010" s="25" t="s">
        <v>10150</v>
      </c>
      <c r="X5010" s="25" t="s">
        <v>10151</v>
      </c>
      <c r="Y5010" s="25" t="s">
        <v>9171</v>
      </c>
      <c r="Z5010" s="33">
        <v>6020</v>
      </c>
    </row>
    <row r="5011" spans="22:26" x14ac:dyDescent="0.25">
      <c r="V5011" s="19">
        <v>6021</v>
      </c>
      <c r="W5011" s="25" t="s">
        <v>10152</v>
      </c>
      <c r="X5011" s="25" t="s">
        <v>10153</v>
      </c>
      <c r="Y5011" s="25" t="s">
        <v>9171</v>
      </c>
      <c r="Z5011" s="33">
        <v>6021</v>
      </c>
    </row>
    <row r="5012" spans="22:26" x14ac:dyDescent="0.25">
      <c r="V5012" s="19">
        <v>6022</v>
      </c>
      <c r="W5012" s="25" t="s">
        <v>10154</v>
      </c>
      <c r="X5012" s="25" t="s">
        <v>10155</v>
      </c>
      <c r="Y5012" s="25" t="s">
        <v>9171</v>
      </c>
      <c r="Z5012" s="33">
        <v>6022</v>
      </c>
    </row>
    <row r="5013" spans="22:26" x14ac:dyDescent="0.25">
      <c r="V5013" s="19">
        <v>6023</v>
      </c>
      <c r="W5013" s="25" t="s">
        <v>10156</v>
      </c>
      <c r="X5013" s="25" t="s">
        <v>10157</v>
      </c>
      <c r="Y5013" s="25" t="s">
        <v>9171</v>
      </c>
      <c r="Z5013" s="33">
        <v>6023</v>
      </c>
    </row>
    <row r="5014" spans="22:26" x14ac:dyDescent="0.25">
      <c r="V5014" s="19">
        <v>6024</v>
      </c>
      <c r="W5014" s="25" t="s">
        <v>10158</v>
      </c>
      <c r="X5014" s="25" t="s">
        <v>10159</v>
      </c>
      <c r="Y5014" s="25" t="s">
        <v>9171</v>
      </c>
      <c r="Z5014" s="33">
        <v>6024</v>
      </c>
    </row>
    <row r="5015" spans="22:26" x14ac:dyDescent="0.25">
      <c r="V5015" s="19">
        <v>6025</v>
      </c>
      <c r="W5015" s="25" t="s">
        <v>10160</v>
      </c>
      <c r="X5015" s="25" t="s">
        <v>10161</v>
      </c>
      <c r="Y5015" s="25" t="s">
        <v>9171</v>
      </c>
      <c r="Z5015" s="33">
        <v>6025</v>
      </c>
    </row>
    <row r="5016" spans="22:26" x14ac:dyDescent="0.25">
      <c r="V5016" s="19">
        <v>6026</v>
      </c>
      <c r="W5016" s="25" t="s">
        <v>10162</v>
      </c>
      <c r="X5016" s="25" t="s">
        <v>10163</v>
      </c>
      <c r="Y5016" s="25" t="s">
        <v>9171</v>
      </c>
      <c r="Z5016" s="33">
        <v>6026</v>
      </c>
    </row>
    <row r="5017" spans="22:26" x14ac:dyDescent="0.25">
      <c r="V5017" s="19">
        <v>6027</v>
      </c>
      <c r="W5017" s="25" t="s">
        <v>10164</v>
      </c>
      <c r="X5017" s="25" t="s">
        <v>10165</v>
      </c>
      <c r="Y5017" s="25" t="s">
        <v>9171</v>
      </c>
      <c r="Z5017" s="33">
        <v>6027</v>
      </c>
    </row>
    <row r="5018" spans="22:26" x14ac:dyDescent="0.25">
      <c r="V5018" s="19">
        <v>6028</v>
      </c>
      <c r="W5018" s="25" t="s">
        <v>10166</v>
      </c>
      <c r="X5018" s="25" t="s">
        <v>10167</v>
      </c>
      <c r="Y5018" s="25" t="s">
        <v>9171</v>
      </c>
      <c r="Z5018" s="33">
        <v>6028</v>
      </c>
    </row>
    <row r="5019" spans="22:26" x14ac:dyDescent="0.25">
      <c r="V5019" s="19">
        <v>6029</v>
      </c>
      <c r="W5019" s="25" t="s">
        <v>10168</v>
      </c>
      <c r="X5019" s="25" t="s">
        <v>10169</v>
      </c>
      <c r="Y5019" s="25" t="s">
        <v>9171</v>
      </c>
      <c r="Z5019" s="33">
        <v>6029</v>
      </c>
    </row>
    <row r="5020" spans="22:26" x14ac:dyDescent="0.25">
      <c r="V5020" s="19">
        <v>6030</v>
      </c>
      <c r="W5020" s="25" t="s">
        <v>10170</v>
      </c>
      <c r="X5020" s="25" t="s">
        <v>10171</v>
      </c>
      <c r="Y5020" s="25" t="s">
        <v>9171</v>
      </c>
      <c r="Z5020" s="33">
        <v>6030</v>
      </c>
    </row>
    <row r="5021" spans="22:26" x14ac:dyDescent="0.25">
      <c r="V5021" s="19">
        <v>6031</v>
      </c>
      <c r="W5021" s="25" t="s">
        <v>10172</v>
      </c>
      <c r="X5021" s="25" t="s">
        <v>10173</v>
      </c>
      <c r="Y5021" s="25" t="s">
        <v>9171</v>
      </c>
      <c r="Z5021" s="33">
        <v>6031</v>
      </c>
    </row>
    <row r="5022" spans="22:26" x14ac:dyDescent="0.25">
      <c r="V5022" s="19">
        <v>6032</v>
      </c>
      <c r="W5022" s="25" t="s">
        <v>10174</v>
      </c>
      <c r="X5022" s="25" t="s">
        <v>10175</v>
      </c>
      <c r="Y5022" s="25" t="s">
        <v>9171</v>
      </c>
      <c r="Z5022" s="33">
        <v>6032</v>
      </c>
    </row>
    <row r="5023" spans="22:26" x14ac:dyDescent="0.25">
      <c r="V5023" s="19">
        <v>6033</v>
      </c>
      <c r="W5023" s="25" t="s">
        <v>10176</v>
      </c>
      <c r="X5023" s="25" t="s">
        <v>10177</v>
      </c>
      <c r="Y5023" s="25" t="s">
        <v>9171</v>
      </c>
      <c r="Z5023" s="33">
        <v>6033</v>
      </c>
    </row>
    <row r="5024" spans="22:26" x14ac:dyDescent="0.25">
      <c r="V5024" s="19">
        <v>6034</v>
      </c>
      <c r="W5024" s="25" t="s">
        <v>10178</v>
      </c>
      <c r="X5024" s="25" t="s">
        <v>10179</v>
      </c>
      <c r="Y5024" s="25" t="s">
        <v>9171</v>
      </c>
      <c r="Z5024" s="33">
        <v>6034</v>
      </c>
    </row>
    <row r="5025" spans="22:26" x14ac:dyDescent="0.25">
      <c r="V5025" s="19">
        <v>6035</v>
      </c>
      <c r="W5025" s="25" t="s">
        <v>10180</v>
      </c>
      <c r="X5025" s="25" t="s">
        <v>10181</v>
      </c>
      <c r="Y5025" s="25" t="s">
        <v>9171</v>
      </c>
      <c r="Z5025" s="33">
        <v>6035</v>
      </c>
    </row>
    <row r="5026" spans="22:26" x14ac:dyDescent="0.25">
      <c r="V5026" s="19">
        <v>6036</v>
      </c>
      <c r="W5026" s="25" t="s">
        <v>10182</v>
      </c>
      <c r="X5026" s="25" t="s">
        <v>10183</v>
      </c>
      <c r="Y5026" s="25" t="s">
        <v>9171</v>
      </c>
      <c r="Z5026" s="33">
        <v>6036</v>
      </c>
    </row>
    <row r="5027" spans="22:26" x14ac:dyDescent="0.25">
      <c r="V5027" s="19">
        <v>6037</v>
      </c>
      <c r="W5027" s="25" t="s">
        <v>10184</v>
      </c>
      <c r="X5027" s="25" t="s">
        <v>10185</v>
      </c>
      <c r="Y5027" s="25" t="s">
        <v>9171</v>
      </c>
      <c r="Z5027" s="33">
        <v>6037</v>
      </c>
    </row>
    <row r="5028" spans="22:26" x14ac:dyDescent="0.25">
      <c r="V5028" s="19">
        <v>6038</v>
      </c>
      <c r="W5028" s="25" t="s">
        <v>10186</v>
      </c>
      <c r="X5028" s="25" t="s">
        <v>10187</v>
      </c>
      <c r="Y5028" s="25" t="s">
        <v>9171</v>
      </c>
      <c r="Z5028" s="33">
        <v>6038</v>
      </c>
    </row>
    <row r="5029" spans="22:26" x14ac:dyDescent="0.25">
      <c r="V5029" s="19">
        <v>6039</v>
      </c>
      <c r="W5029" s="25" t="s">
        <v>10188</v>
      </c>
      <c r="X5029" s="25" t="s">
        <v>10189</v>
      </c>
      <c r="Y5029" s="25" t="s">
        <v>9171</v>
      </c>
      <c r="Z5029" s="33">
        <v>6039</v>
      </c>
    </row>
    <row r="5030" spans="22:26" x14ac:dyDescent="0.25">
      <c r="V5030" s="19">
        <v>6040</v>
      </c>
      <c r="W5030" s="25" t="s">
        <v>10190</v>
      </c>
      <c r="X5030" s="25" t="s">
        <v>10191</v>
      </c>
      <c r="Y5030" s="25" t="s">
        <v>9171</v>
      </c>
      <c r="Z5030" s="33">
        <v>6040</v>
      </c>
    </row>
    <row r="5031" spans="22:26" x14ac:dyDescent="0.25">
      <c r="V5031" s="19">
        <v>6041</v>
      </c>
      <c r="W5031" s="25" t="s">
        <v>10192</v>
      </c>
      <c r="X5031" s="25" t="s">
        <v>10193</v>
      </c>
      <c r="Y5031" s="25" t="s">
        <v>9171</v>
      </c>
      <c r="Z5031" s="33">
        <v>6041</v>
      </c>
    </row>
    <row r="5032" spans="22:26" x14ac:dyDescent="0.25">
      <c r="V5032" s="19">
        <v>6042</v>
      </c>
      <c r="W5032" s="25" t="s">
        <v>10194</v>
      </c>
      <c r="X5032" s="25" t="s">
        <v>10195</v>
      </c>
      <c r="Y5032" s="25" t="s">
        <v>9171</v>
      </c>
      <c r="Z5032" s="33">
        <v>6042</v>
      </c>
    </row>
    <row r="5033" spans="22:26" x14ac:dyDescent="0.25">
      <c r="V5033" s="19">
        <v>6043</v>
      </c>
      <c r="W5033" s="25" t="s">
        <v>10196</v>
      </c>
      <c r="X5033" s="25" t="s">
        <v>10197</v>
      </c>
      <c r="Y5033" s="25" t="s">
        <v>9171</v>
      </c>
      <c r="Z5033" s="33">
        <v>6043</v>
      </c>
    </row>
    <row r="5034" spans="22:26" x14ac:dyDescent="0.25">
      <c r="V5034" s="19">
        <v>6044</v>
      </c>
      <c r="W5034" s="25" t="s">
        <v>10198</v>
      </c>
      <c r="X5034" s="25" t="s">
        <v>10199</v>
      </c>
      <c r="Y5034" s="25" t="s">
        <v>9171</v>
      </c>
      <c r="Z5034" s="33">
        <v>6044</v>
      </c>
    </row>
    <row r="5035" spans="22:26" x14ac:dyDescent="0.25">
      <c r="V5035" s="19">
        <v>6045</v>
      </c>
      <c r="W5035" s="25" t="s">
        <v>10200</v>
      </c>
      <c r="X5035" s="25" t="s">
        <v>10201</v>
      </c>
      <c r="Y5035" s="25" t="s">
        <v>9171</v>
      </c>
      <c r="Z5035" s="33">
        <v>6045</v>
      </c>
    </row>
    <row r="5036" spans="22:26" x14ac:dyDescent="0.25">
      <c r="V5036" s="19">
        <v>6046</v>
      </c>
      <c r="W5036" s="25" t="s">
        <v>10202</v>
      </c>
      <c r="X5036" s="25" t="s">
        <v>10203</v>
      </c>
      <c r="Y5036" s="25" t="s">
        <v>9171</v>
      </c>
      <c r="Z5036" s="33">
        <v>6046</v>
      </c>
    </row>
    <row r="5037" spans="22:26" x14ac:dyDescent="0.25">
      <c r="V5037" s="19">
        <v>6047</v>
      </c>
      <c r="W5037" s="25" t="s">
        <v>10204</v>
      </c>
      <c r="X5037" s="25" t="s">
        <v>10205</v>
      </c>
      <c r="Y5037" s="25" t="s">
        <v>9171</v>
      </c>
      <c r="Z5037" s="33">
        <v>6047</v>
      </c>
    </row>
    <row r="5038" spans="22:26" x14ac:dyDescent="0.25">
      <c r="V5038" s="19">
        <v>6048</v>
      </c>
      <c r="W5038" s="25" t="s">
        <v>10206</v>
      </c>
      <c r="X5038" s="25" t="s">
        <v>10207</v>
      </c>
      <c r="Y5038" s="25" t="s">
        <v>9171</v>
      </c>
      <c r="Z5038" s="33">
        <v>6048</v>
      </c>
    </row>
    <row r="5039" spans="22:26" x14ac:dyDescent="0.25">
      <c r="V5039" s="19">
        <v>6049</v>
      </c>
      <c r="W5039" s="25" t="s">
        <v>10208</v>
      </c>
      <c r="X5039" s="25" t="s">
        <v>10209</v>
      </c>
      <c r="Y5039" s="25" t="s">
        <v>9171</v>
      </c>
      <c r="Z5039" s="33">
        <v>6049</v>
      </c>
    </row>
    <row r="5040" spans="22:26" x14ac:dyDescent="0.25">
      <c r="V5040" s="19">
        <v>6050</v>
      </c>
      <c r="W5040" s="25" t="s">
        <v>10210</v>
      </c>
      <c r="X5040" s="25" t="s">
        <v>10211</v>
      </c>
      <c r="Y5040" s="25" t="s">
        <v>9171</v>
      </c>
      <c r="Z5040" s="33">
        <v>6050</v>
      </c>
    </row>
    <row r="5041" spans="22:26" x14ac:dyDescent="0.25">
      <c r="V5041" s="19">
        <v>6051</v>
      </c>
      <c r="W5041" s="25" t="s">
        <v>10212</v>
      </c>
      <c r="X5041" s="25" t="s">
        <v>10213</v>
      </c>
      <c r="Y5041" s="25" t="s">
        <v>9171</v>
      </c>
      <c r="Z5041" s="33">
        <v>6051</v>
      </c>
    </row>
    <row r="5042" spans="22:26" x14ac:dyDescent="0.25">
      <c r="V5042" s="19">
        <v>6052</v>
      </c>
      <c r="W5042" s="25" t="s">
        <v>10214</v>
      </c>
      <c r="X5042" s="25" t="s">
        <v>10215</v>
      </c>
      <c r="Y5042" s="25" t="s">
        <v>9171</v>
      </c>
      <c r="Z5042" s="33">
        <v>6052</v>
      </c>
    </row>
    <row r="5043" spans="22:26" x14ac:dyDescent="0.25">
      <c r="V5043" s="19">
        <v>6053</v>
      </c>
      <c r="W5043" s="25" t="s">
        <v>10216</v>
      </c>
      <c r="X5043" s="25" t="s">
        <v>10217</v>
      </c>
      <c r="Y5043" s="25" t="s">
        <v>9171</v>
      </c>
      <c r="Z5043" s="33">
        <v>6053</v>
      </c>
    </row>
    <row r="5044" spans="22:26" x14ac:dyDescent="0.25">
      <c r="V5044" s="19">
        <v>6054</v>
      </c>
      <c r="W5044" s="25" t="s">
        <v>10218</v>
      </c>
      <c r="X5044" s="25" t="s">
        <v>10219</v>
      </c>
      <c r="Y5044" s="25" t="s">
        <v>9171</v>
      </c>
      <c r="Z5044" s="33">
        <v>6054</v>
      </c>
    </row>
    <row r="5045" spans="22:26" x14ac:dyDescent="0.25">
      <c r="V5045" s="19">
        <v>6055</v>
      </c>
      <c r="W5045" s="25" t="s">
        <v>10220</v>
      </c>
      <c r="X5045" s="25" t="s">
        <v>10221</v>
      </c>
      <c r="Y5045" s="25" t="s">
        <v>9171</v>
      </c>
      <c r="Z5045" s="33">
        <v>6055</v>
      </c>
    </row>
    <row r="5046" spans="22:26" x14ac:dyDescent="0.25">
      <c r="V5046" s="19">
        <v>6056</v>
      </c>
      <c r="W5046" s="25" t="s">
        <v>10222</v>
      </c>
      <c r="X5046" s="25" t="s">
        <v>10223</v>
      </c>
      <c r="Y5046" s="25" t="s">
        <v>9171</v>
      </c>
      <c r="Z5046" s="33">
        <v>6056</v>
      </c>
    </row>
    <row r="5047" spans="22:26" x14ac:dyDescent="0.25">
      <c r="V5047" s="19">
        <v>6057</v>
      </c>
      <c r="W5047" s="25" t="s">
        <v>10224</v>
      </c>
      <c r="X5047" s="25" t="s">
        <v>10225</v>
      </c>
      <c r="Y5047" s="25" t="s">
        <v>9171</v>
      </c>
      <c r="Z5047" s="33">
        <v>6057</v>
      </c>
    </row>
    <row r="5048" spans="22:26" x14ac:dyDescent="0.25">
      <c r="V5048" s="19">
        <v>6058</v>
      </c>
      <c r="W5048" s="25" t="s">
        <v>10226</v>
      </c>
      <c r="X5048" s="25" t="s">
        <v>10227</v>
      </c>
      <c r="Y5048" s="25" t="s">
        <v>9171</v>
      </c>
      <c r="Z5048" s="33">
        <v>6058</v>
      </c>
    </row>
    <row r="5049" spans="22:26" x14ac:dyDescent="0.25">
      <c r="V5049" s="19">
        <v>6059</v>
      </c>
      <c r="W5049" s="25" t="s">
        <v>10228</v>
      </c>
      <c r="X5049" s="25" t="s">
        <v>10229</v>
      </c>
      <c r="Y5049" s="25" t="s">
        <v>9171</v>
      </c>
      <c r="Z5049" s="33">
        <v>6059</v>
      </c>
    </row>
    <row r="5050" spans="22:26" x14ac:dyDescent="0.25">
      <c r="V5050" s="19">
        <v>6060</v>
      </c>
      <c r="W5050" s="25" t="s">
        <v>10230</v>
      </c>
      <c r="X5050" s="25" t="s">
        <v>10231</v>
      </c>
      <c r="Y5050" s="25" t="s">
        <v>9171</v>
      </c>
      <c r="Z5050" s="33">
        <v>6060</v>
      </c>
    </row>
    <row r="5051" spans="22:26" x14ac:dyDescent="0.25">
      <c r="V5051" s="19">
        <v>6061</v>
      </c>
      <c r="W5051" s="25" t="s">
        <v>10232</v>
      </c>
      <c r="X5051" s="25" t="s">
        <v>10233</v>
      </c>
      <c r="Y5051" s="25" t="s">
        <v>9171</v>
      </c>
      <c r="Z5051" s="33">
        <v>6061</v>
      </c>
    </row>
    <row r="5052" spans="22:26" x14ac:dyDescent="0.25">
      <c r="V5052" s="19">
        <v>6062</v>
      </c>
      <c r="W5052" s="25" t="s">
        <v>10234</v>
      </c>
      <c r="X5052" s="25" t="s">
        <v>10235</v>
      </c>
      <c r="Y5052" s="25" t="s">
        <v>9171</v>
      </c>
      <c r="Z5052" s="33">
        <v>6062</v>
      </c>
    </row>
    <row r="5053" spans="22:26" x14ac:dyDescent="0.25">
      <c r="V5053" s="19">
        <v>6063</v>
      </c>
      <c r="W5053" s="25" t="s">
        <v>10236</v>
      </c>
      <c r="X5053" s="25" t="s">
        <v>10237</v>
      </c>
      <c r="Y5053" s="25" t="s">
        <v>9171</v>
      </c>
      <c r="Z5053" s="33">
        <v>6063</v>
      </c>
    </row>
    <row r="5054" spans="22:26" x14ac:dyDescent="0.25">
      <c r="V5054" s="19">
        <v>6064</v>
      </c>
      <c r="W5054" s="25" t="s">
        <v>10238</v>
      </c>
      <c r="X5054" s="25" t="s">
        <v>10239</v>
      </c>
      <c r="Y5054" s="25" t="s">
        <v>9171</v>
      </c>
      <c r="Z5054" s="33">
        <v>6064</v>
      </c>
    </row>
    <row r="5055" spans="22:26" x14ac:dyDescent="0.25">
      <c r="V5055" s="19">
        <v>6065</v>
      </c>
      <c r="W5055" s="25" t="s">
        <v>10240</v>
      </c>
      <c r="X5055" s="25" t="s">
        <v>10241</v>
      </c>
      <c r="Y5055" s="25" t="s">
        <v>9171</v>
      </c>
      <c r="Z5055" s="33">
        <v>6065</v>
      </c>
    </row>
    <row r="5056" spans="22:26" x14ac:dyDescent="0.25">
      <c r="V5056" s="19">
        <v>6066</v>
      </c>
      <c r="W5056" s="25" t="s">
        <v>10242</v>
      </c>
      <c r="X5056" s="25" t="s">
        <v>10243</v>
      </c>
      <c r="Y5056" s="25" t="s">
        <v>9171</v>
      </c>
      <c r="Z5056" s="33">
        <v>6066</v>
      </c>
    </row>
    <row r="5057" spans="22:26" x14ac:dyDescent="0.25">
      <c r="V5057" s="19">
        <v>6067</v>
      </c>
      <c r="W5057" s="25" t="s">
        <v>10244</v>
      </c>
      <c r="X5057" s="25" t="s">
        <v>10245</v>
      </c>
      <c r="Y5057" s="25" t="s">
        <v>9171</v>
      </c>
      <c r="Z5057" s="33">
        <v>6067</v>
      </c>
    </row>
    <row r="5058" spans="22:26" x14ac:dyDescent="0.25">
      <c r="V5058" s="19">
        <v>6068</v>
      </c>
      <c r="W5058" s="25" t="s">
        <v>10246</v>
      </c>
      <c r="X5058" s="25" t="s">
        <v>10247</v>
      </c>
      <c r="Y5058" s="25" t="s">
        <v>9171</v>
      </c>
      <c r="Z5058" s="33">
        <v>6068</v>
      </c>
    </row>
    <row r="5059" spans="22:26" x14ac:dyDescent="0.25">
      <c r="V5059" s="19">
        <v>6069</v>
      </c>
      <c r="W5059" s="25" t="s">
        <v>10248</v>
      </c>
      <c r="X5059" s="25" t="s">
        <v>10249</v>
      </c>
      <c r="Y5059" s="25" t="s">
        <v>9171</v>
      </c>
      <c r="Z5059" s="33">
        <v>6069</v>
      </c>
    </row>
    <row r="5060" spans="22:26" x14ac:dyDescent="0.25">
      <c r="V5060" s="19">
        <v>6070</v>
      </c>
      <c r="W5060" s="25" t="s">
        <v>10250</v>
      </c>
      <c r="X5060" s="25" t="s">
        <v>10251</v>
      </c>
      <c r="Y5060" s="25" t="s">
        <v>9171</v>
      </c>
      <c r="Z5060" s="33">
        <v>6070</v>
      </c>
    </row>
    <row r="5061" spans="22:26" x14ac:dyDescent="0.25">
      <c r="V5061" s="19">
        <v>6071</v>
      </c>
      <c r="W5061" s="25" t="s">
        <v>10252</v>
      </c>
      <c r="X5061" s="25" t="s">
        <v>10253</v>
      </c>
      <c r="Y5061" s="25" t="s">
        <v>9171</v>
      </c>
      <c r="Z5061" s="33">
        <v>6071</v>
      </c>
    </row>
    <row r="5062" spans="22:26" x14ac:dyDescent="0.25">
      <c r="V5062" s="19">
        <v>6072</v>
      </c>
      <c r="W5062" s="25" t="s">
        <v>10254</v>
      </c>
      <c r="X5062" s="25" t="s">
        <v>10255</v>
      </c>
      <c r="Y5062" s="25" t="s">
        <v>9171</v>
      </c>
      <c r="Z5062" s="33">
        <v>6072</v>
      </c>
    </row>
    <row r="5063" spans="22:26" x14ac:dyDescent="0.25">
      <c r="V5063" s="19">
        <v>6073</v>
      </c>
      <c r="W5063" s="25" t="s">
        <v>10256</v>
      </c>
      <c r="X5063" s="25" t="s">
        <v>10257</v>
      </c>
      <c r="Y5063" s="25" t="s">
        <v>9171</v>
      </c>
      <c r="Z5063" s="33">
        <v>6073</v>
      </c>
    </row>
    <row r="5064" spans="22:26" x14ac:dyDescent="0.25">
      <c r="V5064" s="19">
        <v>6074</v>
      </c>
      <c r="W5064" s="25" t="s">
        <v>10258</v>
      </c>
      <c r="X5064" s="25" t="s">
        <v>10259</v>
      </c>
      <c r="Y5064" s="25" t="s">
        <v>10260</v>
      </c>
      <c r="Z5064" s="33">
        <v>6074</v>
      </c>
    </row>
    <row r="5065" spans="22:26" x14ac:dyDescent="0.25">
      <c r="V5065" s="19">
        <v>6075</v>
      </c>
      <c r="W5065" s="25" t="s">
        <v>10261</v>
      </c>
      <c r="X5065" s="25" t="s">
        <v>10262</v>
      </c>
      <c r="Y5065" s="25" t="s">
        <v>10260</v>
      </c>
      <c r="Z5065" s="33">
        <v>6075</v>
      </c>
    </row>
    <row r="5066" spans="22:26" x14ac:dyDescent="0.25">
      <c r="V5066" s="19">
        <v>6076</v>
      </c>
      <c r="W5066" s="25" t="s">
        <v>10263</v>
      </c>
      <c r="X5066" s="25" t="s">
        <v>10264</v>
      </c>
      <c r="Y5066" s="25" t="s">
        <v>10260</v>
      </c>
      <c r="Z5066" s="33">
        <v>6076</v>
      </c>
    </row>
    <row r="5067" spans="22:26" x14ac:dyDescent="0.25">
      <c r="V5067" s="19">
        <v>6077</v>
      </c>
      <c r="W5067" s="25" t="s">
        <v>10265</v>
      </c>
      <c r="X5067" s="25" t="s">
        <v>10266</v>
      </c>
      <c r="Y5067" s="25" t="s">
        <v>10260</v>
      </c>
      <c r="Z5067" s="33">
        <v>6077</v>
      </c>
    </row>
    <row r="5068" spans="22:26" x14ac:dyDescent="0.25">
      <c r="V5068" s="19">
        <v>6078</v>
      </c>
      <c r="W5068" s="25" t="s">
        <v>10267</v>
      </c>
      <c r="X5068" s="25" t="s">
        <v>10268</v>
      </c>
      <c r="Y5068" s="25" t="s">
        <v>10260</v>
      </c>
      <c r="Z5068" s="33">
        <v>6078</v>
      </c>
    </row>
    <row r="5069" spans="22:26" x14ac:dyDescent="0.25">
      <c r="V5069" s="19">
        <v>6079</v>
      </c>
      <c r="W5069" s="25" t="s">
        <v>10269</v>
      </c>
      <c r="X5069" s="25" t="s">
        <v>10270</v>
      </c>
      <c r="Y5069" s="25" t="s">
        <v>10260</v>
      </c>
      <c r="Z5069" s="33">
        <v>6079</v>
      </c>
    </row>
    <row r="5070" spans="22:26" x14ac:dyDescent="0.25">
      <c r="V5070" s="19">
        <v>6080</v>
      </c>
      <c r="W5070" s="25" t="s">
        <v>10271</v>
      </c>
      <c r="X5070" s="25" t="s">
        <v>10272</v>
      </c>
      <c r="Y5070" s="25" t="s">
        <v>10260</v>
      </c>
      <c r="Z5070" s="33">
        <v>6080</v>
      </c>
    </row>
    <row r="5071" spans="22:26" x14ac:dyDescent="0.25">
      <c r="V5071" s="19">
        <v>6081</v>
      </c>
      <c r="W5071" s="25" t="s">
        <v>10273</v>
      </c>
      <c r="X5071" s="25" t="s">
        <v>10274</v>
      </c>
      <c r="Y5071" s="25" t="s">
        <v>10260</v>
      </c>
      <c r="Z5071" s="33">
        <v>6081</v>
      </c>
    </row>
    <row r="5072" spans="22:26" x14ac:dyDescent="0.25">
      <c r="V5072" s="19">
        <v>6082</v>
      </c>
      <c r="W5072" s="25" t="s">
        <v>10275</v>
      </c>
      <c r="X5072" s="25" t="s">
        <v>10276</v>
      </c>
      <c r="Y5072" s="25" t="s">
        <v>10260</v>
      </c>
      <c r="Z5072" s="33">
        <v>6082</v>
      </c>
    </row>
    <row r="5073" spans="22:26" x14ac:dyDescent="0.25">
      <c r="V5073" s="19">
        <v>6083</v>
      </c>
      <c r="W5073" s="25" t="s">
        <v>10277</v>
      </c>
      <c r="X5073" s="25" t="s">
        <v>10278</v>
      </c>
      <c r="Y5073" s="25" t="s">
        <v>10260</v>
      </c>
      <c r="Z5073" s="33">
        <v>6083</v>
      </c>
    </row>
    <row r="5074" spans="22:26" x14ac:dyDescent="0.25">
      <c r="V5074" s="19">
        <v>6084</v>
      </c>
      <c r="W5074" s="25" t="s">
        <v>10279</v>
      </c>
      <c r="X5074" s="25" t="s">
        <v>10280</v>
      </c>
      <c r="Y5074" s="25" t="s">
        <v>10260</v>
      </c>
      <c r="Z5074" s="33">
        <v>6084</v>
      </c>
    </row>
    <row r="5075" spans="22:26" x14ac:dyDescent="0.25">
      <c r="V5075" s="19">
        <v>6085</v>
      </c>
      <c r="W5075" s="25" t="s">
        <v>10281</v>
      </c>
      <c r="X5075" s="25" t="s">
        <v>10282</v>
      </c>
      <c r="Y5075" s="25" t="s">
        <v>10260</v>
      </c>
      <c r="Z5075" s="33">
        <v>6085</v>
      </c>
    </row>
    <row r="5076" spans="22:26" x14ac:dyDescent="0.25">
      <c r="V5076" s="19">
        <v>6086</v>
      </c>
      <c r="W5076" s="25" t="s">
        <v>10283</v>
      </c>
      <c r="X5076" s="25" t="s">
        <v>10284</v>
      </c>
      <c r="Y5076" s="25" t="s">
        <v>10260</v>
      </c>
      <c r="Z5076" s="33">
        <v>6086</v>
      </c>
    </row>
    <row r="5077" spans="22:26" x14ac:dyDescent="0.25">
      <c r="V5077" s="19">
        <v>6087</v>
      </c>
      <c r="W5077" s="25" t="s">
        <v>10285</v>
      </c>
      <c r="X5077" s="25" t="s">
        <v>10286</v>
      </c>
      <c r="Y5077" s="25" t="s">
        <v>10260</v>
      </c>
      <c r="Z5077" s="33">
        <v>6087</v>
      </c>
    </row>
    <row r="5078" spans="22:26" x14ac:dyDescent="0.25">
      <c r="V5078" s="19">
        <v>6088</v>
      </c>
      <c r="W5078" s="25" t="s">
        <v>10287</v>
      </c>
      <c r="X5078" s="25" t="s">
        <v>10288</v>
      </c>
      <c r="Y5078" s="25" t="s">
        <v>10260</v>
      </c>
      <c r="Z5078" s="33">
        <v>6088</v>
      </c>
    </row>
    <row r="5079" spans="22:26" x14ac:dyDescent="0.25">
      <c r="V5079" s="19">
        <v>6089</v>
      </c>
      <c r="W5079" s="25" t="s">
        <v>10289</v>
      </c>
      <c r="X5079" s="25" t="s">
        <v>10290</v>
      </c>
      <c r="Y5079" s="25" t="s">
        <v>10260</v>
      </c>
      <c r="Z5079" s="33">
        <v>6089</v>
      </c>
    </row>
    <row r="5080" spans="22:26" x14ac:dyDescent="0.25">
      <c r="V5080" s="19">
        <v>6090</v>
      </c>
      <c r="W5080" s="25" t="s">
        <v>10291</v>
      </c>
      <c r="X5080" s="25" t="s">
        <v>10292</v>
      </c>
      <c r="Y5080" s="25" t="s">
        <v>10260</v>
      </c>
      <c r="Z5080" s="33">
        <v>6090</v>
      </c>
    </row>
    <row r="5081" spans="22:26" x14ac:dyDescent="0.25">
      <c r="V5081" s="19">
        <v>6091</v>
      </c>
      <c r="W5081" s="25" t="s">
        <v>10293</v>
      </c>
      <c r="X5081" s="25" t="s">
        <v>10294</v>
      </c>
      <c r="Y5081" s="25" t="s">
        <v>10260</v>
      </c>
      <c r="Z5081" s="33">
        <v>6091</v>
      </c>
    </row>
    <row r="5082" spans="22:26" x14ac:dyDescent="0.25">
      <c r="V5082" s="19">
        <v>6092</v>
      </c>
      <c r="W5082" s="25" t="s">
        <v>10295</v>
      </c>
      <c r="X5082" s="25" t="s">
        <v>10296</v>
      </c>
      <c r="Y5082" s="25" t="s">
        <v>10260</v>
      </c>
      <c r="Z5082" s="33">
        <v>6092</v>
      </c>
    </row>
    <row r="5083" spans="22:26" x14ac:dyDescent="0.25">
      <c r="V5083" s="19">
        <v>6093</v>
      </c>
      <c r="W5083" s="25" t="s">
        <v>10297</v>
      </c>
      <c r="X5083" s="25" t="s">
        <v>10298</v>
      </c>
      <c r="Y5083" s="25" t="s">
        <v>10260</v>
      </c>
      <c r="Z5083" s="33">
        <v>6093</v>
      </c>
    </row>
    <row r="5084" spans="22:26" x14ac:dyDescent="0.25">
      <c r="V5084" s="19">
        <v>6094</v>
      </c>
      <c r="W5084" s="25" t="s">
        <v>10299</v>
      </c>
      <c r="X5084" s="25" t="s">
        <v>10300</v>
      </c>
      <c r="Y5084" s="25" t="s">
        <v>10260</v>
      </c>
      <c r="Z5084" s="33">
        <v>6094</v>
      </c>
    </row>
    <row r="5085" spans="22:26" x14ac:dyDescent="0.25">
      <c r="V5085" s="19">
        <v>6095</v>
      </c>
      <c r="W5085" s="25" t="s">
        <v>10301</v>
      </c>
      <c r="X5085" s="25" t="s">
        <v>10302</v>
      </c>
      <c r="Y5085" s="25" t="s">
        <v>10260</v>
      </c>
      <c r="Z5085" s="33">
        <v>6095</v>
      </c>
    </row>
    <row r="5086" spans="22:26" x14ac:dyDescent="0.25">
      <c r="V5086" s="19">
        <v>6096</v>
      </c>
      <c r="W5086" s="25" t="s">
        <v>10303</v>
      </c>
      <c r="X5086" s="25" t="s">
        <v>10304</v>
      </c>
      <c r="Y5086" s="25" t="s">
        <v>10260</v>
      </c>
      <c r="Z5086" s="33">
        <v>6096</v>
      </c>
    </row>
    <row r="5087" spans="22:26" x14ac:dyDescent="0.25">
      <c r="V5087" s="19">
        <v>6097</v>
      </c>
      <c r="W5087" s="25" t="s">
        <v>10305</v>
      </c>
      <c r="X5087" s="25" t="s">
        <v>10306</v>
      </c>
      <c r="Y5087" s="25" t="s">
        <v>10260</v>
      </c>
      <c r="Z5087" s="33">
        <v>6097</v>
      </c>
    </row>
    <row r="5088" spans="22:26" x14ac:dyDescent="0.25">
      <c r="V5088" s="19">
        <v>6098</v>
      </c>
      <c r="W5088" s="25" t="s">
        <v>10307</v>
      </c>
      <c r="X5088" s="25" t="s">
        <v>10308</v>
      </c>
      <c r="Y5088" s="25" t="s">
        <v>10260</v>
      </c>
      <c r="Z5088" s="33">
        <v>6098</v>
      </c>
    </row>
    <row r="5089" spans="22:26" x14ac:dyDescent="0.25">
      <c r="V5089" s="19">
        <v>6099</v>
      </c>
      <c r="W5089" s="25" t="s">
        <v>10309</v>
      </c>
      <c r="X5089" s="25" t="s">
        <v>10310</v>
      </c>
      <c r="Y5089" s="25" t="s">
        <v>10260</v>
      </c>
      <c r="Z5089" s="33">
        <v>6099</v>
      </c>
    </row>
    <row r="5090" spans="22:26" x14ac:dyDescent="0.25">
      <c r="V5090" s="19">
        <v>6100</v>
      </c>
      <c r="W5090" s="25" t="s">
        <v>10311</v>
      </c>
      <c r="X5090" s="25" t="s">
        <v>10312</v>
      </c>
      <c r="Y5090" s="25" t="s">
        <v>10260</v>
      </c>
      <c r="Z5090" s="33">
        <v>6100</v>
      </c>
    </row>
    <row r="5091" spans="22:26" x14ac:dyDescent="0.25">
      <c r="V5091" s="19">
        <v>6101</v>
      </c>
      <c r="W5091" s="25" t="s">
        <v>10313</v>
      </c>
      <c r="X5091" s="25" t="s">
        <v>10314</v>
      </c>
      <c r="Y5091" s="25" t="s">
        <v>10260</v>
      </c>
      <c r="Z5091" s="33">
        <v>6101</v>
      </c>
    </row>
    <row r="5092" spans="22:26" x14ac:dyDescent="0.25">
      <c r="V5092" s="19">
        <v>6102</v>
      </c>
      <c r="W5092" s="25" t="s">
        <v>10315</v>
      </c>
      <c r="X5092" s="25" t="s">
        <v>10316</v>
      </c>
      <c r="Y5092" s="25" t="s">
        <v>10260</v>
      </c>
      <c r="Z5092" s="33">
        <v>6102</v>
      </c>
    </row>
    <row r="5093" spans="22:26" x14ac:dyDescent="0.25">
      <c r="V5093" s="19">
        <v>6103</v>
      </c>
      <c r="W5093" s="25" t="s">
        <v>10317</v>
      </c>
      <c r="X5093" s="25" t="s">
        <v>10318</v>
      </c>
      <c r="Y5093" s="25" t="s">
        <v>10260</v>
      </c>
      <c r="Z5093" s="33">
        <v>6103</v>
      </c>
    </row>
    <row r="5094" spans="22:26" x14ac:dyDescent="0.25">
      <c r="V5094" s="19">
        <v>6104</v>
      </c>
      <c r="W5094" s="25" t="s">
        <v>10319</v>
      </c>
      <c r="X5094" s="25" t="s">
        <v>10320</v>
      </c>
      <c r="Y5094" s="25" t="s">
        <v>10260</v>
      </c>
      <c r="Z5094" s="33">
        <v>6104</v>
      </c>
    </row>
    <row r="5095" spans="22:26" x14ac:dyDescent="0.25">
      <c r="V5095" s="19">
        <v>6105</v>
      </c>
      <c r="W5095" s="25" t="s">
        <v>10321</v>
      </c>
      <c r="X5095" s="25" t="s">
        <v>10322</v>
      </c>
      <c r="Y5095" s="25" t="s">
        <v>10260</v>
      </c>
      <c r="Z5095" s="33">
        <v>6105</v>
      </c>
    </row>
    <row r="5096" spans="22:26" x14ac:dyDescent="0.25">
      <c r="V5096" s="19">
        <v>6106</v>
      </c>
      <c r="W5096" s="25" t="s">
        <v>10323</v>
      </c>
      <c r="X5096" s="25" t="s">
        <v>10324</v>
      </c>
      <c r="Y5096" s="25" t="s">
        <v>10260</v>
      </c>
      <c r="Z5096" s="33">
        <v>6106</v>
      </c>
    </row>
    <row r="5097" spans="22:26" x14ac:dyDescent="0.25">
      <c r="V5097" s="19">
        <v>6107</v>
      </c>
      <c r="W5097" s="25" t="s">
        <v>10325</v>
      </c>
      <c r="X5097" s="25" t="s">
        <v>10326</v>
      </c>
      <c r="Y5097" s="25" t="s">
        <v>10260</v>
      </c>
      <c r="Z5097" s="33">
        <v>6107</v>
      </c>
    </row>
    <row r="5098" spans="22:26" x14ac:dyDescent="0.25">
      <c r="V5098" s="19">
        <v>6108</v>
      </c>
      <c r="W5098" s="25" t="s">
        <v>10327</v>
      </c>
      <c r="X5098" s="25" t="s">
        <v>10328</v>
      </c>
      <c r="Y5098" s="25" t="s">
        <v>10260</v>
      </c>
      <c r="Z5098" s="33">
        <v>6108</v>
      </c>
    </row>
    <row r="5099" spans="22:26" x14ac:dyDescent="0.25">
      <c r="V5099" s="19">
        <v>6109</v>
      </c>
      <c r="W5099" s="25" t="s">
        <v>10329</v>
      </c>
      <c r="X5099" s="25" t="s">
        <v>10330</v>
      </c>
      <c r="Y5099" s="25" t="s">
        <v>10260</v>
      </c>
      <c r="Z5099" s="33">
        <v>6109</v>
      </c>
    </row>
    <row r="5100" spans="22:26" x14ac:dyDescent="0.25">
      <c r="V5100" s="19">
        <v>6110</v>
      </c>
      <c r="W5100" s="25" t="s">
        <v>10331</v>
      </c>
      <c r="X5100" s="25" t="s">
        <v>10332</v>
      </c>
      <c r="Y5100" s="25" t="s">
        <v>10260</v>
      </c>
      <c r="Z5100" s="33">
        <v>6110</v>
      </c>
    </row>
    <row r="5101" spans="22:26" x14ac:dyDescent="0.25">
      <c r="V5101" s="19">
        <v>6111</v>
      </c>
      <c r="W5101" s="25" t="s">
        <v>10333</v>
      </c>
      <c r="X5101" s="25" t="s">
        <v>10334</v>
      </c>
      <c r="Y5101" s="25" t="s">
        <v>10260</v>
      </c>
      <c r="Z5101" s="33">
        <v>6111</v>
      </c>
    </row>
    <row r="5102" spans="22:26" x14ac:dyDescent="0.25">
      <c r="V5102" s="19">
        <v>6112</v>
      </c>
      <c r="W5102" s="25" t="s">
        <v>10335</v>
      </c>
      <c r="X5102" s="25" t="s">
        <v>10336</v>
      </c>
      <c r="Y5102" s="25" t="s">
        <v>10260</v>
      </c>
      <c r="Z5102" s="33">
        <v>6112</v>
      </c>
    </row>
    <row r="5103" spans="22:26" x14ac:dyDescent="0.25">
      <c r="V5103" s="19">
        <v>6113</v>
      </c>
      <c r="W5103" s="25" t="s">
        <v>10337</v>
      </c>
      <c r="X5103" s="25" t="s">
        <v>10338</v>
      </c>
      <c r="Y5103" s="25" t="s">
        <v>10260</v>
      </c>
      <c r="Z5103" s="33">
        <v>6113</v>
      </c>
    </row>
    <row r="5104" spans="22:26" x14ac:dyDescent="0.25">
      <c r="V5104" s="19">
        <v>6114</v>
      </c>
      <c r="W5104" s="25" t="s">
        <v>10339</v>
      </c>
      <c r="X5104" s="25" t="s">
        <v>10340</v>
      </c>
      <c r="Y5104" s="25" t="s">
        <v>10260</v>
      </c>
      <c r="Z5104" s="33">
        <v>6114</v>
      </c>
    </row>
    <row r="5105" spans="22:26" x14ac:dyDescent="0.25">
      <c r="V5105" s="19">
        <v>6115</v>
      </c>
      <c r="W5105" s="25" t="s">
        <v>10341</v>
      </c>
      <c r="X5105" s="25" t="s">
        <v>10342</v>
      </c>
      <c r="Y5105" s="25" t="s">
        <v>10260</v>
      </c>
      <c r="Z5105" s="33">
        <v>6115</v>
      </c>
    </row>
    <row r="5106" spans="22:26" x14ac:dyDescent="0.25">
      <c r="V5106" s="19">
        <v>6116</v>
      </c>
      <c r="W5106" s="25" t="s">
        <v>10343</v>
      </c>
      <c r="X5106" s="25" t="s">
        <v>10344</v>
      </c>
      <c r="Y5106" s="25" t="s">
        <v>10260</v>
      </c>
      <c r="Z5106" s="33">
        <v>6116</v>
      </c>
    </row>
    <row r="5107" spans="22:26" x14ac:dyDescent="0.25">
      <c r="V5107" s="19">
        <v>6117</v>
      </c>
      <c r="W5107" s="25" t="s">
        <v>10345</v>
      </c>
      <c r="X5107" s="25" t="s">
        <v>10346</v>
      </c>
      <c r="Y5107" s="25" t="s">
        <v>10260</v>
      </c>
      <c r="Z5107" s="33">
        <v>6117</v>
      </c>
    </row>
    <row r="5108" spans="22:26" x14ac:dyDescent="0.25">
      <c r="V5108" s="19">
        <v>6118</v>
      </c>
      <c r="W5108" s="25" t="s">
        <v>10347</v>
      </c>
      <c r="X5108" s="25" t="s">
        <v>10348</v>
      </c>
      <c r="Y5108" s="25" t="s">
        <v>10260</v>
      </c>
      <c r="Z5108" s="33">
        <v>6118</v>
      </c>
    </row>
    <row r="5109" spans="22:26" x14ac:dyDescent="0.25">
      <c r="V5109" s="19">
        <v>6119</v>
      </c>
      <c r="W5109" s="25" t="s">
        <v>10349</v>
      </c>
      <c r="X5109" s="25" t="s">
        <v>10350</v>
      </c>
      <c r="Y5109" s="25" t="s">
        <v>10260</v>
      </c>
      <c r="Z5109" s="33">
        <v>6119</v>
      </c>
    </row>
    <row r="5110" spans="22:26" x14ac:dyDescent="0.25">
      <c r="V5110" s="19">
        <v>6120</v>
      </c>
      <c r="W5110" s="25" t="s">
        <v>10351</v>
      </c>
      <c r="X5110" s="25" t="s">
        <v>10352</v>
      </c>
      <c r="Y5110" s="25" t="s">
        <v>10260</v>
      </c>
      <c r="Z5110" s="33">
        <v>6120</v>
      </c>
    </row>
    <row r="5111" spans="22:26" x14ac:dyDescent="0.25">
      <c r="V5111" s="19">
        <v>6121</v>
      </c>
      <c r="W5111" s="25" t="s">
        <v>10353</v>
      </c>
      <c r="X5111" s="25" t="s">
        <v>10354</v>
      </c>
      <c r="Y5111" s="25" t="s">
        <v>10260</v>
      </c>
      <c r="Z5111" s="33">
        <v>6121</v>
      </c>
    </row>
    <row r="5112" spans="22:26" x14ac:dyDescent="0.25">
      <c r="V5112" s="19">
        <v>6122</v>
      </c>
      <c r="W5112" s="25" t="s">
        <v>10355</v>
      </c>
      <c r="X5112" s="25" t="s">
        <v>10356</v>
      </c>
      <c r="Y5112" s="25" t="s">
        <v>10260</v>
      </c>
      <c r="Z5112" s="33">
        <v>6122</v>
      </c>
    </row>
    <row r="5113" spans="22:26" x14ac:dyDescent="0.25">
      <c r="V5113" s="19">
        <v>6123</v>
      </c>
      <c r="W5113" s="25" t="s">
        <v>10357</v>
      </c>
      <c r="X5113" s="25" t="s">
        <v>10358</v>
      </c>
      <c r="Y5113" s="25" t="s">
        <v>10260</v>
      </c>
      <c r="Z5113" s="33">
        <v>6123</v>
      </c>
    </row>
    <row r="5114" spans="22:26" x14ac:dyDescent="0.25">
      <c r="V5114" s="19">
        <v>6124</v>
      </c>
      <c r="W5114" s="25" t="s">
        <v>10359</v>
      </c>
      <c r="X5114" s="25" t="s">
        <v>10360</v>
      </c>
      <c r="Y5114" s="25" t="s">
        <v>10260</v>
      </c>
      <c r="Z5114" s="33">
        <v>6124</v>
      </c>
    </row>
    <row r="5115" spans="22:26" x14ac:dyDescent="0.25">
      <c r="V5115" s="19">
        <v>6125</v>
      </c>
      <c r="W5115" s="25" t="s">
        <v>10361</v>
      </c>
      <c r="X5115" s="25" t="s">
        <v>10362</v>
      </c>
      <c r="Y5115" s="25" t="s">
        <v>10260</v>
      </c>
      <c r="Z5115" s="33">
        <v>6125</v>
      </c>
    </row>
    <row r="5116" spans="22:26" x14ac:dyDescent="0.25">
      <c r="V5116" s="19">
        <v>6126</v>
      </c>
      <c r="W5116" s="25" t="s">
        <v>10363</v>
      </c>
      <c r="X5116" s="25" t="s">
        <v>10364</v>
      </c>
      <c r="Y5116" s="25" t="s">
        <v>10260</v>
      </c>
      <c r="Z5116" s="33">
        <v>6126</v>
      </c>
    </row>
    <row r="5117" spans="22:26" x14ac:dyDescent="0.25">
      <c r="V5117" s="19">
        <v>6127</v>
      </c>
      <c r="W5117" s="25" t="s">
        <v>10365</v>
      </c>
      <c r="X5117" s="25" t="s">
        <v>10366</v>
      </c>
      <c r="Y5117" s="25" t="s">
        <v>10260</v>
      </c>
      <c r="Z5117" s="33">
        <v>6127</v>
      </c>
    </row>
    <row r="5118" spans="22:26" x14ac:dyDescent="0.25">
      <c r="V5118" s="19">
        <v>6128</v>
      </c>
      <c r="W5118" s="25" t="s">
        <v>10367</v>
      </c>
      <c r="X5118" s="25" t="s">
        <v>10368</v>
      </c>
      <c r="Y5118" s="25" t="s">
        <v>10260</v>
      </c>
      <c r="Z5118" s="33">
        <v>6128</v>
      </c>
    </row>
    <row r="5119" spans="22:26" x14ac:dyDescent="0.25">
      <c r="V5119" s="19">
        <v>6129</v>
      </c>
      <c r="W5119" s="25" t="s">
        <v>10369</v>
      </c>
      <c r="X5119" s="25" t="s">
        <v>10370</v>
      </c>
      <c r="Y5119" s="25" t="s">
        <v>10260</v>
      </c>
      <c r="Z5119" s="33">
        <v>6129</v>
      </c>
    </row>
    <row r="5120" spans="22:26" x14ac:dyDescent="0.25">
      <c r="V5120" s="19">
        <v>6130</v>
      </c>
      <c r="W5120" s="25" t="s">
        <v>10371</v>
      </c>
      <c r="X5120" s="25" t="s">
        <v>10372</v>
      </c>
      <c r="Y5120" s="25" t="s">
        <v>10260</v>
      </c>
      <c r="Z5120" s="33">
        <v>6130</v>
      </c>
    </row>
    <row r="5121" spans="22:26" x14ac:dyDescent="0.25">
      <c r="V5121" s="19">
        <v>6131</v>
      </c>
      <c r="W5121" s="25" t="s">
        <v>10373</v>
      </c>
      <c r="X5121" s="25" t="s">
        <v>10374</v>
      </c>
      <c r="Y5121" s="25" t="s">
        <v>10260</v>
      </c>
      <c r="Z5121" s="33">
        <v>6131</v>
      </c>
    </row>
    <row r="5122" spans="22:26" x14ac:dyDescent="0.25">
      <c r="V5122" s="19">
        <v>6132</v>
      </c>
      <c r="W5122" s="25" t="s">
        <v>10375</v>
      </c>
      <c r="X5122" s="25" t="s">
        <v>10376</v>
      </c>
      <c r="Y5122" s="25" t="s">
        <v>10260</v>
      </c>
      <c r="Z5122" s="33">
        <v>6132</v>
      </c>
    </row>
    <row r="5123" spans="22:26" x14ac:dyDescent="0.25">
      <c r="V5123" s="19">
        <v>6133</v>
      </c>
      <c r="W5123" s="25" t="s">
        <v>10377</v>
      </c>
      <c r="X5123" s="25" t="s">
        <v>10378</v>
      </c>
      <c r="Y5123" s="25" t="s">
        <v>10260</v>
      </c>
      <c r="Z5123" s="33">
        <v>6133</v>
      </c>
    </row>
    <row r="5124" spans="22:26" x14ac:dyDescent="0.25">
      <c r="V5124" s="19">
        <v>6134</v>
      </c>
      <c r="W5124" s="25" t="s">
        <v>10379</v>
      </c>
      <c r="X5124" s="25" t="s">
        <v>10380</v>
      </c>
      <c r="Y5124" s="25" t="s">
        <v>10260</v>
      </c>
      <c r="Z5124" s="33">
        <v>6134</v>
      </c>
    </row>
    <row r="5125" spans="22:26" x14ac:dyDescent="0.25">
      <c r="V5125" s="19">
        <v>6135</v>
      </c>
      <c r="W5125" s="25" t="s">
        <v>10381</v>
      </c>
      <c r="X5125" s="25" t="s">
        <v>10382</v>
      </c>
      <c r="Y5125" s="25" t="s">
        <v>10260</v>
      </c>
      <c r="Z5125" s="33">
        <v>6135</v>
      </c>
    </row>
    <row r="5126" spans="22:26" x14ac:dyDescent="0.25">
      <c r="V5126" s="19">
        <v>6136</v>
      </c>
      <c r="W5126" s="25" t="s">
        <v>10383</v>
      </c>
      <c r="X5126" s="25" t="s">
        <v>10384</v>
      </c>
      <c r="Y5126" s="25" t="s">
        <v>10260</v>
      </c>
      <c r="Z5126" s="33">
        <v>6136</v>
      </c>
    </row>
    <row r="5127" spans="22:26" x14ac:dyDescent="0.25">
      <c r="V5127" s="19">
        <v>6137</v>
      </c>
      <c r="W5127" s="25" t="s">
        <v>10385</v>
      </c>
      <c r="X5127" s="25" t="s">
        <v>10386</v>
      </c>
      <c r="Y5127" s="25" t="s">
        <v>10260</v>
      </c>
      <c r="Z5127" s="33">
        <v>6137</v>
      </c>
    </row>
    <row r="5128" spans="22:26" x14ac:dyDescent="0.25">
      <c r="V5128" s="19">
        <v>6138</v>
      </c>
      <c r="W5128" s="25" t="s">
        <v>10387</v>
      </c>
      <c r="X5128" s="25" t="s">
        <v>10388</v>
      </c>
      <c r="Y5128" s="25" t="s">
        <v>10260</v>
      </c>
      <c r="Z5128" s="33">
        <v>6138</v>
      </c>
    </row>
    <row r="5129" spans="22:26" x14ac:dyDescent="0.25">
      <c r="V5129" s="19">
        <v>6139</v>
      </c>
      <c r="W5129" s="25" t="s">
        <v>10389</v>
      </c>
      <c r="X5129" s="25" t="s">
        <v>10390</v>
      </c>
      <c r="Y5129" s="25" t="s">
        <v>10260</v>
      </c>
      <c r="Z5129" s="33">
        <v>6139</v>
      </c>
    </row>
    <row r="5130" spans="22:26" x14ac:dyDescent="0.25">
      <c r="V5130" s="19">
        <v>6140</v>
      </c>
      <c r="W5130" s="25" t="s">
        <v>10391</v>
      </c>
      <c r="X5130" s="25" t="s">
        <v>10392</v>
      </c>
      <c r="Y5130" s="25" t="s">
        <v>10260</v>
      </c>
      <c r="Z5130" s="33">
        <v>6140</v>
      </c>
    </row>
    <row r="5131" spans="22:26" x14ac:dyDescent="0.25">
      <c r="V5131" s="19">
        <v>6141</v>
      </c>
      <c r="W5131" s="25" t="s">
        <v>10393</v>
      </c>
      <c r="X5131" s="25" t="s">
        <v>10394</v>
      </c>
      <c r="Y5131" s="25" t="s">
        <v>10260</v>
      </c>
      <c r="Z5131" s="33">
        <v>6141</v>
      </c>
    </row>
    <row r="5132" spans="22:26" x14ac:dyDescent="0.25">
      <c r="V5132" s="19">
        <v>6142</v>
      </c>
      <c r="W5132" s="25" t="s">
        <v>10395</v>
      </c>
      <c r="X5132" s="25" t="s">
        <v>10396</v>
      </c>
      <c r="Y5132" s="25" t="s">
        <v>10260</v>
      </c>
      <c r="Z5132" s="33">
        <v>6142</v>
      </c>
    </row>
    <row r="5133" spans="22:26" x14ac:dyDescent="0.25">
      <c r="V5133" s="19">
        <v>6143</v>
      </c>
      <c r="W5133" s="25" t="s">
        <v>10397</v>
      </c>
      <c r="X5133" s="25" t="s">
        <v>10398</v>
      </c>
      <c r="Y5133" s="25" t="s">
        <v>10260</v>
      </c>
      <c r="Z5133" s="33">
        <v>6143</v>
      </c>
    </row>
    <row r="5134" spans="22:26" x14ac:dyDescent="0.25">
      <c r="V5134" s="19">
        <v>6144</v>
      </c>
      <c r="W5134" s="25" t="s">
        <v>10399</v>
      </c>
      <c r="X5134" s="25" t="s">
        <v>10400</v>
      </c>
      <c r="Y5134" s="25" t="s">
        <v>10260</v>
      </c>
      <c r="Z5134" s="33">
        <v>6144</v>
      </c>
    </row>
    <row r="5135" spans="22:26" x14ac:dyDescent="0.25">
      <c r="V5135" s="19">
        <v>6145</v>
      </c>
      <c r="W5135" s="25" t="s">
        <v>10401</v>
      </c>
      <c r="X5135" s="25" t="s">
        <v>10402</v>
      </c>
      <c r="Y5135" s="25" t="s">
        <v>10260</v>
      </c>
      <c r="Z5135" s="33">
        <v>6145</v>
      </c>
    </row>
    <row r="5136" spans="22:26" x14ac:dyDescent="0.25">
      <c r="V5136" s="19">
        <v>6146</v>
      </c>
      <c r="W5136" s="25" t="s">
        <v>10403</v>
      </c>
      <c r="X5136" s="25" t="s">
        <v>10404</v>
      </c>
      <c r="Y5136" s="25" t="s">
        <v>10260</v>
      </c>
      <c r="Z5136" s="33">
        <v>6146</v>
      </c>
    </row>
    <row r="5137" spans="22:26" x14ac:dyDescent="0.25">
      <c r="V5137" s="19">
        <v>6147</v>
      </c>
      <c r="W5137" s="25" t="s">
        <v>10405</v>
      </c>
      <c r="X5137" s="25" t="s">
        <v>10406</v>
      </c>
      <c r="Y5137" s="25" t="s">
        <v>10260</v>
      </c>
      <c r="Z5137" s="33">
        <v>6147</v>
      </c>
    </row>
    <row r="5138" spans="22:26" x14ac:dyDescent="0.25">
      <c r="V5138" s="19">
        <v>6148</v>
      </c>
      <c r="W5138" s="25" t="s">
        <v>10407</v>
      </c>
      <c r="X5138" s="25" t="s">
        <v>10408</v>
      </c>
      <c r="Y5138" s="25" t="s">
        <v>10260</v>
      </c>
      <c r="Z5138" s="33">
        <v>6148</v>
      </c>
    </row>
    <row r="5139" spans="22:26" x14ac:dyDescent="0.25">
      <c r="V5139" s="19">
        <v>6149</v>
      </c>
      <c r="W5139" s="25" t="s">
        <v>10409</v>
      </c>
      <c r="X5139" s="25" t="s">
        <v>10410</v>
      </c>
      <c r="Y5139" s="25" t="s">
        <v>10260</v>
      </c>
      <c r="Z5139" s="33">
        <v>6149</v>
      </c>
    </row>
    <row r="5140" spans="22:26" x14ac:dyDescent="0.25">
      <c r="V5140" s="19">
        <v>6150</v>
      </c>
      <c r="W5140" s="25" t="s">
        <v>10411</v>
      </c>
      <c r="X5140" s="25" t="s">
        <v>10412</v>
      </c>
      <c r="Y5140" s="25" t="s">
        <v>10260</v>
      </c>
      <c r="Z5140" s="33">
        <v>6150</v>
      </c>
    </row>
    <row r="5141" spans="22:26" x14ac:dyDescent="0.25">
      <c r="V5141" s="19">
        <v>6151</v>
      </c>
      <c r="W5141" s="25" t="s">
        <v>10413</v>
      </c>
      <c r="X5141" s="25" t="s">
        <v>10414</v>
      </c>
      <c r="Y5141" s="25" t="s">
        <v>10260</v>
      </c>
      <c r="Z5141" s="33">
        <v>6151</v>
      </c>
    </row>
    <row r="5142" spans="22:26" x14ac:dyDescent="0.25">
      <c r="V5142" s="19">
        <v>6152</v>
      </c>
      <c r="W5142" s="25" t="s">
        <v>10415</v>
      </c>
      <c r="X5142" s="25" t="s">
        <v>10416</v>
      </c>
      <c r="Y5142" s="25" t="s">
        <v>10260</v>
      </c>
      <c r="Z5142" s="33">
        <v>6152</v>
      </c>
    </row>
    <row r="5143" spans="22:26" x14ac:dyDescent="0.25">
      <c r="V5143" s="19">
        <v>6153</v>
      </c>
      <c r="W5143" s="25" t="s">
        <v>10417</v>
      </c>
      <c r="X5143" s="25" t="s">
        <v>10418</v>
      </c>
      <c r="Y5143" s="25" t="s">
        <v>10260</v>
      </c>
      <c r="Z5143" s="33">
        <v>6153</v>
      </c>
    </row>
    <row r="5144" spans="22:26" x14ac:dyDescent="0.25">
      <c r="V5144" s="19">
        <v>6154</v>
      </c>
      <c r="W5144" s="25" t="s">
        <v>10419</v>
      </c>
      <c r="X5144" s="25" t="s">
        <v>10420</v>
      </c>
      <c r="Y5144" s="25" t="s">
        <v>10260</v>
      </c>
      <c r="Z5144" s="33">
        <v>6154</v>
      </c>
    </row>
    <row r="5145" spans="22:26" x14ac:dyDescent="0.25">
      <c r="V5145" s="19">
        <v>6155</v>
      </c>
      <c r="W5145" s="25" t="s">
        <v>10421</v>
      </c>
      <c r="X5145" s="25" t="s">
        <v>10422</v>
      </c>
      <c r="Y5145" s="25" t="s">
        <v>10260</v>
      </c>
      <c r="Z5145" s="33">
        <v>6155</v>
      </c>
    </row>
    <row r="5146" spans="22:26" x14ac:dyDescent="0.25">
      <c r="V5146" s="19">
        <v>6156</v>
      </c>
      <c r="W5146" s="25" t="s">
        <v>10423</v>
      </c>
      <c r="X5146" s="25" t="s">
        <v>10424</v>
      </c>
      <c r="Y5146" s="25" t="s">
        <v>10260</v>
      </c>
      <c r="Z5146" s="33">
        <v>6156</v>
      </c>
    </row>
    <row r="5147" spans="22:26" x14ac:dyDescent="0.25">
      <c r="V5147" s="19">
        <v>6157</v>
      </c>
      <c r="W5147" s="25" t="s">
        <v>10425</v>
      </c>
      <c r="X5147" s="25" t="s">
        <v>10426</v>
      </c>
      <c r="Y5147" s="25" t="s">
        <v>10260</v>
      </c>
      <c r="Z5147" s="33">
        <v>6157</v>
      </c>
    </row>
    <row r="5148" spans="22:26" x14ac:dyDescent="0.25">
      <c r="V5148" s="19">
        <v>6158</v>
      </c>
      <c r="W5148" s="25" t="s">
        <v>10427</v>
      </c>
      <c r="X5148" s="25" t="s">
        <v>10428</v>
      </c>
      <c r="Y5148" s="25" t="s">
        <v>10260</v>
      </c>
      <c r="Z5148" s="33">
        <v>6158</v>
      </c>
    </row>
    <row r="5149" spans="22:26" x14ac:dyDescent="0.25">
      <c r="V5149" s="19">
        <v>6159</v>
      </c>
      <c r="W5149" s="25" t="s">
        <v>10429</v>
      </c>
      <c r="X5149" s="25" t="s">
        <v>10430</v>
      </c>
      <c r="Y5149" s="25" t="s">
        <v>10260</v>
      </c>
      <c r="Z5149" s="33">
        <v>6159</v>
      </c>
    </row>
    <row r="5150" spans="22:26" x14ac:dyDescent="0.25">
      <c r="V5150" s="19">
        <v>6160</v>
      </c>
      <c r="W5150" s="25" t="s">
        <v>10431</v>
      </c>
      <c r="X5150" s="25" t="s">
        <v>10432</v>
      </c>
      <c r="Y5150" s="25" t="s">
        <v>10260</v>
      </c>
      <c r="Z5150" s="33">
        <v>6160</v>
      </c>
    </row>
    <row r="5151" spans="22:26" x14ac:dyDescent="0.25">
      <c r="V5151" s="19">
        <v>6161</v>
      </c>
      <c r="W5151" s="25" t="s">
        <v>10433</v>
      </c>
      <c r="X5151" s="25" t="s">
        <v>10434</v>
      </c>
      <c r="Y5151" s="25" t="s">
        <v>10260</v>
      </c>
      <c r="Z5151" s="33">
        <v>6161</v>
      </c>
    </row>
    <row r="5152" spans="22:26" x14ac:dyDescent="0.25">
      <c r="V5152" s="19">
        <v>6162</v>
      </c>
      <c r="W5152" s="25" t="s">
        <v>10435</v>
      </c>
      <c r="X5152" s="25" t="s">
        <v>10436</v>
      </c>
      <c r="Y5152" s="25" t="s">
        <v>10260</v>
      </c>
      <c r="Z5152" s="33">
        <v>6162</v>
      </c>
    </row>
    <row r="5153" spans="22:26" x14ac:dyDescent="0.25">
      <c r="V5153" s="19">
        <v>6163</v>
      </c>
      <c r="W5153" s="25" t="s">
        <v>10437</v>
      </c>
      <c r="X5153" s="25" t="s">
        <v>10438</v>
      </c>
      <c r="Y5153" s="25" t="s">
        <v>10260</v>
      </c>
      <c r="Z5153" s="33">
        <v>6163</v>
      </c>
    </row>
    <row r="5154" spans="22:26" x14ac:dyDescent="0.25">
      <c r="V5154" s="19">
        <v>6164</v>
      </c>
      <c r="W5154" s="25" t="s">
        <v>10439</v>
      </c>
      <c r="X5154" s="25" t="s">
        <v>10440</v>
      </c>
      <c r="Y5154" s="25" t="s">
        <v>10260</v>
      </c>
      <c r="Z5154" s="33">
        <v>6164</v>
      </c>
    </row>
    <row r="5155" spans="22:26" x14ac:dyDescent="0.25">
      <c r="V5155" s="19">
        <v>6165</v>
      </c>
      <c r="W5155" s="25" t="s">
        <v>10441</v>
      </c>
      <c r="X5155" s="25" t="s">
        <v>10442</v>
      </c>
      <c r="Y5155" s="25" t="s">
        <v>10260</v>
      </c>
      <c r="Z5155" s="33">
        <v>6165</v>
      </c>
    </row>
    <row r="5156" spans="22:26" x14ac:dyDescent="0.25">
      <c r="V5156" s="19">
        <v>6166</v>
      </c>
      <c r="W5156" s="25" t="s">
        <v>10443</v>
      </c>
      <c r="X5156" s="25" t="s">
        <v>10444</v>
      </c>
      <c r="Y5156" s="25" t="s">
        <v>10260</v>
      </c>
      <c r="Z5156" s="33">
        <v>6166</v>
      </c>
    </row>
    <row r="5157" spans="22:26" x14ac:dyDescent="0.25">
      <c r="V5157" s="19">
        <v>6167</v>
      </c>
      <c r="W5157" s="25" t="s">
        <v>10445</v>
      </c>
      <c r="X5157" s="25" t="s">
        <v>10446</v>
      </c>
      <c r="Y5157" s="25" t="s">
        <v>10260</v>
      </c>
      <c r="Z5157" s="33">
        <v>6167</v>
      </c>
    </row>
    <row r="5158" spans="22:26" x14ac:dyDescent="0.25">
      <c r="V5158" s="19">
        <v>6168</v>
      </c>
      <c r="W5158" s="25" t="s">
        <v>10447</v>
      </c>
      <c r="X5158" s="25" t="s">
        <v>10448</v>
      </c>
      <c r="Y5158" s="25" t="s">
        <v>10260</v>
      </c>
      <c r="Z5158" s="33">
        <v>6168</v>
      </c>
    </row>
    <row r="5159" spans="22:26" x14ac:dyDescent="0.25">
      <c r="V5159" s="19">
        <v>6169</v>
      </c>
      <c r="W5159" s="25" t="s">
        <v>10449</v>
      </c>
      <c r="X5159" s="25" t="s">
        <v>10450</v>
      </c>
      <c r="Y5159" s="25" t="s">
        <v>10260</v>
      </c>
      <c r="Z5159" s="33">
        <v>6169</v>
      </c>
    </row>
    <row r="5160" spans="22:26" x14ac:dyDescent="0.25">
      <c r="V5160" s="19">
        <v>6170</v>
      </c>
      <c r="W5160" s="25" t="s">
        <v>10451</v>
      </c>
      <c r="X5160" s="25" t="s">
        <v>10452</v>
      </c>
      <c r="Y5160" s="25" t="s">
        <v>10260</v>
      </c>
      <c r="Z5160" s="33">
        <v>6170</v>
      </c>
    </row>
    <row r="5161" spans="22:26" x14ac:dyDescent="0.25">
      <c r="V5161" s="19">
        <v>6171</v>
      </c>
      <c r="W5161" s="25" t="s">
        <v>10453</v>
      </c>
      <c r="X5161" s="25" t="s">
        <v>10454</v>
      </c>
      <c r="Y5161" s="25" t="s">
        <v>10260</v>
      </c>
      <c r="Z5161" s="33">
        <v>6171</v>
      </c>
    </row>
    <row r="5162" spans="22:26" x14ac:dyDescent="0.25">
      <c r="V5162" s="19">
        <v>6172</v>
      </c>
      <c r="W5162" s="25" t="s">
        <v>10455</v>
      </c>
      <c r="X5162" s="25" t="s">
        <v>10456</v>
      </c>
      <c r="Y5162" s="25" t="s">
        <v>10260</v>
      </c>
      <c r="Z5162" s="33">
        <v>6172</v>
      </c>
    </row>
    <row r="5163" spans="22:26" x14ac:dyDescent="0.25">
      <c r="V5163" s="19">
        <v>6173</v>
      </c>
      <c r="W5163" s="25" t="s">
        <v>10457</v>
      </c>
      <c r="X5163" s="25" t="s">
        <v>10458</v>
      </c>
      <c r="Y5163" s="25" t="s">
        <v>10260</v>
      </c>
      <c r="Z5163" s="33">
        <v>6173</v>
      </c>
    </row>
    <row r="5164" spans="22:26" x14ac:dyDescent="0.25">
      <c r="V5164" s="19">
        <v>6174</v>
      </c>
      <c r="W5164" s="25" t="s">
        <v>10459</v>
      </c>
      <c r="X5164" s="25" t="s">
        <v>10460</v>
      </c>
      <c r="Y5164" s="25" t="s">
        <v>10260</v>
      </c>
      <c r="Z5164" s="33">
        <v>6174</v>
      </c>
    </row>
    <row r="5165" spans="22:26" x14ac:dyDescent="0.25">
      <c r="V5165" s="19">
        <v>6175</v>
      </c>
      <c r="W5165" s="25" t="s">
        <v>10461</v>
      </c>
      <c r="X5165" s="25" t="s">
        <v>10462</v>
      </c>
      <c r="Y5165" s="25" t="s">
        <v>10260</v>
      </c>
      <c r="Z5165" s="33">
        <v>6175</v>
      </c>
    </row>
    <row r="5166" spans="22:26" x14ac:dyDescent="0.25">
      <c r="V5166" s="19">
        <v>6176</v>
      </c>
      <c r="W5166" s="25" t="s">
        <v>10463</v>
      </c>
      <c r="X5166" s="25" t="s">
        <v>10464</v>
      </c>
      <c r="Y5166" s="25" t="s">
        <v>10260</v>
      </c>
      <c r="Z5166" s="33">
        <v>6176</v>
      </c>
    </row>
    <row r="5167" spans="22:26" x14ac:dyDescent="0.25">
      <c r="V5167" s="19">
        <v>6177</v>
      </c>
      <c r="W5167" s="25" t="s">
        <v>10465</v>
      </c>
      <c r="X5167" s="25" t="s">
        <v>10466</v>
      </c>
      <c r="Y5167" s="25" t="s">
        <v>10260</v>
      </c>
      <c r="Z5167" s="33">
        <v>6177</v>
      </c>
    </row>
    <row r="5168" spans="22:26" x14ac:dyDescent="0.25">
      <c r="V5168" s="19">
        <v>6178</v>
      </c>
      <c r="W5168" s="25" t="s">
        <v>10467</v>
      </c>
      <c r="X5168" s="25" t="s">
        <v>10468</v>
      </c>
      <c r="Y5168" s="25" t="s">
        <v>10260</v>
      </c>
      <c r="Z5168" s="33">
        <v>6178</v>
      </c>
    </row>
    <row r="5169" spans="22:26" x14ac:dyDescent="0.25">
      <c r="V5169" s="19">
        <v>6179</v>
      </c>
      <c r="W5169" s="25" t="s">
        <v>10469</v>
      </c>
      <c r="X5169" s="25" t="s">
        <v>10470</v>
      </c>
      <c r="Y5169" s="25" t="s">
        <v>10260</v>
      </c>
      <c r="Z5169" s="33">
        <v>6179</v>
      </c>
    </row>
    <row r="5170" spans="22:26" x14ac:dyDescent="0.25">
      <c r="V5170" s="19">
        <v>6180</v>
      </c>
      <c r="W5170" s="25" t="s">
        <v>10471</v>
      </c>
      <c r="X5170" s="25" t="s">
        <v>10472</v>
      </c>
      <c r="Y5170" s="25" t="s">
        <v>10260</v>
      </c>
      <c r="Z5170" s="33">
        <v>6180</v>
      </c>
    </row>
    <row r="5171" spans="22:26" x14ac:dyDescent="0.25">
      <c r="V5171" s="19">
        <v>6181</v>
      </c>
      <c r="W5171" s="25" t="s">
        <v>10473</v>
      </c>
      <c r="X5171" s="25" t="s">
        <v>10474</v>
      </c>
      <c r="Y5171" s="25" t="s">
        <v>10260</v>
      </c>
      <c r="Z5171" s="33">
        <v>6181</v>
      </c>
    </row>
    <row r="5172" spans="22:26" x14ac:dyDescent="0.25">
      <c r="V5172" s="19">
        <v>6182</v>
      </c>
      <c r="W5172" s="25" t="s">
        <v>10475</v>
      </c>
      <c r="X5172" s="25" t="s">
        <v>10476</v>
      </c>
      <c r="Y5172" s="25" t="s">
        <v>10260</v>
      </c>
      <c r="Z5172" s="33">
        <v>6182</v>
      </c>
    </row>
    <row r="5173" spans="22:26" x14ac:dyDescent="0.25">
      <c r="V5173" s="19">
        <v>6183</v>
      </c>
      <c r="W5173" s="25" t="s">
        <v>10477</v>
      </c>
      <c r="X5173" s="25" t="s">
        <v>10478</v>
      </c>
      <c r="Y5173" s="25" t="s">
        <v>10260</v>
      </c>
      <c r="Z5173" s="33">
        <v>6183</v>
      </c>
    </row>
    <row r="5174" spans="22:26" x14ac:dyDescent="0.25">
      <c r="V5174" s="19">
        <v>6184</v>
      </c>
      <c r="W5174" s="25" t="s">
        <v>10479</v>
      </c>
      <c r="X5174" s="25" t="s">
        <v>10480</v>
      </c>
      <c r="Y5174" s="25" t="s">
        <v>10260</v>
      </c>
      <c r="Z5174" s="33">
        <v>6184</v>
      </c>
    </row>
    <row r="5175" spans="22:26" x14ac:dyDescent="0.25">
      <c r="V5175" s="19">
        <v>6185</v>
      </c>
      <c r="W5175" s="25" t="s">
        <v>10481</v>
      </c>
      <c r="X5175" s="25" t="s">
        <v>10482</v>
      </c>
      <c r="Y5175" s="25" t="s">
        <v>10260</v>
      </c>
      <c r="Z5175" s="33">
        <v>6185</v>
      </c>
    </row>
    <row r="5176" spans="22:26" x14ac:dyDescent="0.25">
      <c r="V5176" s="19">
        <v>6186</v>
      </c>
      <c r="W5176" s="25" t="s">
        <v>10483</v>
      </c>
      <c r="X5176" s="25" t="s">
        <v>10484</v>
      </c>
      <c r="Y5176" s="25" t="s">
        <v>10260</v>
      </c>
      <c r="Z5176" s="33">
        <v>6186</v>
      </c>
    </row>
    <row r="5177" spans="22:26" x14ac:dyDescent="0.25">
      <c r="V5177" s="19">
        <v>6187</v>
      </c>
      <c r="W5177" s="25" t="s">
        <v>10485</v>
      </c>
      <c r="X5177" s="25" t="s">
        <v>10486</v>
      </c>
      <c r="Y5177" s="25" t="s">
        <v>10260</v>
      </c>
      <c r="Z5177" s="33">
        <v>6187</v>
      </c>
    </row>
    <row r="5178" spans="22:26" x14ac:dyDescent="0.25">
      <c r="V5178" s="19">
        <v>6188</v>
      </c>
      <c r="W5178" s="25" t="s">
        <v>10487</v>
      </c>
      <c r="X5178" s="25" t="s">
        <v>10488</v>
      </c>
      <c r="Y5178" s="25" t="s">
        <v>10260</v>
      </c>
      <c r="Z5178" s="33">
        <v>6188</v>
      </c>
    </row>
    <row r="5179" spans="22:26" x14ac:dyDescent="0.25">
      <c r="V5179" s="19">
        <v>6189</v>
      </c>
      <c r="W5179" s="25" t="s">
        <v>10489</v>
      </c>
      <c r="X5179" s="25" t="s">
        <v>10490</v>
      </c>
      <c r="Y5179" s="25" t="s">
        <v>10260</v>
      </c>
      <c r="Z5179" s="33">
        <v>6189</v>
      </c>
    </row>
    <row r="5180" spans="22:26" x14ac:dyDescent="0.25">
      <c r="V5180" s="19">
        <v>6190</v>
      </c>
      <c r="W5180" s="25" t="s">
        <v>10491</v>
      </c>
      <c r="X5180" s="25" t="s">
        <v>10492</v>
      </c>
      <c r="Y5180" s="25" t="s">
        <v>10260</v>
      </c>
      <c r="Z5180" s="33">
        <v>6190</v>
      </c>
    </row>
    <row r="5181" spans="22:26" x14ac:dyDescent="0.25">
      <c r="V5181" s="19">
        <v>6191</v>
      </c>
      <c r="W5181" s="25" t="s">
        <v>10493</v>
      </c>
      <c r="X5181" s="25" t="s">
        <v>10494</v>
      </c>
      <c r="Y5181" s="25" t="s">
        <v>10260</v>
      </c>
      <c r="Z5181" s="33">
        <v>6191</v>
      </c>
    </row>
    <row r="5182" spans="22:26" x14ac:dyDescent="0.25">
      <c r="V5182" s="19">
        <v>6192</v>
      </c>
      <c r="W5182" s="25" t="s">
        <v>10495</v>
      </c>
      <c r="X5182" s="25" t="s">
        <v>10496</v>
      </c>
      <c r="Y5182" s="25" t="s">
        <v>10260</v>
      </c>
      <c r="Z5182" s="33">
        <v>6192</v>
      </c>
    </row>
    <row r="5183" spans="22:26" x14ac:dyDescent="0.25">
      <c r="V5183" s="19">
        <v>6193</v>
      </c>
      <c r="W5183" s="25" t="s">
        <v>10497</v>
      </c>
      <c r="X5183" s="25" t="s">
        <v>10498</v>
      </c>
      <c r="Y5183" s="25" t="s">
        <v>10260</v>
      </c>
      <c r="Z5183" s="33">
        <v>6193</v>
      </c>
    </row>
    <row r="5184" spans="22:26" x14ac:dyDescent="0.25">
      <c r="V5184" s="19">
        <v>6194</v>
      </c>
      <c r="W5184" s="25" t="s">
        <v>10499</v>
      </c>
      <c r="X5184" s="25" t="s">
        <v>10500</v>
      </c>
      <c r="Y5184" s="25" t="s">
        <v>10260</v>
      </c>
      <c r="Z5184" s="33">
        <v>6194</v>
      </c>
    </row>
    <row r="5185" spans="22:26" x14ac:dyDescent="0.25">
      <c r="V5185" s="19">
        <v>6195</v>
      </c>
      <c r="W5185" s="25" t="s">
        <v>10501</v>
      </c>
      <c r="X5185" s="25" t="s">
        <v>10502</v>
      </c>
      <c r="Y5185" s="25" t="s">
        <v>10260</v>
      </c>
      <c r="Z5185" s="33">
        <v>6195</v>
      </c>
    </row>
    <row r="5186" spans="22:26" x14ac:dyDescent="0.25">
      <c r="V5186" s="19">
        <v>6196</v>
      </c>
      <c r="W5186" s="25" t="s">
        <v>10503</v>
      </c>
      <c r="X5186" s="25" t="s">
        <v>10504</v>
      </c>
      <c r="Y5186" s="25" t="s">
        <v>10260</v>
      </c>
      <c r="Z5186" s="33">
        <v>6196</v>
      </c>
    </row>
    <row r="5187" spans="22:26" x14ac:dyDescent="0.25">
      <c r="V5187" s="19">
        <v>6197</v>
      </c>
      <c r="W5187" s="25" t="s">
        <v>10505</v>
      </c>
      <c r="X5187" s="25" t="s">
        <v>10506</v>
      </c>
      <c r="Y5187" s="25" t="s">
        <v>10260</v>
      </c>
      <c r="Z5187" s="33">
        <v>6197</v>
      </c>
    </row>
    <row r="5188" spans="22:26" x14ac:dyDescent="0.25">
      <c r="V5188" s="19">
        <v>6198</v>
      </c>
      <c r="W5188" s="25" t="s">
        <v>10507</v>
      </c>
      <c r="X5188" s="25" t="s">
        <v>10508</v>
      </c>
      <c r="Y5188" s="25" t="s">
        <v>10260</v>
      </c>
      <c r="Z5188" s="33">
        <v>6198</v>
      </c>
    </row>
    <row r="5189" spans="22:26" x14ac:dyDescent="0.25">
      <c r="V5189" s="19">
        <v>6199</v>
      </c>
      <c r="W5189" s="25" t="s">
        <v>10509</v>
      </c>
      <c r="X5189" s="25" t="s">
        <v>10510</v>
      </c>
      <c r="Y5189" s="25" t="s">
        <v>10260</v>
      </c>
      <c r="Z5189" s="33">
        <v>6199</v>
      </c>
    </row>
    <row r="5190" spans="22:26" x14ac:dyDescent="0.25">
      <c r="V5190" s="19">
        <v>6200</v>
      </c>
      <c r="W5190" s="25" t="s">
        <v>10511</v>
      </c>
      <c r="X5190" s="25" t="s">
        <v>10512</v>
      </c>
      <c r="Y5190" s="25" t="s">
        <v>10260</v>
      </c>
      <c r="Z5190" s="33">
        <v>6200</v>
      </c>
    </row>
    <row r="5191" spans="22:26" x14ac:dyDescent="0.25">
      <c r="V5191" s="19">
        <v>6201</v>
      </c>
      <c r="W5191" s="25" t="s">
        <v>10513</v>
      </c>
      <c r="X5191" s="25" t="s">
        <v>10514</v>
      </c>
      <c r="Y5191" s="25" t="s">
        <v>10260</v>
      </c>
      <c r="Z5191" s="33">
        <v>6201</v>
      </c>
    </row>
    <row r="5192" spans="22:26" x14ac:dyDescent="0.25">
      <c r="V5192" s="19">
        <v>6202</v>
      </c>
      <c r="W5192" s="25" t="s">
        <v>10515</v>
      </c>
      <c r="X5192" s="25" t="s">
        <v>10516</v>
      </c>
      <c r="Y5192" s="25" t="s">
        <v>10260</v>
      </c>
      <c r="Z5192" s="33">
        <v>6202</v>
      </c>
    </row>
    <row r="5193" spans="22:26" x14ac:dyDescent="0.25">
      <c r="V5193" s="19">
        <v>6203</v>
      </c>
      <c r="W5193" s="25" t="s">
        <v>10517</v>
      </c>
      <c r="X5193" s="25" t="s">
        <v>10518</v>
      </c>
      <c r="Y5193" s="25" t="s">
        <v>10260</v>
      </c>
      <c r="Z5193" s="33">
        <v>6203</v>
      </c>
    </row>
    <row r="5194" spans="22:26" x14ac:dyDescent="0.25">
      <c r="V5194" s="19">
        <v>6204</v>
      </c>
      <c r="W5194" s="25" t="s">
        <v>10519</v>
      </c>
      <c r="X5194" s="25" t="s">
        <v>10520</v>
      </c>
      <c r="Y5194" s="25" t="s">
        <v>10260</v>
      </c>
      <c r="Z5194" s="33">
        <v>6204</v>
      </c>
    </row>
    <row r="5195" spans="22:26" x14ac:dyDescent="0.25">
      <c r="V5195" s="19">
        <v>6205</v>
      </c>
      <c r="W5195" s="25" t="s">
        <v>10521</v>
      </c>
      <c r="X5195" s="25" t="s">
        <v>10522</v>
      </c>
      <c r="Y5195" s="25" t="s">
        <v>10260</v>
      </c>
      <c r="Z5195" s="33">
        <v>6205</v>
      </c>
    </row>
    <row r="5196" spans="22:26" x14ac:dyDescent="0.25">
      <c r="V5196" s="19">
        <v>6206</v>
      </c>
      <c r="W5196" s="25" t="s">
        <v>10523</v>
      </c>
      <c r="X5196" s="25" t="s">
        <v>10524</v>
      </c>
      <c r="Y5196" s="25" t="s">
        <v>10260</v>
      </c>
      <c r="Z5196" s="33">
        <v>6206</v>
      </c>
    </row>
    <row r="5197" spans="22:26" x14ac:dyDescent="0.25">
      <c r="V5197" s="19">
        <v>6207</v>
      </c>
      <c r="W5197" s="25" t="s">
        <v>10525</v>
      </c>
      <c r="X5197" s="25" t="s">
        <v>10526</v>
      </c>
      <c r="Y5197" s="25" t="s">
        <v>10260</v>
      </c>
      <c r="Z5197" s="33">
        <v>6207</v>
      </c>
    </row>
    <row r="5198" spans="22:26" x14ac:dyDescent="0.25">
      <c r="V5198" s="19">
        <v>6208</v>
      </c>
      <c r="W5198" s="25" t="s">
        <v>10527</v>
      </c>
      <c r="X5198" s="25" t="s">
        <v>10528</v>
      </c>
      <c r="Y5198" s="25" t="s">
        <v>10260</v>
      </c>
      <c r="Z5198" s="33">
        <v>6208</v>
      </c>
    </row>
    <row r="5199" spans="22:26" x14ac:dyDescent="0.25">
      <c r="V5199" s="19">
        <v>6209</v>
      </c>
      <c r="W5199" s="25" t="s">
        <v>10529</v>
      </c>
      <c r="X5199" s="25" t="s">
        <v>10530</v>
      </c>
      <c r="Y5199" s="25" t="s">
        <v>10260</v>
      </c>
      <c r="Z5199" s="33">
        <v>6209</v>
      </c>
    </row>
    <row r="5200" spans="22:26" x14ac:dyDescent="0.25">
      <c r="V5200" s="19">
        <v>6210</v>
      </c>
      <c r="W5200" s="25" t="s">
        <v>10531</v>
      </c>
      <c r="X5200" s="25" t="s">
        <v>10532</v>
      </c>
      <c r="Y5200" s="25" t="s">
        <v>10260</v>
      </c>
      <c r="Z5200" s="33">
        <v>6210</v>
      </c>
    </row>
    <row r="5201" spans="22:26" x14ac:dyDescent="0.25">
      <c r="V5201" s="19">
        <v>6211</v>
      </c>
      <c r="W5201" s="25" t="s">
        <v>10533</v>
      </c>
      <c r="X5201" s="25" t="s">
        <v>10534</v>
      </c>
      <c r="Y5201" s="25" t="s">
        <v>10260</v>
      </c>
      <c r="Z5201" s="33">
        <v>6211</v>
      </c>
    </row>
    <row r="5202" spans="22:26" x14ac:dyDescent="0.25">
      <c r="V5202" s="19">
        <v>6212</v>
      </c>
      <c r="W5202" s="25" t="s">
        <v>10535</v>
      </c>
      <c r="X5202" s="25" t="s">
        <v>10536</v>
      </c>
      <c r="Y5202" s="25" t="s">
        <v>10260</v>
      </c>
      <c r="Z5202" s="33">
        <v>6212</v>
      </c>
    </row>
    <row r="5203" spans="22:26" x14ac:dyDescent="0.25">
      <c r="V5203" s="19">
        <v>6213</v>
      </c>
      <c r="W5203" s="25" t="s">
        <v>10537</v>
      </c>
      <c r="X5203" s="25" t="s">
        <v>10538</v>
      </c>
      <c r="Y5203" s="25" t="s">
        <v>10260</v>
      </c>
      <c r="Z5203" s="33">
        <v>6213</v>
      </c>
    </row>
    <row r="5204" spans="22:26" x14ac:dyDescent="0.25">
      <c r="V5204" s="19">
        <v>6214</v>
      </c>
      <c r="W5204" s="25" t="s">
        <v>10539</v>
      </c>
      <c r="X5204" s="25" t="s">
        <v>10540</v>
      </c>
      <c r="Y5204" s="25" t="s">
        <v>10260</v>
      </c>
      <c r="Z5204" s="33">
        <v>6214</v>
      </c>
    </row>
    <row r="5205" spans="22:26" x14ac:dyDescent="0.25">
      <c r="V5205" s="19">
        <v>6215</v>
      </c>
      <c r="W5205" s="25" t="s">
        <v>10541</v>
      </c>
      <c r="X5205" s="25" t="s">
        <v>10542</v>
      </c>
      <c r="Y5205" s="25" t="s">
        <v>10260</v>
      </c>
      <c r="Z5205" s="33">
        <v>6215</v>
      </c>
    </row>
    <row r="5206" spans="22:26" x14ac:dyDescent="0.25">
      <c r="V5206" s="19">
        <v>6216</v>
      </c>
      <c r="W5206" s="25" t="s">
        <v>10543</v>
      </c>
      <c r="X5206" s="25" t="s">
        <v>10544</v>
      </c>
      <c r="Y5206" s="25" t="s">
        <v>10260</v>
      </c>
      <c r="Z5206" s="33">
        <v>6216</v>
      </c>
    </row>
    <row r="5207" spans="22:26" x14ac:dyDescent="0.25">
      <c r="V5207" s="19">
        <v>6217</v>
      </c>
      <c r="W5207" s="25" t="s">
        <v>10545</v>
      </c>
      <c r="X5207" s="25" t="s">
        <v>10546</v>
      </c>
      <c r="Y5207" s="25" t="s">
        <v>10260</v>
      </c>
      <c r="Z5207" s="33">
        <v>6217</v>
      </c>
    </row>
    <row r="5208" spans="22:26" x14ac:dyDescent="0.25">
      <c r="V5208" s="19">
        <v>6218</v>
      </c>
      <c r="W5208" s="25" t="s">
        <v>10547</v>
      </c>
      <c r="X5208" s="25" t="s">
        <v>10548</v>
      </c>
      <c r="Y5208" s="25" t="s">
        <v>10260</v>
      </c>
      <c r="Z5208" s="33">
        <v>6218</v>
      </c>
    </row>
    <row r="5209" spans="22:26" x14ac:dyDescent="0.25">
      <c r="V5209" s="19">
        <v>6219</v>
      </c>
      <c r="W5209" s="25" t="s">
        <v>10549</v>
      </c>
      <c r="X5209" s="25" t="s">
        <v>10550</v>
      </c>
      <c r="Y5209" s="25" t="s">
        <v>10260</v>
      </c>
      <c r="Z5209" s="33">
        <v>6219</v>
      </c>
    </row>
    <row r="5210" spans="22:26" x14ac:dyDescent="0.25">
      <c r="V5210" s="19">
        <v>6220</v>
      </c>
      <c r="W5210" s="25" t="s">
        <v>10551</v>
      </c>
      <c r="X5210" s="25" t="s">
        <v>10552</v>
      </c>
      <c r="Y5210" s="25" t="s">
        <v>10260</v>
      </c>
      <c r="Z5210" s="33">
        <v>6220</v>
      </c>
    </row>
    <row r="5211" spans="22:26" x14ac:dyDescent="0.25">
      <c r="V5211" s="19">
        <v>6221</v>
      </c>
      <c r="W5211" s="25" t="s">
        <v>10553</v>
      </c>
      <c r="X5211" s="25" t="s">
        <v>10554</v>
      </c>
      <c r="Y5211" s="25" t="s">
        <v>10260</v>
      </c>
      <c r="Z5211" s="33">
        <v>6221</v>
      </c>
    </row>
    <row r="5212" spans="22:26" x14ac:dyDescent="0.25">
      <c r="V5212" s="19">
        <v>6222</v>
      </c>
      <c r="W5212" s="25" t="s">
        <v>10555</v>
      </c>
      <c r="X5212" s="25" t="s">
        <v>10556</v>
      </c>
      <c r="Y5212" s="25" t="s">
        <v>10260</v>
      </c>
      <c r="Z5212" s="33">
        <v>6222</v>
      </c>
    </row>
    <row r="5213" spans="22:26" x14ac:dyDescent="0.25">
      <c r="V5213" s="19">
        <v>6223</v>
      </c>
      <c r="W5213" s="25" t="s">
        <v>10557</v>
      </c>
      <c r="X5213" s="25" t="s">
        <v>10558</v>
      </c>
      <c r="Y5213" s="25" t="s">
        <v>10260</v>
      </c>
      <c r="Z5213" s="33">
        <v>6223</v>
      </c>
    </row>
    <row r="5214" spans="22:26" x14ac:dyDescent="0.25">
      <c r="V5214" s="19">
        <v>6224</v>
      </c>
      <c r="W5214" s="25" t="s">
        <v>10559</v>
      </c>
      <c r="X5214" s="25" t="s">
        <v>10560</v>
      </c>
      <c r="Y5214" s="25" t="s">
        <v>10260</v>
      </c>
      <c r="Z5214" s="33">
        <v>6224</v>
      </c>
    </row>
    <row r="5215" spans="22:26" x14ac:dyDescent="0.25">
      <c r="V5215" s="19">
        <v>6225</v>
      </c>
      <c r="W5215" s="25" t="s">
        <v>10561</v>
      </c>
      <c r="X5215" s="25" t="s">
        <v>10562</v>
      </c>
      <c r="Y5215" s="25" t="s">
        <v>10260</v>
      </c>
      <c r="Z5215" s="33">
        <v>6225</v>
      </c>
    </row>
    <row r="5216" spans="22:26" x14ac:dyDescent="0.25">
      <c r="V5216" s="19">
        <v>6226</v>
      </c>
      <c r="W5216" s="25" t="s">
        <v>10563</v>
      </c>
      <c r="X5216" s="25" t="s">
        <v>10564</v>
      </c>
      <c r="Y5216" s="25" t="s">
        <v>10260</v>
      </c>
      <c r="Z5216" s="33">
        <v>6226</v>
      </c>
    </row>
    <row r="5217" spans="22:26" x14ac:dyDescent="0.25">
      <c r="V5217" s="19">
        <v>6227</v>
      </c>
      <c r="W5217" s="25" t="s">
        <v>10565</v>
      </c>
      <c r="X5217" s="25" t="s">
        <v>10566</v>
      </c>
      <c r="Y5217" s="25" t="s">
        <v>10260</v>
      </c>
      <c r="Z5217" s="33">
        <v>6227</v>
      </c>
    </row>
    <row r="5218" spans="22:26" x14ac:dyDescent="0.25">
      <c r="V5218" s="19">
        <v>6228</v>
      </c>
      <c r="W5218" s="25" t="s">
        <v>10567</v>
      </c>
      <c r="X5218" s="25" t="s">
        <v>10568</v>
      </c>
      <c r="Y5218" s="25" t="s">
        <v>10260</v>
      </c>
      <c r="Z5218" s="33">
        <v>6228</v>
      </c>
    </row>
    <row r="5219" spans="22:26" x14ac:dyDescent="0.25">
      <c r="V5219" s="19">
        <v>6229</v>
      </c>
      <c r="W5219" s="25" t="s">
        <v>10569</v>
      </c>
      <c r="X5219" s="25" t="s">
        <v>10570</v>
      </c>
      <c r="Y5219" s="25" t="s">
        <v>10260</v>
      </c>
      <c r="Z5219" s="33">
        <v>6229</v>
      </c>
    </row>
    <row r="5220" spans="22:26" x14ac:dyDescent="0.25">
      <c r="V5220" s="19">
        <v>6230</v>
      </c>
      <c r="W5220" s="25" t="s">
        <v>10571</v>
      </c>
      <c r="X5220" s="25" t="s">
        <v>10572</v>
      </c>
      <c r="Y5220" s="25" t="s">
        <v>10260</v>
      </c>
      <c r="Z5220" s="33">
        <v>6230</v>
      </c>
    </row>
    <row r="5221" spans="22:26" x14ac:dyDescent="0.25">
      <c r="V5221" s="19">
        <v>6231</v>
      </c>
      <c r="W5221" s="25" t="s">
        <v>10573</v>
      </c>
      <c r="X5221" s="25" t="s">
        <v>10574</v>
      </c>
      <c r="Y5221" s="25" t="s">
        <v>10260</v>
      </c>
      <c r="Z5221" s="33">
        <v>6231</v>
      </c>
    </row>
    <row r="5222" spans="22:26" x14ac:dyDescent="0.25">
      <c r="V5222" s="19">
        <v>6232</v>
      </c>
      <c r="W5222" s="25" t="s">
        <v>10575</v>
      </c>
      <c r="X5222" s="25" t="s">
        <v>10576</v>
      </c>
      <c r="Y5222" s="25" t="s">
        <v>10260</v>
      </c>
      <c r="Z5222" s="33">
        <v>6232</v>
      </c>
    </row>
    <row r="5223" spans="22:26" x14ac:dyDescent="0.25">
      <c r="V5223" s="19">
        <v>6233</v>
      </c>
      <c r="W5223" s="25" t="s">
        <v>10577</v>
      </c>
      <c r="X5223" s="25" t="s">
        <v>10578</v>
      </c>
      <c r="Y5223" s="25" t="s">
        <v>10260</v>
      </c>
      <c r="Z5223" s="33">
        <v>6233</v>
      </c>
    </row>
    <row r="5224" spans="22:26" x14ac:dyDescent="0.25">
      <c r="V5224" s="19">
        <v>6234</v>
      </c>
      <c r="W5224" s="25" t="s">
        <v>10579</v>
      </c>
      <c r="X5224" s="25" t="s">
        <v>10580</v>
      </c>
      <c r="Y5224" s="25" t="s">
        <v>10260</v>
      </c>
      <c r="Z5224" s="33">
        <v>6234</v>
      </c>
    </row>
    <row r="5225" spans="22:26" x14ac:dyDescent="0.25">
      <c r="V5225" s="19">
        <v>6235</v>
      </c>
      <c r="W5225" s="25" t="s">
        <v>10581</v>
      </c>
      <c r="X5225" s="25" t="s">
        <v>10582</v>
      </c>
      <c r="Y5225" s="25" t="s">
        <v>10260</v>
      </c>
      <c r="Z5225" s="33">
        <v>6235</v>
      </c>
    </row>
    <row r="5226" spans="22:26" x14ac:dyDescent="0.25">
      <c r="V5226" s="19">
        <v>6236</v>
      </c>
      <c r="W5226" s="25" t="s">
        <v>10583</v>
      </c>
      <c r="X5226" s="25" t="s">
        <v>10584</v>
      </c>
      <c r="Y5226" s="25" t="s">
        <v>10260</v>
      </c>
      <c r="Z5226" s="33">
        <v>6236</v>
      </c>
    </row>
    <row r="5227" spans="22:26" x14ac:dyDescent="0.25">
      <c r="V5227" s="19">
        <v>6237</v>
      </c>
      <c r="W5227" s="25" t="s">
        <v>10585</v>
      </c>
      <c r="X5227" s="25" t="s">
        <v>10586</v>
      </c>
      <c r="Y5227" s="25" t="s">
        <v>10260</v>
      </c>
      <c r="Z5227" s="33">
        <v>6237</v>
      </c>
    </row>
    <row r="5228" spans="22:26" x14ac:dyDescent="0.25">
      <c r="V5228" s="19">
        <v>6238</v>
      </c>
      <c r="W5228" s="25" t="s">
        <v>10587</v>
      </c>
      <c r="X5228" s="25" t="s">
        <v>10588</v>
      </c>
      <c r="Y5228" s="25" t="s">
        <v>10260</v>
      </c>
      <c r="Z5228" s="33">
        <v>6238</v>
      </c>
    </row>
    <row r="5229" spans="22:26" x14ac:dyDescent="0.25">
      <c r="V5229" s="19">
        <v>6239</v>
      </c>
      <c r="W5229" s="25" t="s">
        <v>10589</v>
      </c>
      <c r="X5229" s="25" t="s">
        <v>10590</v>
      </c>
      <c r="Y5229" s="25" t="s">
        <v>10260</v>
      </c>
      <c r="Z5229" s="33">
        <v>6239</v>
      </c>
    </row>
    <row r="5230" spans="22:26" x14ac:dyDescent="0.25">
      <c r="V5230" s="19">
        <v>6240</v>
      </c>
      <c r="W5230" s="25" t="s">
        <v>10591</v>
      </c>
      <c r="X5230" s="25" t="s">
        <v>10592</v>
      </c>
      <c r="Y5230" s="25" t="s">
        <v>10260</v>
      </c>
      <c r="Z5230" s="33">
        <v>6240</v>
      </c>
    </row>
    <row r="5231" spans="22:26" x14ac:dyDescent="0.25">
      <c r="V5231" s="19">
        <v>6241</v>
      </c>
      <c r="W5231" s="25" t="s">
        <v>10593</v>
      </c>
      <c r="X5231" s="25" t="s">
        <v>10594</v>
      </c>
      <c r="Y5231" s="25" t="s">
        <v>10260</v>
      </c>
      <c r="Z5231" s="33">
        <v>6241</v>
      </c>
    </row>
    <row r="5232" spans="22:26" x14ac:dyDescent="0.25">
      <c r="V5232" s="19">
        <v>6242</v>
      </c>
      <c r="W5232" s="25" t="s">
        <v>10595</v>
      </c>
      <c r="X5232" s="25" t="s">
        <v>10596</v>
      </c>
      <c r="Y5232" s="25" t="s">
        <v>10260</v>
      </c>
      <c r="Z5232" s="33">
        <v>6242</v>
      </c>
    </row>
    <row r="5233" spans="22:26" x14ac:dyDescent="0.25">
      <c r="V5233" s="19">
        <v>6243</v>
      </c>
      <c r="W5233" s="25" t="s">
        <v>10597</v>
      </c>
      <c r="X5233" s="25" t="s">
        <v>10598</v>
      </c>
      <c r="Y5233" s="25" t="s">
        <v>10260</v>
      </c>
      <c r="Z5233" s="33">
        <v>6243</v>
      </c>
    </row>
    <row r="5234" spans="22:26" x14ac:dyDescent="0.25">
      <c r="V5234" s="19">
        <v>6244</v>
      </c>
      <c r="W5234" s="25" t="s">
        <v>10599</v>
      </c>
      <c r="X5234" s="25" t="s">
        <v>10600</v>
      </c>
      <c r="Y5234" s="25" t="s">
        <v>10260</v>
      </c>
      <c r="Z5234" s="33">
        <v>6244</v>
      </c>
    </row>
    <row r="5235" spans="22:26" x14ac:dyDescent="0.25">
      <c r="V5235" s="19">
        <v>6245</v>
      </c>
      <c r="W5235" s="25" t="s">
        <v>10601</v>
      </c>
      <c r="X5235" s="25" t="s">
        <v>10602</v>
      </c>
      <c r="Y5235" s="25" t="s">
        <v>10260</v>
      </c>
      <c r="Z5235" s="33">
        <v>6245</v>
      </c>
    </row>
    <row r="5236" spans="22:26" x14ac:dyDescent="0.25">
      <c r="V5236" s="19">
        <v>6246</v>
      </c>
      <c r="W5236" s="25" t="s">
        <v>10603</v>
      </c>
      <c r="X5236" s="25" t="s">
        <v>10604</v>
      </c>
      <c r="Y5236" s="25" t="s">
        <v>10260</v>
      </c>
      <c r="Z5236" s="33">
        <v>6246</v>
      </c>
    </row>
    <row r="5237" spans="22:26" x14ac:dyDescent="0.25">
      <c r="V5237" s="19">
        <v>6247</v>
      </c>
      <c r="W5237" s="25" t="s">
        <v>10605</v>
      </c>
      <c r="X5237" s="25" t="s">
        <v>10606</v>
      </c>
      <c r="Y5237" s="25" t="s">
        <v>10260</v>
      </c>
      <c r="Z5237" s="33">
        <v>6247</v>
      </c>
    </row>
    <row r="5238" spans="22:26" x14ac:dyDescent="0.25">
      <c r="V5238" s="19">
        <v>6248</v>
      </c>
      <c r="W5238" s="25" t="s">
        <v>10607</v>
      </c>
      <c r="X5238" s="25" t="s">
        <v>10608</v>
      </c>
      <c r="Y5238" s="25" t="s">
        <v>10260</v>
      </c>
      <c r="Z5238" s="33">
        <v>6248</v>
      </c>
    </row>
    <row r="5239" spans="22:26" x14ac:dyDescent="0.25">
      <c r="V5239" s="19">
        <v>6249</v>
      </c>
      <c r="W5239" s="25" t="s">
        <v>10609</v>
      </c>
      <c r="X5239" s="25" t="s">
        <v>10610</v>
      </c>
      <c r="Y5239" s="25" t="s">
        <v>10260</v>
      </c>
      <c r="Z5239" s="33">
        <v>6249</v>
      </c>
    </row>
    <row r="5240" spans="22:26" x14ac:dyDescent="0.25">
      <c r="V5240" s="19">
        <v>6250</v>
      </c>
      <c r="W5240" s="25" t="s">
        <v>10611</v>
      </c>
      <c r="X5240" s="25" t="s">
        <v>10612</v>
      </c>
      <c r="Y5240" s="25" t="s">
        <v>10260</v>
      </c>
      <c r="Z5240" s="33">
        <v>6250</v>
      </c>
    </row>
    <row r="5241" spans="22:26" x14ac:dyDescent="0.25">
      <c r="V5241" s="19">
        <v>6251</v>
      </c>
      <c r="W5241" s="25" t="s">
        <v>10613</v>
      </c>
      <c r="X5241" s="25" t="s">
        <v>10614</v>
      </c>
      <c r="Y5241" s="25" t="s">
        <v>10260</v>
      </c>
      <c r="Z5241" s="33">
        <v>6251</v>
      </c>
    </row>
    <row r="5242" spans="22:26" x14ac:dyDescent="0.25">
      <c r="V5242" s="19">
        <v>6252</v>
      </c>
      <c r="W5242" s="25" t="s">
        <v>10615</v>
      </c>
      <c r="X5242" s="25" t="s">
        <v>10616</v>
      </c>
      <c r="Y5242" s="25" t="s">
        <v>10260</v>
      </c>
      <c r="Z5242" s="33">
        <v>6252</v>
      </c>
    </row>
    <row r="5243" spans="22:26" x14ac:dyDescent="0.25">
      <c r="V5243" s="19">
        <v>6253</v>
      </c>
      <c r="W5243" s="25" t="s">
        <v>10617</v>
      </c>
      <c r="X5243" s="25" t="s">
        <v>10618</v>
      </c>
      <c r="Y5243" s="25" t="s">
        <v>10260</v>
      </c>
      <c r="Z5243" s="33">
        <v>6253</v>
      </c>
    </row>
    <row r="5244" spans="22:26" x14ac:dyDescent="0.25">
      <c r="V5244" s="19">
        <v>6254</v>
      </c>
      <c r="W5244" s="25" t="s">
        <v>10619</v>
      </c>
      <c r="X5244" s="25" t="s">
        <v>10620</v>
      </c>
      <c r="Y5244" s="25" t="s">
        <v>10260</v>
      </c>
      <c r="Z5244" s="33">
        <v>6254</v>
      </c>
    </row>
    <row r="5245" spans="22:26" x14ac:dyDescent="0.25">
      <c r="V5245" s="19">
        <v>6255</v>
      </c>
      <c r="W5245" s="25" t="s">
        <v>10621</v>
      </c>
      <c r="X5245" s="25" t="s">
        <v>10622</v>
      </c>
      <c r="Y5245" s="25" t="s">
        <v>10260</v>
      </c>
      <c r="Z5245" s="33">
        <v>6255</v>
      </c>
    </row>
    <row r="5246" spans="22:26" x14ac:dyDescent="0.25">
      <c r="V5246" s="19">
        <v>6256</v>
      </c>
      <c r="W5246" s="25" t="s">
        <v>10623</v>
      </c>
      <c r="X5246" s="25" t="s">
        <v>10624</v>
      </c>
      <c r="Y5246" s="25" t="s">
        <v>10260</v>
      </c>
      <c r="Z5246" s="33">
        <v>6256</v>
      </c>
    </row>
    <row r="5247" spans="22:26" x14ac:dyDescent="0.25">
      <c r="V5247" s="19">
        <v>6257</v>
      </c>
      <c r="W5247" s="25" t="s">
        <v>10625</v>
      </c>
      <c r="X5247" s="25" t="s">
        <v>10626</v>
      </c>
      <c r="Y5247" s="25" t="s">
        <v>10260</v>
      </c>
      <c r="Z5247" s="33">
        <v>6257</v>
      </c>
    </row>
    <row r="5248" spans="22:26" x14ac:dyDescent="0.25">
      <c r="V5248" s="19">
        <v>6258</v>
      </c>
      <c r="W5248" s="25" t="s">
        <v>10627</v>
      </c>
      <c r="X5248" s="25" t="s">
        <v>10628</v>
      </c>
      <c r="Y5248" s="25" t="s">
        <v>10260</v>
      </c>
      <c r="Z5248" s="33">
        <v>6258</v>
      </c>
    </row>
    <row r="5249" spans="22:26" x14ac:dyDescent="0.25">
      <c r="V5249" s="19">
        <v>6259</v>
      </c>
      <c r="W5249" s="25" t="s">
        <v>10629</v>
      </c>
      <c r="X5249" s="25" t="s">
        <v>10630</v>
      </c>
      <c r="Y5249" s="25" t="s">
        <v>10260</v>
      </c>
      <c r="Z5249" s="33">
        <v>6259</v>
      </c>
    </row>
    <row r="5250" spans="22:26" x14ac:dyDescent="0.25">
      <c r="V5250" s="19">
        <v>6260</v>
      </c>
      <c r="W5250" s="25" t="s">
        <v>10631</v>
      </c>
      <c r="X5250" s="25" t="s">
        <v>10632</v>
      </c>
      <c r="Y5250" s="25" t="s">
        <v>10260</v>
      </c>
      <c r="Z5250" s="33">
        <v>6260</v>
      </c>
    </row>
    <row r="5251" spans="22:26" x14ac:dyDescent="0.25">
      <c r="V5251" s="19">
        <v>6261</v>
      </c>
      <c r="W5251" s="25" t="s">
        <v>10633</v>
      </c>
      <c r="X5251" s="25" t="s">
        <v>10634</v>
      </c>
      <c r="Y5251" s="25" t="s">
        <v>10260</v>
      </c>
      <c r="Z5251" s="33">
        <v>6261</v>
      </c>
    </row>
    <row r="5252" spans="22:26" x14ac:dyDescent="0.25">
      <c r="V5252" s="19">
        <v>6262</v>
      </c>
      <c r="W5252" s="25" t="s">
        <v>10635</v>
      </c>
      <c r="X5252" s="25" t="s">
        <v>10636</v>
      </c>
      <c r="Y5252" s="25" t="s">
        <v>10260</v>
      </c>
      <c r="Z5252" s="33">
        <v>6262</v>
      </c>
    </row>
    <row r="5253" spans="22:26" x14ac:dyDescent="0.25">
      <c r="V5253" s="19">
        <v>6263</v>
      </c>
      <c r="W5253" s="25" t="s">
        <v>10637</v>
      </c>
      <c r="X5253" s="25" t="s">
        <v>10638</v>
      </c>
      <c r="Y5253" s="25" t="s">
        <v>10260</v>
      </c>
      <c r="Z5253" s="33">
        <v>6263</v>
      </c>
    </row>
    <row r="5254" spans="22:26" x14ac:dyDescent="0.25">
      <c r="V5254" s="19">
        <v>6264</v>
      </c>
      <c r="W5254" s="25" t="s">
        <v>10639</v>
      </c>
      <c r="X5254" s="25" t="s">
        <v>10640</v>
      </c>
      <c r="Y5254" s="25" t="s">
        <v>10260</v>
      </c>
      <c r="Z5254" s="33">
        <v>6264</v>
      </c>
    </row>
    <row r="5255" spans="22:26" x14ac:dyDescent="0.25">
      <c r="V5255" s="19">
        <v>6265</v>
      </c>
      <c r="W5255" s="25" t="s">
        <v>10641</v>
      </c>
      <c r="X5255" s="25" t="s">
        <v>10642</v>
      </c>
      <c r="Y5255" s="25" t="s">
        <v>10260</v>
      </c>
      <c r="Z5255" s="33">
        <v>6265</v>
      </c>
    </row>
    <row r="5256" spans="22:26" x14ac:dyDescent="0.25">
      <c r="V5256" s="19">
        <v>6266</v>
      </c>
      <c r="W5256" s="25" t="s">
        <v>10643</v>
      </c>
      <c r="X5256" s="25" t="s">
        <v>10644</v>
      </c>
      <c r="Y5256" s="25" t="s">
        <v>10260</v>
      </c>
      <c r="Z5256" s="33">
        <v>6266</v>
      </c>
    </row>
    <row r="5257" spans="22:26" x14ac:dyDescent="0.25">
      <c r="V5257" s="19">
        <v>6267</v>
      </c>
      <c r="W5257" s="25" t="s">
        <v>10645</v>
      </c>
      <c r="X5257" s="25" t="s">
        <v>10646</v>
      </c>
      <c r="Y5257" s="25" t="s">
        <v>10260</v>
      </c>
      <c r="Z5257" s="33">
        <v>6267</v>
      </c>
    </row>
    <row r="5258" spans="22:26" x14ac:dyDescent="0.25">
      <c r="V5258" s="19">
        <v>6268</v>
      </c>
      <c r="W5258" s="25" t="s">
        <v>10647</v>
      </c>
      <c r="X5258" s="25" t="s">
        <v>10648</v>
      </c>
      <c r="Y5258" s="25" t="s">
        <v>10260</v>
      </c>
      <c r="Z5258" s="33">
        <v>6268</v>
      </c>
    </row>
    <row r="5259" spans="22:26" x14ac:dyDescent="0.25">
      <c r="V5259" s="19">
        <v>6269</v>
      </c>
      <c r="W5259" s="25" t="s">
        <v>10649</v>
      </c>
      <c r="X5259" s="25" t="s">
        <v>10650</v>
      </c>
      <c r="Y5259" s="25" t="s">
        <v>10260</v>
      </c>
      <c r="Z5259" s="33">
        <v>6269</v>
      </c>
    </row>
    <row r="5260" spans="22:26" x14ac:dyDescent="0.25">
      <c r="V5260" s="19">
        <v>6270</v>
      </c>
      <c r="W5260" s="25" t="s">
        <v>10651</v>
      </c>
      <c r="X5260" s="25" t="s">
        <v>10652</v>
      </c>
      <c r="Y5260" s="25" t="s">
        <v>10260</v>
      </c>
      <c r="Z5260" s="33">
        <v>6270</v>
      </c>
    </row>
    <row r="5261" spans="22:26" x14ac:dyDescent="0.25">
      <c r="V5261" s="19">
        <v>6271</v>
      </c>
      <c r="W5261" s="25" t="s">
        <v>10653</v>
      </c>
      <c r="X5261" s="25" t="s">
        <v>10654</v>
      </c>
      <c r="Y5261" s="25" t="s">
        <v>10260</v>
      </c>
      <c r="Z5261" s="33">
        <v>6271</v>
      </c>
    </row>
    <row r="5262" spans="22:26" x14ac:dyDescent="0.25">
      <c r="V5262" s="19">
        <v>6272</v>
      </c>
      <c r="W5262" s="25" t="s">
        <v>10655</v>
      </c>
      <c r="X5262" s="25" t="s">
        <v>10656</v>
      </c>
      <c r="Y5262" s="25" t="s">
        <v>10260</v>
      </c>
      <c r="Z5262" s="33">
        <v>6272</v>
      </c>
    </row>
    <row r="5263" spans="22:26" x14ac:dyDescent="0.25">
      <c r="V5263" s="19">
        <v>6273</v>
      </c>
      <c r="W5263" s="25" t="s">
        <v>10657</v>
      </c>
      <c r="X5263" s="25" t="s">
        <v>10658</v>
      </c>
      <c r="Y5263" s="25" t="s">
        <v>10260</v>
      </c>
      <c r="Z5263" s="33">
        <v>6273</v>
      </c>
    </row>
    <row r="5264" spans="22:26" x14ac:dyDescent="0.25">
      <c r="V5264" s="19">
        <v>6274</v>
      </c>
      <c r="W5264" s="25" t="s">
        <v>10659</v>
      </c>
      <c r="X5264" s="25" t="s">
        <v>10660</v>
      </c>
      <c r="Y5264" s="25" t="s">
        <v>10260</v>
      </c>
      <c r="Z5264" s="33">
        <v>6274</v>
      </c>
    </row>
    <row r="5265" spans="22:26" x14ac:dyDescent="0.25">
      <c r="V5265" s="19">
        <v>6275</v>
      </c>
      <c r="W5265" s="25" t="s">
        <v>10661</v>
      </c>
      <c r="X5265" s="25" t="s">
        <v>10662</v>
      </c>
      <c r="Y5265" s="25" t="s">
        <v>10260</v>
      </c>
      <c r="Z5265" s="33">
        <v>6275</v>
      </c>
    </row>
    <row r="5266" spans="22:26" x14ac:dyDescent="0.25">
      <c r="V5266" s="19">
        <v>6276</v>
      </c>
      <c r="W5266" s="25" t="s">
        <v>10663</v>
      </c>
      <c r="X5266" s="25" t="s">
        <v>10664</v>
      </c>
      <c r="Y5266" s="25" t="s">
        <v>10260</v>
      </c>
      <c r="Z5266" s="33">
        <v>6276</v>
      </c>
    </row>
    <row r="5267" spans="22:26" x14ac:dyDescent="0.25">
      <c r="V5267" s="19">
        <v>6277</v>
      </c>
      <c r="W5267" s="25" t="s">
        <v>10665</v>
      </c>
      <c r="X5267" s="25" t="s">
        <v>10666</v>
      </c>
      <c r="Y5267" s="25" t="s">
        <v>10260</v>
      </c>
      <c r="Z5267" s="33">
        <v>6277</v>
      </c>
    </row>
    <row r="5268" spans="22:26" x14ac:dyDescent="0.25">
      <c r="V5268" s="19">
        <v>6278</v>
      </c>
      <c r="W5268" s="25" t="s">
        <v>10667</v>
      </c>
      <c r="X5268" s="25" t="s">
        <v>10668</v>
      </c>
      <c r="Y5268" s="25" t="s">
        <v>10260</v>
      </c>
      <c r="Z5268" s="33">
        <v>6278</v>
      </c>
    </row>
    <row r="5269" spans="22:26" x14ac:dyDescent="0.25">
      <c r="V5269" s="19">
        <v>6279</v>
      </c>
      <c r="W5269" s="25" t="s">
        <v>10669</v>
      </c>
      <c r="X5269" s="25" t="s">
        <v>10670</v>
      </c>
      <c r="Y5269" s="25" t="s">
        <v>10260</v>
      </c>
      <c r="Z5269" s="33">
        <v>6279</v>
      </c>
    </row>
    <row r="5270" spans="22:26" x14ac:dyDescent="0.25">
      <c r="V5270" s="19">
        <v>6280</v>
      </c>
      <c r="W5270" s="25" t="s">
        <v>10671</v>
      </c>
      <c r="X5270" s="25" t="s">
        <v>10672</v>
      </c>
      <c r="Y5270" s="25" t="s">
        <v>10260</v>
      </c>
      <c r="Z5270" s="33">
        <v>6280</v>
      </c>
    </row>
    <row r="5271" spans="22:26" x14ac:dyDescent="0.25">
      <c r="V5271" s="19">
        <v>6281</v>
      </c>
      <c r="W5271" s="25" t="s">
        <v>10673</v>
      </c>
      <c r="X5271" s="25" t="s">
        <v>10674</v>
      </c>
      <c r="Y5271" s="25" t="s">
        <v>10260</v>
      </c>
      <c r="Z5271" s="33">
        <v>6281</v>
      </c>
    </row>
    <row r="5272" spans="22:26" x14ac:dyDescent="0.25">
      <c r="V5272" s="19">
        <v>6282</v>
      </c>
      <c r="W5272" s="25" t="s">
        <v>10675</v>
      </c>
      <c r="X5272" s="25" t="s">
        <v>10676</v>
      </c>
      <c r="Y5272" s="25" t="s">
        <v>10260</v>
      </c>
      <c r="Z5272" s="33">
        <v>6282</v>
      </c>
    </row>
    <row r="5273" spans="22:26" x14ac:dyDescent="0.25">
      <c r="V5273" s="19">
        <v>6283</v>
      </c>
      <c r="W5273" s="25" t="s">
        <v>10677</v>
      </c>
      <c r="X5273" s="25" t="s">
        <v>10678</v>
      </c>
      <c r="Y5273" s="25" t="s">
        <v>10260</v>
      </c>
      <c r="Z5273" s="33">
        <v>6283</v>
      </c>
    </row>
    <row r="5274" spans="22:26" x14ac:dyDescent="0.25">
      <c r="V5274" s="19">
        <v>6284</v>
      </c>
      <c r="W5274" s="25" t="s">
        <v>10679</v>
      </c>
      <c r="X5274" s="25" t="s">
        <v>10680</v>
      </c>
      <c r="Y5274" s="25" t="s">
        <v>10260</v>
      </c>
      <c r="Z5274" s="33">
        <v>6284</v>
      </c>
    </row>
    <row r="5275" spans="22:26" x14ac:dyDescent="0.25">
      <c r="V5275" s="19">
        <v>6285</v>
      </c>
      <c r="W5275" s="25" t="s">
        <v>10681</v>
      </c>
      <c r="X5275" s="25" t="s">
        <v>10682</v>
      </c>
      <c r="Y5275" s="25" t="s">
        <v>10260</v>
      </c>
      <c r="Z5275" s="33">
        <v>6285</v>
      </c>
    </row>
    <row r="5276" spans="22:26" x14ac:dyDescent="0.25">
      <c r="V5276" s="19">
        <v>6286</v>
      </c>
      <c r="W5276" s="25" t="s">
        <v>10683</v>
      </c>
      <c r="X5276" s="25" t="s">
        <v>10684</v>
      </c>
      <c r="Y5276" s="25" t="s">
        <v>10260</v>
      </c>
      <c r="Z5276" s="33">
        <v>6286</v>
      </c>
    </row>
    <row r="5277" spans="22:26" x14ac:dyDescent="0.25">
      <c r="V5277" s="19">
        <v>6287</v>
      </c>
      <c r="W5277" s="25" t="s">
        <v>10685</v>
      </c>
      <c r="X5277" s="25" t="s">
        <v>10686</v>
      </c>
      <c r="Y5277" s="25" t="s">
        <v>10260</v>
      </c>
      <c r="Z5277" s="33">
        <v>6287</v>
      </c>
    </row>
    <row r="5278" spans="22:26" x14ac:dyDescent="0.25">
      <c r="V5278" s="19">
        <v>6288</v>
      </c>
      <c r="W5278" s="25" t="s">
        <v>10687</v>
      </c>
      <c r="X5278" s="25" t="s">
        <v>10688</v>
      </c>
      <c r="Y5278" s="25" t="s">
        <v>10260</v>
      </c>
      <c r="Z5278" s="33">
        <v>6288</v>
      </c>
    </row>
    <row r="5279" spans="22:26" x14ac:dyDescent="0.25">
      <c r="V5279" s="19">
        <v>6289</v>
      </c>
      <c r="W5279" s="25" t="s">
        <v>10689</v>
      </c>
      <c r="X5279" s="25" t="s">
        <v>10690</v>
      </c>
      <c r="Y5279" s="25" t="s">
        <v>10260</v>
      </c>
      <c r="Z5279" s="33">
        <v>6289</v>
      </c>
    </row>
    <row r="5280" spans="22:26" x14ac:dyDescent="0.25">
      <c r="V5280" s="19">
        <v>6290</v>
      </c>
      <c r="W5280" s="25" t="s">
        <v>10691</v>
      </c>
      <c r="X5280" s="25" t="s">
        <v>10692</v>
      </c>
      <c r="Y5280" s="25" t="s">
        <v>10260</v>
      </c>
      <c r="Z5280" s="33">
        <v>6290</v>
      </c>
    </row>
    <row r="5281" spans="22:26" x14ac:dyDescent="0.25">
      <c r="V5281" s="19">
        <v>6291</v>
      </c>
      <c r="W5281" s="25" t="s">
        <v>10693</v>
      </c>
      <c r="X5281" s="25" t="s">
        <v>10694</v>
      </c>
      <c r="Y5281" s="25" t="s">
        <v>10260</v>
      </c>
      <c r="Z5281" s="33">
        <v>6291</v>
      </c>
    </row>
    <row r="5282" spans="22:26" x14ac:dyDescent="0.25">
      <c r="V5282" s="19">
        <v>6292</v>
      </c>
      <c r="W5282" s="25" t="s">
        <v>10695</v>
      </c>
      <c r="X5282" s="25" t="s">
        <v>10696</v>
      </c>
      <c r="Y5282" s="25" t="s">
        <v>10260</v>
      </c>
      <c r="Z5282" s="33">
        <v>6292</v>
      </c>
    </row>
    <row r="5283" spans="22:26" x14ac:dyDescent="0.25">
      <c r="V5283" s="19">
        <v>6293</v>
      </c>
      <c r="W5283" s="25" t="s">
        <v>10697</v>
      </c>
      <c r="X5283" s="25" t="s">
        <v>10698</v>
      </c>
      <c r="Y5283" s="25" t="s">
        <v>10260</v>
      </c>
      <c r="Z5283" s="33">
        <v>6293</v>
      </c>
    </row>
    <row r="5284" spans="22:26" x14ac:dyDescent="0.25">
      <c r="V5284" s="19">
        <v>6294</v>
      </c>
      <c r="W5284" s="25" t="s">
        <v>10699</v>
      </c>
      <c r="X5284" s="25" t="s">
        <v>10700</v>
      </c>
      <c r="Y5284" s="25" t="s">
        <v>10260</v>
      </c>
      <c r="Z5284" s="33">
        <v>6294</v>
      </c>
    </row>
    <row r="5285" spans="22:26" x14ac:dyDescent="0.25">
      <c r="V5285" s="19">
        <v>6295</v>
      </c>
      <c r="W5285" s="25" t="s">
        <v>10701</v>
      </c>
      <c r="X5285" s="25" t="s">
        <v>10702</v>
      </c>
      <c r="Y5285" s="25" t="s">
        <v>10260</v>
      </c>
      <c r="Z5285" s="33">
        <v>6295</v>
      </c>
    </row>
    <row r="5286" spans="22:26" x14ac:dyDescent="0.25">
      <c r="V5286" s="19">
        <v>6296</v>
      </c>
      <c r="W5286" s="25" t="s">
        <v>10703</v>
      </c>
      <c r="X5286" s="25" t="s">
        <v>10704</v>
      </c>
      <c r="Y5286" s="25" t="s">
        <v>10260</v>
      </c>
      <c r="Z5286" s="33">
        <v>6296</v>
      </c>
    </row>
    <row r="5287" spans="22:26" x14ac:dyDescent="0.25">
      <c r="V5287" s="19">
        <v>6297</v>
      </c>
      <c r="W5287" s="25" t="s">
        <v>10705</v>
      </c>
      <c r="X5287" s="25" t="s">
        <v>10706</v>
      </c>
      <c r="Y5287" s="25" t="s">
        <v>10260</v>
      </c>
      <c r="Z5287" s="33">
        <v>6297</v>
      </c>
    </row>
    <row r="5288" spans="22:26" x14ac:dyDescent="0.25">
      <c r="V5288" s="19">
        <v>6298</v>
      </c>
      <c r="W5288" s="25" t="s">
        <v>10707</v>
      </c>
      <c r="X5288" s="25" t="s">
        <v>10708</v>
      </c>
      <c r="Y5288" s="25" t="s">
        <v>10260</v>
      </c>
      <c r="Z5288" s="33">
        <v>6298</v>
      </c>
    </row>
    <row r="5289" spans="22:26" x14ac:dyDescent="0.25">
      <c r="V5289" s="19">
        <v>6299</v>
      </c>
      <c r="W5289" s="25" t="s">
        <v>10709</v>
      </c>
      <c r="X5289" s="25" t="s">
        <v>10710</v>
      </c>
      <c r="Y5289" s="25" t="s">
        <v>10260</v>
      </c>
      <c r="Z5289" s="33">
        <v>6299</v>
      </c>
    </row>
    <row r="5290" spans="22:26" x14ac:dyDescent="0.25">
      <c r="V5290" s="19">
        <v>6300</v>
      </c>
      <c r="W5290" s="25" t="s">
        <v>10711</v>
      </c>
      <c r="X5290" s="25" t="s">
        <v>10712</v>
      </c>
      <c r="Y5290" s="25" t="s">
        <v>10260</v>
      </c>
      <c r="Z5290" s="33">
        <v>6300</v>
      </c>
    </row>
    <row r="5291" spans="22:26" x14ac:dyDescent="0.25">
      <c r="V5291" s="19">
        <v>6301</v>
      </c>
      <c r="W5291" s="25" t="s">
        <v>10713</v>
      </c>
      <c r="X5291" s="25" t="s">
        <v>10714</v>
      </c>
      <c r="Y5291" s="25" t="s">
        <v>10260</v>
      </c>
      <c r="Z5291" s="33">
        <v>6301</v>
      </c>
    </row>
    <row r="5292" spans="22:26" x14ac:dyDescent="0.25">
      <c r="V5292" s="19">
        <v>6302</v>
      </c>
      <c r="W5292" s="25" t="s">
        <v>10715</v>
      </c>
      <c r="X5292" s="25" t="s">
        <v>10716</v>
      </c>
      <c r="Y5292" s="25" t="s">
        <v>10260</v>
      </c>
      <c r="Z5292" s="33">
        <v>6302</v>
      </c>
    </row>
    <row r="5293" spans="22:26" x14ac:dyDescent="0.25">
      <c r="V5293" s="19">
        <v>6303</v>
      </c>
      <c r="W5293" s="25" t="s">
        <v>10717</v>
      </c>
      <c r="X5293" s="25" t="s">
        <v>10718</v>
      </c>
      <c r="Y5293" s="25" t="s">
        <v>10260</v>
      </c>
      <c r="Z5293" s="33">
        <v>6303</v>
      </c>
    </row>
    <row r="5294" spans="22:26" x14ac:dyDescent="0.25">
      <c r="V5294" s="19">
        <v>6304</v>
      </c>
      <c r="W5294" s="25" t="s">
        <v>10719</v>
      </c>
      <c r="X5294" s="25" t="s">
        <v>10720</v>
      </c>
      <c r="Y5294" s="25" t="s">
        <v>10260</v>
      </c>
      <c r="Z5294" s="33">
        <v>6304</v>
      </c>
    </row>
    <row r="5295" spans="22:26" x14ac:dyDescent="0.25">
      <c r="V5295" s="19">
        <v>6305</v>
      </c>
      <c r="W5295" s="25" t="s">
        <v>10721</v>
      </c>
      <c r="X5295" s="25" t="s">
        <v>10722</v>
      </c>
      <c r="Y5295" s="25" t="s">
        <v>10260</v>
      </c>
      <c r="Z5295" s="33">
        <v>6305</v>
      </c>
    </row>
    <row r="5296" spans="22:26" x14ac:dyDescent="0.25">
      <c r="V5296" s="19">
        <v>6306</v>
      </c>
      <c r="W5296" s="25" t="s">
        <v>10723</v>
      </c>
      <c r="X5296" s="25" t="s">
        <v>10724</v>
      </c>
      <c r="Y5296" s="25" t="s">
        <v>10260</v>
      </c>
      <c r="Z5296" s="33">
        <v>6306</v>
      </c>
    </row>
    <row r="5297" spans="22:26" x14ac:dyDescent="0.25">
      <c r="V5297" s="19">
        <v>6307</v>
      </c>
      <c r="W5297" s="25" t="s">
        <v>10725</v>
      </c>
      <c r="X5297" s="25" t="s">
        <v>10726</v>
      </c>
      <c r="Y5297" s="25" t="s">
        <v>10260</v>
      </c>
      <c r="Z5297" s="33">
        <v>6307</v>
      </c>
    </row>
    <row r="5298" spans="22:26" x14ac:dyDescent="0.25">
      <c r="V5298" s="19">
        <v>6308</v>
      </c>
      <c r="W5298" s="25" t="s">
        <v>10727</v>
      </c>
      <c r="X5298" s="25" t="s">
        <v>10728</v>
      </c>
      <c r="Y5298" s="25" t="s">
        <v>10260</v>
      </c>
      <c r="Z5298" s="33">
        <v>6308</v>
      </c>
    </row>
    <row r="5299" spans="22:26" x14ac:dyDescent="0.25">
      <c r="V5299" s="19">
        <v>6309</v>
      </c>
      <c r="W5299" s="25" t="s">
        <v>10729</v>
      </c>
      <c r="X5299" s="25" t="s">
        <v>10730</v>
      </c>
      <c r="Y5299" s="25" t="s">
        <v>10260</v>
      </c>
      <c r="Z5299" s="33">
        <v>6309</v>
      </c>
    </row>
    <row r="5300" spans="22:26" x14ac:dyDescent="0.25">
      <c r="V5300" s="19">
        <v>6310</v>
      </c>
      <c r="W5300" s="25" t="s">
        <v>10731</v>
      </c>
      <c r="X5300" s="25" t="s">
        <v>10732</v>
      </c>
      <c r="Y5300" s="25" t="s">
        <v>10260</v>
      </c>
      <c r="Z5300" s="33">
        <v>6310</v>
      </c>
    </row>
    <row r="5301" spans="22:26" x14ac:dyDescent="0.25">
      <c r="V5301" s="19">
        <v>6311</v>
      </c>
      <c r="W5301" s="25" t="s">
        <v>10733</v>
      </c>
      <c r="X5301" s="25" t="s">
        <v>10734</v>
      </c>
      <c r="Y5301" s="25" t="s">
        <v>10260</v>
      </c>
      <c r="Z5301" s="33">
        <v>6311</v>
      </c>
    </row>
    <row r="5302" spans="22:26" x14ac:dyDescent="0.25">
      <c r="V5302" s="19">
        <v>6312</v>
      </c>
      <c r="W5302" s="25" t="s">
        <v>10735</v>
      </c>
      <c r="X5302" s="25" t="s">
        <v>10736</v>
      </c>
      <c r="Y5302" s="25" t="s">
        <v>10260</v>
      </c>
      <c r="Z5302" s="33">
        <v>6312</v>
      </c>
    </row>
    <row r="5303" spans="22:26" x14ac:dyDescent="0.25">
      <c r="V5303" s="19">
        <v>6313</v>
      </c>
      <c r="W5303" s="25" t="s">
        <v>10737</v>
      </c>
      <c r="X5303" s="25" t="s">
        <v>10738</v>
      </c>
      <c r="Y5303" s="25" t="s">
        <v>10260</v>
      </c>
      <c r="Z5303" s="33">
        <v>6313</v>
      </c>
    </row>
    <row r="5304" spans="22:26" x14ac:dyDescent="0.25">
      <c r="V5304" s="19">
        <v>6314</v>
      </c>
      <c r="W5304" s="25" t="s">
        <v>10739</v>
      </c>
      <c r="X5304" s="25" t="s">
        <v>10740</v>
      </c>
      <c r="Y5304" s="25" t="s">
        <v>10260</v>
      </c>
      <c r="Z5304" s="33">
        <v>6314</v>
      </c>
    </row>
    <row r="5305" spans="22:26" x14ac:dyDescent="0.25">
      <c r="V5305" s="19">
        <v>6315</v>
      </c>
      <c r="W5305" s="25" t="s">
        <v>10741</v>
      </c>
      <c r="X5305" s="25" t="s">
        <v>10742</v>
      </c>
      <c r="Y5305" s="25" t="s">
        <v>10260</v>
      </c>
      <c r="Z5305" s="33">
        <v>6315</v>
      </c>
    </row>
    <row r="5306" spans="22:26" x14ac:dyDescent="0.25">
      <c r="V5306" s="19">
        <v>6316</v>
      </c>
      <c r="W5306" s="25" t="s">
        <v>10743</v>
      </c>
      <c r="X5306" s="25" t="s">
        <v>10744</v>
      </c>
      <c r="Y5306" s="25" t="s">
        <v>10260</v>
      </c>
      <c r="Z5306" s="33">
        <v>6316</v>
      </c>
    </row>
    <row r="5307" spans="22:26" x14ac:dyDescent="0.25">
      <c r="V5307" s="19">
        <v>6317</v>
      </c>
      <c r="W5307" s="25" t="s">
        <v>10745</v>
      </c>
      <c r="X5307" s="25" t="s">
        <v>10746</v>
      </c>
      <c r="Y5307" s="25" t="s">
        <v>10260</v>
      </c>
      <c r="Z5307" s="33">
        <v>6317</v>
      </c>
    </row>
    <row r="5308" spans="22:26" x14ac:dyDescent="0.25">
      <c r="V5308" s="19">
        <v>6318</v>
      </c>
      <c r="W5308" s="25" t="s">
        <v>10747</v>
      </c>
      <c r="X5308" s="25" t="s">
        <v>10748</v>
      </c>
      <c r="Y5308" s="25" t="s">
        <v>10260</v>
      </c>
      <c r="Z5308" s="33">
        <v>6318</v>
      </c>
    </row>
    <row r="5309" spans="22:26" x14ac:dyDescent="0.25">
      <c r="V5309" s="19">
        <v>6319</v>
      </c>
      <c r="W5309" s="25" t="s">
        <v>10749</v>
      </c>
      <c r="X5309" s="25" t="s">
        <v>10750</v>
      </c>
      <c r="Y5309" s="25" t="s">
        <v>10260</v>
      </c>
      <c r="Z5309" s="33">
        <v>6319</v>
      </c>
    </row>
    <row r="5310" spans="22:26" x14ac:dyDescent="0.25">
      <c r="V5310" s="19">
        <v>6320</v>
      </c>
      <c r="W5310" s="25" t="s">
        <v>10751</v>
      </c>
      <c r="X5310" s="25" t="s">
        <v>10752</v>
      </c>
      <c r="Y5310" s="25" t="s">
        <v>10260</v>
      </c>
      <c r="Z5310" s="33">
        <v>6320</v>
      </c>
    </row>
    <row r="5311" spans="22:26" x14ac:dyDescent="0.25">
      <c r="V5311" s="19">
        <v>6321</v>
      </c>
      <c r="W5311" s="25" t="s">
        <v>10753</v>
      </c>
      <c r="X5311" s="25" t="s">
        <v>10754</v>
      </c>
      <c r="Y5311" s="25" t="s">
        <v>10260</v>
      </c>
      <c r="Z5311" s="33">
        <v>6321</v>
      </c>
    </row>
    <row r="5312" spans="22:26" x14ac:dyDescent="0.25">
      <c r="V5312" s="19">
        <v>6322</v>
      </c>
      <c r="W5312" s="25" t="s">
        <v>10755</v>
      </c>
      <c r="X5312" s="25" t="s">
        <v>10756</v>
      </c>
      <c r="Y5312" s="25" t="s">
        <v>10260</v>
      </c>
      <c r="Z5312" s="33">
        <v>6322</v>
      </c>
    </row>
    <row r="5313" spans="22:26" x14ac:dyDescent="0.25">
      <c r="V5313" s="19">
        <v>6323</v>
      </c>
      <c r="W5313" s="25" t="s">
        <v>10757</v>
      </c>
      <c r="X5313" s="25" t="s">
        <v>10758</v>
      </c>
      <c r="Y5313" s="25" t="s">
        <v>10260</v>
      </c>
      <c r="Z5313" s="33">
        <v>6323</v>
      </c>
    </row>
    <row r="5314" spans="22:26" x14ac:dyDescent="0.25">
      <c r="V5314" s="19">
        <v>6324</v>
      </c>
      <c r="W5314" s="25" t="s">
        <v>10759</v>
      </c>
      <c r="X5314" s="25" t="s">
        <v>10760</v>
      </c>
      <c r="Y5314" s="25" t="s">
        <v>10260</v>
      </c>
      <c r="Z5314" s="33">
        <v>6324</v>
      </c>
    </row>
    <row r="5315" spans="22:26" x14ac:dyDescent="0.25">
      <c r="V5315" s="19">
        <v>6325</v>
      </c>
      <c r="W5315" s="25" t="s">
        <v>10761</v>
      </c>
      <c r="X5315" s="25" t="s">
        <v>10762</v>
      </c>
      <c r="Y5315" s="25" t="s">
        <v>10260</v>
      </c>
      <c r="Z5315" s="33">
        <v>6325</v>
      </c>
    </row>
    <row r="5316" spans="22:26" x14ac:dyDescent="0.25">
      <c r="V5316" s="19">
        <v>6326</v>
      </c>
      <c r="W5316" s="25" t="s">
        <v>10763</v>
      </c>
      <c r="X5316" s="25" t="s">
        <v>10764</v>
      </c>
      <c r="Y5316" s="25" t="s">
        <v>10260</v>
      </c>
      <c r="Z5316" s="33">
        <v>6326</v>
      </c>
    </row>
    <row r="5317" spans="22:26" x14ac:dyDescent="0.25">
      <c r="V5317" s="19">
        <v>6327</v>
      </c>
      <c r="W5317" s="25" t="s">
        <v>10765</v>
      </c>
      <c r="X5317" s="25" t="s">
        <v>10766</v>
      </c>
      <c r="Y5317" s="25" t="s">
        <v>10260</v>
      </c>
      <c r="Z5317" s="33">
        <v>6327</v>
      </c>
    </row>
    <row r="5318" spans="22:26" x14ac:dyDescent="0.25">
      <c r="V5318" s="19">
        <v>6328</v>
      </c>
      <c r="W5318" s="25" t="s">
        <v>10767</v>
      </c>
      <c r="X5318" s="25" t="s">
        <v>10768</v>
      </c>
      <c r="Y5318" s="25" t="s">
        <v>10260</v>
      </c>
      <c r="Z5318" s="33">
        <v>6328</v>
      </c>
    </row>
    <row r="5319" spans="22:26" x14ac:dyDescent="0.25">
      <c r="V5319" s="19">
        <v>6329</v>
      </c>
      <c r="W5319" s="25" t="s">
        <v>10769</v>
      </c>
      <c r="X5319" s="25" t="s">
        <v>10770</v>
      </c>
      <c r="Y5319" s="25" t="s">
        <v>10260</v>
      </c>
      <c r="Z5319" s="33">
        <v>6329</v>
      </c>
    </row>
    <row r="5320" spans="22:26" x14ac:dyDescent="0.25">
      <c r="V5320" s="19">
        <v>6330</v>
      </c>
      <c r="W5320" s="25" t="s">
        <v>10771</v>
      </c>
      <c r="X5320" s="25" t="s">
        <v>10772</v>
      </c>
      <c r="Y5320" s="25" t="s">
        <v>10260</v>
      </c>
      <c r="Z5320" s="33">
        <v>6330</v>
      </c>
    </row>
    <row r="5321" spans="22:26" x14ac:dyDescent="0.25">
      <c r="V5321" s="19">
        <v>6331</v>
      </c>
      <c r="W5321" s="25" t="s">
        <v>10773</v>
      </c>
      <c r="X5321" s="25" t="s">
        <v>10774</v>
      </c>
      <c r="Y5321" s="25" t="s">
        <v>10260</v>
      </c>
      <c r="Z5321" s="33">
        <v>6331</v>
      </c>
    </row>
    <row r="5322" spans="22:26" x14ac:dyDescent="0.25">
      <c r="V5322" s="19">
        <v>6332</v>
      </c>
      <c r="W5322" s="25" t="s">
        <v>10775</v>
      </c>
      <c r="X5322" s="25" t="s">
        <v>10776</v>
      </c>
      <c r="Y5322" s="25" t="s">
        <v>10260</v>
      </c>
      <c r="Z5322" s="33">
        <v>6332</v>
      </c>
    </row>
    <row r="5323" spans="22:26" x14ac:dyDescent="0.25">
      <c r="V5323" s="19">
        <v>6333</v>
      </c>
      <c r="W5323" s="25" t="s">
        <v>10777</v>
      </c>
      <c r="X5323" s="25" t="s">
        <v>10778</v>
      </c>
      <c r="Y5323" s="25" t="s">
        <v>10260</v>
      </c>
      <c r="Z5323" s="33">
        <v>6333</v>
      </c>
    </row>
    <row r="5324" spans="22:26" x14ac:dyDescent="0.25">
      <c r="V5324" s="19">
        <v>6334</v>
      </c>
      <c r="W5324" s="25" t="s">
        <v>10779</v>
      </c>
      <c r="X5324" s="25" t="s">
        <v>10780</v>
      </c>
      <c r="Y5324" s="25" t="s">
        <v>10260</v>
      </c>
      <c r="Z5324" s="33">
        <v>6334</v>
      </c>
    </row>
    <row r="5325" spans="22:26" x14ac:dyDescent="0.25">
      <c r="V5325" s="19">
        <v>6335</v>
      </c>
      <c r="W5325" s="25" t="s">
        <v>10781</v>
      </c>
      <c r="X5325" s="25" t="s">
        <v>10782</v>
      </c>
      <c r="Y5325" s="25" t="s">
        <v>10260</v>
      </c>
      <c r="Z5325" s="33">
        <v>6335</v>
      </c>
    </row>
    <row r="5326" spans="22:26" x14ac:dyDescent="0.25">
      <c r="V5326" s="19">
        <v>6336</v>
      </c>
      <c r="W5326" s="25" t="s">
        <v>10783</v>
      </c>
      <c r="X5326" s="25" t="s">
        <v>10784</v>
      </c>
      <c r="Y5326" s="25" t="s">
        <v>10260</v>
      </c>
      <c r="Z5326" s="33">
        <v>6336</v>
      </c>
    </row>
    <row r="5327" spans="22:26" x14ac:dyDescent="0.25">
      <c r="V5327" s="19">
        <v>6337</v>
      </c>
      <c r="W5327" s="25" t="s">
        <v>10785</v>
      </c>
      <c r="X5327" s="25" t="s">
        <v>10786</v>
      </c>
      <c r="Y5327" s="25" t="s">
        <v>10260</v>
      </c>
      <c r="Z5327" s="33">
        <v>6337</v>
      </c>
    </row>
    <row r="5328" spans="22:26" x14ac:dyDescent="0.25">
      <c r="V5328" s="19">
        <v>6338</v>
      </c>
      <c r="W5328" s="25" t="s">
        <v>10787</v>
      </c>
      <c r="X5328" s="25" t="s">
        <v>10788</v>
      </c>
      <c r="Y5328" s="25" t="s">
        <v>10260</v>
      </c>
      <c r="Z5328" s="33">
        <v>6338</v>
      </c>
    </row>
    <row r="5329" spans="22:26" x14ac:dyDescent="0.25">
      <c r="V5329" s="19">
        <v>6339</v>
      </c>
      <c r="W5329" s="25" t="s">
        <v>10789</v>
      </c>
      <c r="X5329" s="25" t="s">
        <v>10790</v>
      </c>
      <c r="Y5329" s="25" t="s">
        <v>10260</v>
      </c>
      <c r="Z5329" s="33">
        <v>6339</v>
      </c>
    </row>
    <row r="5330" spans="22:26" x14ac:dyDescent="0.25">
      <c r="V5330" s="19">
        <v>6340</v>
      </c>
      <c r="W5330" s="25" t="s">
        <v>10791</v>
      </c>
      <c r="X5330" s="25" t="s">
        <v>10792</v>
      </c>
      <c r="Y5330" s="25" t="s">
        <v>10260</v>
      </c>
      <c r="Z5330" s="33">
        <v>6340</v>
      </c>
    </row>
    <row r="5331" spans="22:26" x14ac:dyDescent="0.25">
      <c r="V5331" s="19">
        <v>6341</v>
      </c>
      <c r="W5331" s="25" t="s">
        <v>10793</v>
      </c>
      <c r="X5331" s="25" t="s">
        <v>10794</v>
      </c>
      <c r="Y5331" s="25" t="s">
        <v>10260</v>
      </c>
      <c r="Z5331" s="33">
        <v>6341</v>
      </c>
    </row>
    <row r="5332" spans="22:26" x14ac:dyDescent="0.25">
      <c r="V5332" s="19">
        <v>6342</v>
      </c>
      <c r="W5332" s="25" t="s">
        <v>10795</v>
      </c>
      <c r="X5332" s="25" t="s">
        <v>10796</v>
      </c>
      <c r="Y5332" s="25" t="s">
        <v>10260</v>
      </c>
      <c r="Z5332" s="33">
        <v>6342</v>
      </c>
    </row>
    <row r="5333" spans="22:26" x14ac:dyDescent="0.25">
      <c r="V5333" s="19">
        <v>6343</v>
      </c>
      <c r="W5333" s="25" t="s">
        <v>10797</v>
      </c>
      <c r="X5333" s="25" t="s">
        <v>10798</v>
      </c>
      <c r="Y5333" s="25" t="s">
        <v>10260</v>
      </c>
      <c r="Z5333" s="33">
        <v>6343</v>
      </c>
    </row>
    <row r="5334" spans="22:26" x14ac:dyDescent="0.25">
      <c r="V5334" s="19">
        <v>6344</v>
      </c>
      <c r="W5334" s="25" t="s">
        <v>10799</v>
      </c>
      <c r="X5334" s="25" t="s">
        <v>10800</v>
      </c>
      <c r="Y5334" s="25" t="s">
        <v>10260</v>
      </c>
      <c r="Z5334" s="33">
        <v>6344</v>
      </c>
    </row>
    <row r="5335" spans="22:26" x14ac:dyDescent="0.25">
      <c r="V5335" s="19">
        <v>6345</v>
      </c>
      <c r="W5335" s="25" t="s">
        <v>10801</v>
      </c>
      <c r="X5335" s="25" t="s">
        <v>10802</v>
      </c>
      <c r="Y5335" s="25" t="s">
        <v>10260</v>
      </c>
      <c r="Z5335" s="33">
        <v>6345</v>
      </c>
    </row>
    <row r="5336" spans="22:26" x14ac:dyDescent="0.25">
      <c r="V5336" s="19">
        <v>6346</v>
      </c>
      <c r="W5336" s="25" t="s">
        <v>10803</v>
      </c>
      <c r="X5336" s="25" t="s">
        <v>10804</v>
      </c>
      <c r="Y5336" s="25" t="s">
        <v>10260</v>
      </c>
      <c r="Z5336" s="33">
        <v>6346</v>
      </c>
    </row>
    <row r="5337" spans="22:26" x14ac:dyDescent="0.25">
      <c r="V5337" s="19">
        <v>6347</v>
      </c>
      <c r="W5337" s="25" t="s">
        <v>10805</v>
      </c>
      <c r="X5337" s="25" t="s">
        <v>10806</v>
      </c>
      <c r="Y5337" s="25" t="s">
        <v>10260</v>
      </c>
      <c r="Z5337" s="33">
        <v>6347</v>
      </c>
    </row>
    <row r="5338" spans="22:26" x14ac:dyDescent="0.25">
      <c r="V5338" s="19">
        <v>6348</v>
      </c>
      <c r="W5338" s="25" t="s">
        <v>10807</v>
      </c>
      <c r="X5338" s="25" t="s">
        <v>10808</v>
      </c>
      <c r="Y5338" s="25" t="s">
        <v>10260</v>
      </c>
      <c r="Z5338" s="33">
        <v>6348</v>
      </c>
    </row>
    <row r="5339" spans="22:26" x14ac:dyDescent="0.25">
      <c r="V5339" s="19">
        <v>6349</v>
      </c>
      <c r="W5339" s="25" t="s">
        <v>10809</v>
      </c>
      <c r="X5339" s="25" t="s">
        <v>10810</v>
      </c>
      <c r="Y5339" s="25" t="s">
        <v>10260</v>
      </c>
      <c r="Z5339" s="33">
        <v>6349</v>
      </c>
    </row>
    <row r="5340" spans="22:26" x14ac:dyDescent="0.25">
      <c r="V5340" s="19">
        <v>6350</v>
      </c>
      <c r="W5340" s="25" t="s">
        <v>10811</v>
      </c>
      <c r="X5340" s="25" t="s">
        <v>10812</v>
      </c>
      <c r="Y5340" s="25" t="s">
        <v>10260</v>
      </c>
      <c r="Z5340" s="33">
        <v>6350</v>
      </c>
    </row>
    <row r="5341" spans="22:26" x14ac:dyDescent="0.25">
      <c r="V5341" s="19">
        <v>6351</v>
      </c>
      <c r="W5341" s="25" t="s">
        <v>10813</v>
      </c>
      <c r="X5341" s="25" t="s">
        <v>10814</v>
      </c>
      <c r="Y5341" s="25" t="s">
        <v>10260</v>
      </c>
      <c r="Z5341" s="33">
        <v>6351</v>
      </c>
    </row>
    <row r="5342" spans="22:26" x14ac:dyDescent="0.25">
      <c r="V5342" s="19">
        <v>6352</v>
      </c>
      <c r="W5342" s="25" t="s">
        <v>10815</v>
      </c>
      <c r="X5342" s="25" t="s">
        <v>10816</v>
      </c>
      <c r="Y5342" s="25" t="s">
        <v>10260</v>
      </c>
      <c r="Z5342" s="33">
        <v>6352</v>
      </c>
    </row>
    <row r="5343" spans="22:26" x14ac:dyDescent="0.25">
      <c r="V5343" s="19">
        <v>6353</v>
      </c>
      <c r="W5343" s="25" t="s">
        <v>10817</v>
      </c>
      <c r="X5343" s="25" t="s">
        <v>10818</v>
      </c>
      <c r="Y5343" s="25" t="s">
        <v>10260</v>
      </c>
      <c r="Z5343" s="33">
        <v>6353</v>
      </c>
    </row>
    <row r="5344" spans="22:26" x14ac:dyDescent="0.25">
      <c r="V5344" s="19">
        <v>6354</v>
      </c>
      <c r="W5344" s="25" t="s">
        <v>10819</v>
      </c>
      <c r="X5344" s="25" t="s">
        <v>10820</v>
      </c>
      <c r="Y5344" s="25" t="s">
        <v>10260</v>
      </c>
      <c r="Z5344" s="33">
        <v>6354</v>
      </c>
    </row>
    <row r="5345" spans="22:26" x14ac:dyDescent="0.25">
      <c r="V5345" s="19">
        <v>6355</v>
      </c>
      <c r="W5345" s="25" t="s">
        <v>10821</v>
      </c>
      <c r="X5345" s="25" t="s">
        <v>10822</v>
      </c>
      <c r="Y5345" s="25" t="s">
        <v>10260</v>
      </c>
      <c r="Z5345" s="33">
        <v>6355</v>
      </c>
    </row>
    <row r="5346" spans="22:26" x14ac:dyDescent="0.25">
      <c r="V5346" s="19">
        <v>6356</v>
      </c>
      <c r="W5346" s="25" t="s">
        <v>10823</v>
      </c>
      <c r="X5346" s="25" t="s">
        <v>10824</v>
      </c>
      <c r="Y5346" s="25" t="s">
        <v>10260</v>
      </c>
      <c r="Z5346" s="33">
        <v>6356</v>
      </c>
    </row>
    <row r="5347" spans="22:26" x14ac:dyDescent="0.25">
      <c r="V5347" s="19">
        <v>6357</v>
      </c>
      <c r="W5347" s="25" t="s">
        <v>10825</v>
      </c>
      <c r="X5347" s="25" t="s">
        <v>10826</v>
      </c>
      <c r="Y5347" s="25" t="s">
        <v>10260</v>
      </c>
      <c r="Z5347" s="33">
        <v>6357</v>
      </c>
    </row>
    <row r="5348" spans="22:26" x14ac:dyDescent="0.25">
      <c r="V5348" s="19">
        <v>6358</v>
      </c>
      <c r="W5348" s="25" t="s">
        <v>10827</v>
      </c>
      <c r="X5348" s="25" t="s">
        <v>10828</v>
      </c>
      <c r="Y5348" s="25" t="s">
        <v>10260</v>
      </c>
      <c r="Z5348" s="33">
        <v>6358</v>
      </c>
    </row>
    <row r="5349" spans="22:26" x14ac:dyDescent="0.25">
      <c r="V5349" s="19">
        <v>6359</v>
      </c>
      <c r="W5349" s="25" t="s">
        <v>10829</v>
      </c>
      <c r="X5349" s="25" t="s">
        <v>10830</v>
      </c>
      <c r="Y5349" s="25" t="s">
        <v>10260</v>
      </c>
      <c r="Z5349" s="33">
        <v>6359</v>
      </c>
    </row>
    <row r="5350" spans="22:26" x14ac:dyDescent="0.25">
      <c r="V5350" s="19">
        <v>6360</v>
      </c>
      <c r="W5350" s="25" t="s">
        <v>10831</v>
      </c>
      <c r="X5350" s="25" t="s">
        <v>10832</v>
      </c>
      <c r="Y5350" s="25" t="s">
        <v>10260</v>
      </c>
      <c r="Z5350" s="33">
        <v>6360</v>
      </c>
    </row>
    <row r="5351" spans="22:26" x14ac:dyDescent="0.25">
      <c r="V5351" s="19">
        <v>6361</v>
      </c>
      <c r="W5351" s="25" t="s">
        <v>10833</v>
      </c>
      <c r="X5351" s="25" t="s">
        <v>10834</v>
      </c>
      <c r="Y5351" s="25" t="s">
        <v>10260</v>
      </c>
      <c r="Z5351" s="33">
        <v>6361</v>
      </c>
    </row>
    <row r="5352" spans="22:26" x14ac:dyDescent="0.25">
      <c r="V5352" s="19">
        <v>6362</v>
      </c>
      <c r="W5352" s="25" t="s">
        <v>10835</v>
      </c>
      <c r="X5352" s="25" t="s">
        <v>10836</v>
      </c>
      <c r="Y5352" s="25" t="s">
        <v>10260</v>
      </c>
      <c r="Z5352" s="33">
        <v>6362</v>
      </c>
    </row>
    <row r="5353" spans="22:26" x14ac:dyDescent="0.25">
      <c r="V5353" s="19">
        <v>6363</v>
      </c>
      <c r="W5353" s="25" t="s">
        <v>10837</v>
      </c>
      <c r="X5353" s="25" t="s">
        <v>10838</v>
      </c>
      <c r="Y5353" s="25" t="s">
        <v>10260</v>
      </c>
      <c r="Z5353" s="33">
        <v>6363</v>
      </c>
    </row>
    <row r="5354" spans="22:26" x14ac:dyDescent="0.25">
      <c r="V5354" s="19">
        <v>6364</v>
      </c>
      <c r="W5354" s="25" t="s">
        <v>10839</v>
      </c>
      <c r="X5354" s="25" t="s">
        <v>10840</v>
      </c>
      <c r="Y5354" s="25" t="s">
        <v>10260</v>
      </c>
      <c r="Z5354" s="33">
        <v>6364</v>
      </c>
    </row>
    <row r="5355" spans="22:26" x14ac:dyDescent="0.25">
      <c r="V5355" s="19">
        <v>6365</v>
      </c>
      <c r="W5355" s="25" t="s">
        <v>10841</v>
      </c>
      <c r="X5355" s="25" t="s">
        <v>10842</v>
      </c>
      <c r="Y5355" s="25" t="s">
        <v>10260</v>
      </c>
      <c r="Z5355" s="33">
        <v>6365</v>
      </c>
    </row>
    <row r="5356" spans="22:26" x14ac:dyDescent="0.25">
      <c r="V5356" s="19">
        <v>6366</v>
      </c>
      <c r="W5356" s="25" t="s">
        <v>10843</v>
      </c>
      <c r="X5356" s="25" t="s">
        <v>10844</v>
      </c>
      <c r="Y5356" s="25" t="s">
        <v>10260</v>
      </c>
      <c r="Z5356" s="33">
        <v>6366</v>
      </c>
    </row>
    <row r="5357" spans="22:26" x14ac:dyDescent="0.25">
      <c r="V5357" s="19">
        <v>6367</v>
      </c>
      <c r="W5357" s="25" t="s">
        <v>10845</v>
      </c>
      <c r="X5357" s="25" t="s">
        <v>10846</v>
      </c>
      <c r="Y5357" s="25" t="s">
        <v>10260</v>
      </c>
      <c r="Z5357" s="33">
        <v>6367</v>
      </c>
    </row>
    <row r="5358" spans="22:26" x14ac:dyDescent="0.25">
      <c r="V5358" s="19">
        <v>6368</v>
      </c>
      <c r="W5358" s="25" t="s">
        <v>10847</v>
      </c>
      <c r="X5358" s="25" t="s">
        <v>10848</v>
      </c>
      <c r="Y5358" s="25" t="s">
        <v>10260</v>
      </c>
      <c r="Z5358" s="33">
        <v>6368</v>
      </c>
    </row>
    <row r="5359" spans="22:26" x14ac:dyDescent="0.25">
      <c r="V5359" s="19">
        <v>6369</v>
      </c>
      <c r="W5359" s="25" t="s">
        <v>10849</v>
      </c>
      <c r="X5359" s="25" t="s">
        <v>10850</v>
      </c>
      <c r="Y5359" s="25" t="s">
        <v>10260</v>
      </c>
      <c r="Z5359" s="33">
        <v>6369</v>
      </c>
    </row>
    <row r="5360" spans="22:26" x14ac:dyDescent="0.25">
      <c r="V5360" s="19">
        <v>6370</v>
      </c>
      <c r="W5360" s="25" t="s">
        <v>10851</v>
      </c>
      <c r="X5360" s="25" t="s">
        <v>10852</v>
      </c>
      <c r="Y5360" s="25" t="s">
        <v>10260</v>
      </c>
      <c r="Z5360" s="33">
        <v>6370</v>
      </c>
    </row>
    <row r="5361" spans="22:26" x14ac:dyDescent="0.25">
      <c r="V5361" s="19">
        <v>6371</v>
      </c>
      <c r="W5361" s="25" t="s">
        <v>10853</v>
      </c>
      <c r="X5361" s="25" t="s">
        <v>10854</v>
      </c>
      <c r="Y5361" s="25" t="s">
        <v>10260</v>
      </c>
      <c r="Z5361" s="33">
        <v>6371</v>
      </c>
    </row>
    <row r="5362" spans="22:26" x14ac:dyDescent="0.25">
      <c r="V5362" s="19">
        <v>6372</v>
      </c>
      <c r="W5362" s="25" t="s">
        <v>10855</v>
      </c>
      <c r="X5362" s="25" t="s">
        <v>10856</v>
      </c>
      <c r="Y5362" s="25" t="s">
        <v>10260</v>
      </c>
      <c r="Z5362" s="33">
        <v>6372</v>
      </c>
    </row>
    <row r="5363" spans="22:26" x14ac:dyDescent="0.25">
      <c r="V5363" s="19">
        <v>6373</v>
      </c>
      <c r="W5363" s="25" t="s">
        <v>10857</v>
      </c>
      <c r="X5363" s="25" t="s">
        <v>10858</v>
      </c>
      <c r="Y5363" s="25" t="s">
        <v>10260</v>
      </c>
      <c r="Z5363" s="33">
        <v>6373</v>
      </c>
    </row>
    <row r="5364" spans="22:26" x14ac:dyDescent="0.25">
      <c r="V5364" s="19">
        <v>6374</v>
      </c>
      <c r="W5364" s="25" t="s">
        <v>10859</v>
      </c>
      <c r="X5364" s="25" t="s">
        <v>10860</v>
      </c>
      <c r="Y5364" s="25" t="s">
        <v>10260</v>
      </c>
      <c r="Z5364" s="33">
        <v>6374</v>
      </c>
    </row>
    <row r="5365" spans="22:26" x14ac:dyDescent="0.25">
      <c r="V5365" s="19">
        <v>6375</v>
      </c>
      <c r="W5365" s="25" t="s">
        <v>10861</v>
      </c>
      <c r="X5365" s="25" t="s">
        <v>10862</v>
      </c>
      <c r="Y5365" s="25" t="s">
        <v>10260</v>
      </c>
      <c r="Z5365" s="33">
        <v>6375</v>
      </c>
    </row>
    <row r="5366" spans="22:26" x14ac:dyDescent="0.25">
      <c r="V5366" s="19">
        <v>6376</v>
      </c>
      <c r="W5366" s="25" t="s">
        <v>10863</v>
      </c>
      <c r="X5366" s="25" t="s">
        <v>10864</v>
      </c>
      <c r="Y5366" s="25" t="s">
        <v>10260</v>
      </c>
      <c r="Z5366" s="33">
        <v>6376</v>
      </c>
    </row>
    <row r="5367" spans="22:26" x14ac:dyDescent="0.25">
      <c r="V5367" s="19">
        <v>6377</v>
      </c>
      <c r="W5367" s="25" t="s">
        <v>10865</v>
      </c>
      <c r="X5367" s="25" t="s">
        <v>10866</v>
      </c>
      <c r="Y5367" s="25" t="s">
        <v>10260</v>
      </c>
      <c r="Z5367" s="33">
        <v>6377</v>
      </c>
    </row>
    <row r="5368" spans="22:26" x14ac:dyDescent="0.25">
      <c r="V5368" s="19">
        <v>6378</v>
      </c>
      <c r="W5368" s="25" t="s">
        <v>10867</v>
      </c>
      <c r="X5368" s="25" t="s">
        <v>10868</v>
      </c>
      <c r="Y5368" s="25" t="s">
        <v>10260</v>
      </c>
      <c r="Z5368" s="33">
        <v>6378</v>
      </c>
    </row>
    <row r="5369" spans="22:26" x14ac:dyDescent="0.25">
      <c r="V5369" s="19">
        <v>6379</v>
      </c>
      <c r="W5369" s="25" t="s">
        <v>10869</v>
      </c>
      <c r="X5369" s="25" t="s">
        <v>10870</v>
      </c>
      <c r="Y5369" s="25" t="s">
        <v>10260</v>
      </c>
      <c r="Z5369" s="33">
        <v>6379</v>
      </c>
    </row>
    <row r="5370" spans="22:26" x14ac:dyDescent="0.25">
      <c r="V5370" s="19">
        <v>6380</v>
      </c>
      <c r="W5370" s="25" t="s">
        <v>10871</v>
      </c>
      <c r="X5370" s="25" t="s">
        <v>10872</v>
      </c>
      <c r="Y5370" s="25" t="s">
        <v>10260</v>
      </c>
      <c r="Z5370" s="33">
        <v>6380</v>
      </c>
    </row>
    <row r="5371" spans="22:26" x14ac:dyDescent="0.25">
      <c r="V5371" s="19">
        <v>6381</v>
      </c>
      <c r="W5371" s="25" t="s">
        <v>10873</v>
      </c>
      <c r="X5371" s="25" t="s">
        <v>10874</v>
      </c>
      <c r="Y5371" s="25" t="s">
        <v>10260</v>
      </c>
      <c r="Z5371" s="33">
        <v>6381</v>
      </c>
    </row>
    <row r="5372" spans="22:26" x14ac:dyDescent="0.25">
      <c r="V5372" s="19">
        <v>6382</v>
      </c>
      <c r="W5372" s="25" t="s">
        <v>10875</v>
      </c>
      <c r="X5372" s="25" t="s">
        <v>10876</v>
      </c>
      <c r="Y5372" s="25" t="s">
        <v>10260</v>
      </c>
      <c r="Z5372" s="33">
        <v>6382</v>
      </c>
    </row>
    <row r="5373" spans="22:26" x14ac:dyDescent="0.25">
      <c r="V5373" s="19">
        <v>6383</v>
      </c>
      <c r="W5373" s="25" t="s">
        <v>10877</v>
      </c>
      <c r="X5373" s="25" t="s">
        <v>10878</v>
      </c>
      <c r="Y5373" s="25" t="s">
        <v>10260</v>
      </c>
      <c r="Z5373" s="33">
        <v>6383</v>
      </c>
    </row>
    <row r="5374" spans="22:26" x14ac:dyDescent="0.25">
      <c r="V5374" s="19">
        <v>6384</v>
      </c>
      <c r="W5374" s="25" t="s">
        <v>10879</v>
      </c>
      <c r="X5374" s="25" t="s">
        <v>10880</v>
      </c>
      <c r="Y5374" s="25" t="s">
        <v>10260</v>
      </c>
      <c r="Z5374" s="33">
        <v>6384</v>
      </c>
    </row>
    <row r="5375" spans="22:26" x14ac:dyDescent="0.25">
      <c r="V5375" s="19">
        <v>6385</v>
      </c>
      <c r="W5375" s="25" t="s">
        <v>10881</v>
      </c>
      <c r="X5375" s="25" t="s">
        <v>10882</v>
      </c>
      <c r="Y5375" s="25" t="s">
        <v>10260</v>
      </c>
      <c r="Z5375" s="33">
        <v>6385</v>
      </c>
    </row>
    <row r="5376" spans="22:26" x14ac:dyDescent="0.25">
      <c r="V5376" s="19">
        <v>6386</v>
      </c>
      <c r="W5376" s="25" t="s">
        <v>10883</v>
      </c>
      <c r="X5376" s="25" t="s">
        <v>10884</v>
      </c>
      <c r="Y5376" s="25" t="s">
        <v>10260</v>
      </c>
      <c r="Z5376" s="33">
        <v>6386</v>
      </c>
    </row>
    <row r="5377" spans="22:26" x14ac:dyDescent="0.25">
      <c r="V5377" s="19">
        <v>6387</v>
      </c>
      <c r="W5377" s="25" t="s">
        <v>10885</v>
      </c>
      <c r="X5377" s="25" t="s">
        <v>10886</v>
      </c>
      <c r="Y5377" s="25" t="s">
        <v>10260</v>
      </c>
      <c r="Z5377" s="33">
        <v>6387</v>
      </c>
    </row>
    <row r="5378" spans="22:26" x14ac:dyDescent="0.25">
      <c r="V5378" s="19">
        <v>6388</v>
      </c>
      <c r="W5378" s="25" t="s">
        <v>10887</v>
      </c>
      <c r="X5378" s="25" t="s">
        <v>10888</v>
      </c>
      <c r="Y5378" s="25" t="s">
        <v>10260</v>
      </c>
      <c r="Z5378" s="33">
        <v>6388</v>
      </c>
    </row>
    <row r="5379" spans="22:26" x14ac:dyDescent="0.25">
      <c r="V5379" s="19">
        <v>6389</v>
      </c>
      <c r="W5379" s="25" t="s">
        <v>10889</v>
      </c>
      <c r="X5379" s="25" t="s">
        <v>10890</v>
      </c>
      <c r="Y5379" s="25" t="s">
        <v>10260</v>
      </c>
      <c r="Z5379" s="33">
        <v>6389</v>
      </c>
    </row>
    <row r="5380" spans="22:26" x14ac:dyDescent="0.25">
      <c r="V5380" s="19">
        <v>6390</v>
      </c>
      <c r="W5380" s="25" t="s">
        <v>10891</v>
      </c>
      <c r="X5380" s="25" t="s">
        <v>10892</v>
      </c>
      <c r="Y5380" s="25" t="s">
        <v>10260</v>
      </c>
      <c r="Z5380" s="33">
        <v>6390</v>
      </c>
    </row>
    <row r="5381" spans="22:26" x14ac:dyDescent="0.25">
      <c r="V5381" s="19">
        <v>6391</v>
      </c>
      <c r="W5381" s="25" t="s">
        <v>10893</v>
      </c>
      <c r="X5381" s="25" t="s">
        <v>10894</v>
      </c>
      <c r="Y5381" s="25" t="s">
        <v>10260</v>
      </c>
      <c r="Z5381" s="33">
        <v>6391</v>
      </c>
    </row>
    <row r="5382" spans="22:26" x14ac:dyDescent="0.25">
      <c r="V5382" s="19">
        <v>6392</v>
      </c>
      <c r="W5382" s="25" t="s">
        <v>10895</v>
      </c>
      <c r="X5382" s="25" t="s">
        <v>10896</v>
      </c>
      <c r="Y5382" s="25" t="s">
        <v>10260</v>
      </c>
      <c r="Z5382" s="33">
        <v>6392</v>
      </c>
    </row>
    <row r="5383" spans="22:26" x14ac:dyDescent="0.25">
      <c r="V5383" s="19">
        <v>6393</v>
      </c>
      <c r="W5383" s="25" t="s">
        <v>10897</v>
      </c>
      <c r="X5383" s="25" t="s">
        <v>10898</v>
      </c>
      <c r="Y5383" s="25" t="s">
        <v>10260</v>
      </c>
      <c r="Z5383" s="33">
        <v>6393</v>
      </c>
    </row>
    <row r="5384" spans="22:26" x14ac:dyDescent="0.25">
      <c r="V5384" s="19">
        <v>6394</v>
      </c>
      <c r="W5384" s="25" t="s">
        <v>10899</v>
      </c>
      <c r="X5384" s="25" t="s">
        <v>10900</v>
      </c>
      <c r="Y5384" s="25" t="s">
        <v>10260</v>
      </c>
      <c r="Z5384" s="33">
        <v>6394</v>
      </c>
    </row>
    <row r="5385" spans="22:26" x14ac:dyDescent="0.25">
      <c r="V5385" s="19">
        <v>6395</v>
      </c>
      <c r="W5385" s="25" t="s">
        <v>10901</v>
      </c>
      <c r="X5385" s="25" t="s">
        <v>10902</v>
      </c>
      <c r="Y5385" s="25" t="s">
        <v>10260</v>
      </c>
      <c r="Z5385" s="33">
        <v>6395</v>
      </c>
    </row>
    <row r="5386" spans="22:26" x14ac:dyDescent="0.25">
      <c r="V5386" s="19">
        <v>6396</v>
      </c>
      <c r="W5386" s="25" t="s">
        <v>10903</v>
      </c>
      <c r="X5386" s="25" t="s">
        <v>10904</v>
      </c>
      <c r="Y5386" s="25" t="s">
        <v>10260</v>
      </c>
      <c r="Z5386" s="33">
        <v>6396</v>
      </c>
    </row>
    <row r="5387" spans="22:26" x14ac:dyDescent="0.25">
      <c r="V5387" s="19">
        <v>6397</v>
      </c>
      <c r="W5387" s="25" t="s">
        <v>10905</v>
      </c>
      <c r="X5387" s="25" t="s">
        <v>10906</v>
      </c>
      <c r="Y5387" s="25" t="s">
        <v>10260</v>
      </c>
      <c r="Z5387" s="33">
        <v>6397</v>
      </c>
    </row>
    <row r="5388" spans="22:26" x14ac:dyDescent="0.25">
      <c r="V5388" s="19">
        <v>6398</v>
      </c>
      <c r="W5388" s="25" t="s">
        <v>10907</v>
      </c>
      <c r="X5388" s="25" t="s">
        <v>10908</v>
      </c>
      <c r="Y5388" s="25" t="s">
        <v>10260</v>
      </c>
      <c r="Z5388" s="33">
        <v>6398</v>
      </c>
    </row>
    <row r="5389" spans="22:26" x14ac:dyDescent="0.25">
      <c r="V5389" s="19">
        <v>6399</v>
      </c>
      <c r="W5389" s="25" t="s">
        <v>10909</v>
      </c>
      <c r="X5389" s="25" t="s">
        <v>10910</v>
      </c>
      <c r="Y5389" s="25" t="s">
        <v>10260</v>
      </c>
      <c r="Z5389" s="33">
        <v>6399</v>
      </c>
    </row>
    <row r="5390" spans="22:26" x14ac:dyDescent="0.25">
      <c r="V5390" s="19">
        <v>6400</v>
      </c>
      <c r="W5390" s="25" t="s">
        <v>10911</v>
      </c>
      <c r="X5390" s="25" t="s">
        <v>10912</v>
      </c>
      <c r="Y5390" s="25" t="s">
        <v>10260</v>
      </c>
      <c r="Z5390" s="33">
        <v>6400</v>
      </c>
    </row>
    <row r="5391" spans="22:26" x14ac:dyDescent="0.25">
      <c r="V5391" s="19">
        <v>6401</v>
      </c>
      <c r="W5391" s="25" t="s">
        <v>10913</v>
      </c>
      <c r="X5391" s="25" t="s">
        <v>10914</v>
      </c>
      <c r="Y5391" s="25" t="s">
        <v>10260</v>
      </c>
      <c r="Z5391" s="33">
        <v>6401</v>
      </c>
    </row>
    <row r="5392" spans="22:26" x14ac:dyDescent="0.25">
      <c r="V5392" s="19">
        <v>6402</v>
      </c>
      <c r="W5392" s="25" t="s">
        <v>10915</v>
      </c>
      <c r="X5392" s="25" t="s">
        <v>10916</v>
      </c>
      <c r="Y5392" s="25" t="s">
        <v>10260</v>
      </c>
      <c r="Z5392" s="33">
        <v>6402</v>
      </c>
    </row>
    <row r="5393" spans="22:26" x14ac:dyDescent="0.25">
      <c r="V5393" s="19">
        <v>6403</v>
      </c>
      <c r="W5393" s="25" t="s">
        <v>10917</v>
      </c>
      <c r="X5393" s="25" t="s">
        <v>10918</v>
      </c>
      <c r="Y5393" s="25" t="s">
        <v>10260</v>
      </c>
      <c r="Z5393" s="33">
        <v>6403</v>
      </c>
    </row>
    <row r="5394" spans="22:26" x14ac:dyDescent="0.25">
      <c r="V5394" s="19">
        <v>6404</v>
      </c>
      <c r="W5394" s="25" t="s">
        <v>10919</v>
      </c>
      <c r="X5394" s="25" t="s">
        <v>10920</v>
      </c>
      <c r="Y5394" s="25" t="s">
        <v>10260</v>
      </c>
      <c r="Z5394" s="33">
        <v>6404</v>
      </c>
    </row>
    <row r="5395" spans="22:26" x14ac:dyDescent="0.25">
      <c r="V5395" s="19">
        <v>6405</v>
      </c>
      <c r="W5395" s="25" t="s">
        <v>10921</v>
      </c>
      <c r="X5395" s="25" t="s">
        <v>10922</v>
      </c>
      <c r="Y5395" s="25" t="s">
        <v>10260</v>
      </c>
      <c r="Z5395" s="33">
        <v>6405</v>
      </c>
    </row>
    <row r="5396" spans="22:26" x14ac:dyDescent="0.25">
      <c r="V5396" s="19">
        <v>6406</v>
      </c>
      <c r="W5396" s="25" t="s">
        <v>10923</v>
      </c>
      <c r="X5396" s="25" t="s">
        <v>10924</v>
      </c>
      <c r="Y5396" s="25" t="s">
        <v>10260</v>
      </c>
      <c r="Z5396" s="33">
        <v>6406</v>
      </c>
    </row>
    <row r="5397" spans="22:26" x14ac:dyDescent="0.25">
      <c r="V5397" s="19">
        <v>6407</v>
      </c>
      <c r="W5397" s="25" t="s">
        <v>10925</v>
      </c>
      <c r="X5397" s="25" t="s">
        <v>10926</v>
      </c>
      <c r="Y5397" s="25" t="s">
        <v>10260</v>
      </c>
      <c r="Z5397" s="33">
        <v>6407</v>
      </c>
    </row>
    <row r="5398" spans="22:26" x14ac:dyDescent="0.25">
      <c r="V5398" s="19">
        <v>6408</v>
      </c>
      <c r="W5398" s="25" t="s">
        <v>10927</v>
      </c>
      <c r="X5398" s="25" t="s">
        <v>10928</v>
      </c>
      <c r="Y5398" s="25" t="s">
        <v>10260</v>
      </c>
      <c r="Z5398" s="33">
        <v>6408</v>
      </c>
    </row>
    <row r="5399" spans="22:26" x14ac:dyDescent="0.25">
      <c r="V5399" s="19">
        <v>6409</v>
      </c>
      <c r="W5399" s="25" t="s">
        <v>10929</v>
      </c>
      <c r="X5399" s="25" t="s">
        <v>10930</v>
      </c>
      <c r="Y5399" s="25" t="s">
        <v>10260</v>
      </c>
      <c r="Z5399" s="33">
        <v>6409</v>
      </c>
    </row>
    <row r="5400" spans="22:26" x14ac:dyDescent="0.25">
      <c r="V5400" s="19">
        <v>6410</v>
      </c>
      <c r="W5400" s="25" t="s">
        <v>10931</v>
      </c>
      <c r="X5400" s="25" t="s">
        <v>10932</v>
      </c>
      <c r="Y5400" s="25" t="s">
        <v>10260</v>
      </c>
      <c r="Z5400" s="33">
        <v>6410</v>
      </c>
    </row>
    <row r="5401" spans="22:26" x14ac:dyDescent="0.25">
      <c r="V5401" s="19">
        <v>6411</v>
      </c>
      <c r="W5401" s="25" t="s">
        <v>10933</v>
      </c>
      <c r="X5401" s="25" t="s">
        <v>10934</v>
      </c>
      <c r="Y5401" s="25" t="s">
        <v>10260</v>
      </c>
      <c r="Z5401" s="33">
        <v>6411</v>
      </c>
    </row>
    <row r="5402" spans="22:26" x14ac:dyDescent="0.25">
      <c r="V5402" s="19">
        <v>6412</v>
      </c>
      <c r="W5402" s="25" t="s">
        <v>10935</v>
      </c>
      <c r="X5402" s="25" t="s">
        <v>10936</v>
      </c>
      <c r="Y5402" s="25" t="s">
        <v>10260</v>
      </c>
      <c r="Z5402" s="33">
        <v>6412</v>
      </c>
    </row>
    <row r="5403" spans="22:26" x14ac:dyDescent="0.25">
      <c r="V5403" s="19">
        <v>6413</v>
      </c>
      <c r="W5403" s="25" t="s">
        <v>10937</v>
      </c>
      <c r="X5403" s="25" t="s">
        <v>10938</v>
      </c>
      <c r="Y5403" s="25" t="s">
        <v>10260</v>
      </c>
      <c r="Z5403" s="33">
        <v>6413</v>
      </c>
    </row>
    <row r="5404" spans="22:26" x14ac:dyDescent="0.25">
      <c r="V5404" s="19">
        <v>6414</v>
      </c>
      <c r="W5404" s="25" t="s">
        <v>10939</v>
      </c>
      <c r="X5404" s="25" t="s">
        <v>10940</v>
      </c>
      <c r="Y5404" s="25" t="s">
        <v>10260</v>
      </c>
      <c r="Z5404" s="33">
        <v>6414</v>
      </c>
    </row>
    <row r="5405" spans="22:26" x14ac:dyDescent="0.25">
      <c r="V5405" s="19">
        <v>6415</v>
      </c>
      <c r="W5405" s="25" t="s">
        <v>10941</v>
      </c>
      <c r="X5405" s="25" t="s">
        <v>10942</v>
      </c>
      <c r="Y5405" s="25" t="s">
        <v>10260</v>
      </c>
      <c r="Z5405" s="33">
        <v>6415</v>
      </c>
    </row>
    <row r="5406" spans="22:26" x14ac:dyDescent="0.25">
      <c r="V5406" s="19">
        <v>6416</v>
      </c>
      <c r="W5406" s="25" t="s">
        <v>10943</v>
      </c>
      <c r="X5406" s="25" t="s">
        <v>10944</v>
      </c>
      <c r="Y5406" s="25" t="s">
        <v>10260</v>
      </c>
      <c r="Z5406" s="33">
        <v>6416</v>
      </c>
    </row>
    <row r="5407" spans="22:26" x14ac:dyDescent="0.25">
      <c r="V5407" s="19">
        <v>6417</v>
      </c>
      <c r="W5407" s="25" t="s">
        <v>10945</v>
      </c>
      <c r="X5407" s="25" t="s">
        <v>10946</v>
      </c>
      <c r="Y5407" s="25" t="s">
        <v>10260</v>
      </c>
      <c r="Z5407" s="33">
        <v>6417</v>
      </c>
    </row>
    <row r="5408" spans="22:26" x14ac:dyDescent="0.25">
      <c r="V5408" s="19">
        <v>6418</v>
      </c>
      <c r="W5408" s="25" t="s">
        <v>10947</v>
      </c>
      <c r="X5408" s="25" t="s">
        <v>10948</v>
      </c>
      <c r="Y5408" s="25" t="s">
        <v>10260</v>
      </c>
      <c r="Z5408" s="33">
        <v>6418</v>
      </c>
    </row>
    <row r="5409" spans="22:26" x14ac:dyDescent="0.25">
      <c r="V5409" s="19">
        <v>6419</v>
      </c>
      <c r="W5409" s="25" t="s">
        <v>10949</v>
      </c>
      <c r="X5409" s="25" t="s">
        <v>10950</v>
      </c>
      <c r="Y5409" s="25" t="s">
        <v>10260</v>
      </c>
      <c r="Z5409" s="33">
        <v>6419</v>
      </c>
    </row>
    <row r="5410" spans="22:26" x14ac:dyDescent="0.25">
      <c r="V5410" s="19">
        <v>6420</v>
      </c>
      <c r="W5410" s="25" t="s">
        <v>10951</v>
      </c>
      <c r="X5410" s="25" t="s">
        <v>10952</v>
      </c>
      <c r="Y5410" s="25" t="s">
        <v>10260</v>
      </c>
      <c r="Z5410" s="33">
        <v>6420</v>
      </c>
    </row>
    <row r="5411" spans="22:26" x14ac:dyDescent="0.25">
      <c r="V5411" s="19">
        <v>6421</v>
      </c>
      <c r="W5411" s="25" t="s">
        <v>10953</v>
      </c>
      <c r="X5411" s="25" t="s">
        <v>10954</v>
      </c>
      <c r="Y5411" s="25" t="s">
        <v>10260</v>
      </c>
      <c r="Z5411" s="33">
        <v>6421</v>
      </c>
    </row>
    <row r="5412" spans="22:26" x14ac:dyDescent="0.25">
      <c r="V5412" s="19">
        <v>6422</v>
      </c>
      <c r="W5412" s="25" t="s">
        <v>10955</v>
      </c>
      <c r="X5412" s="25" t="s">
        <v>10956</v>
      </c>
      <c r="Y5412" s="25" t="s">
        <v>10260</v>
      </c>
      <c r="Z5412" s="33">
        <v>6422</v>
      </c>
    </row>
    <row r="5413" spans="22:26" x14ac:dyDescent="0.25">
      <c r="V5413" s="19">
        <v>6423</v>
      </c>
      <c r="W5413" s="25" t="s">
        <v>10957</v>
      </c>
      <c r="X5413" s="25" t="s">
        <v>10958</v>
      </c>
      <c r="Y5413" s="25" t="s">
        <v>10260</v>
      </c>
      <c r="Z5413" s="33">
        <v>6423</v>
      </c>
    </row>
    <row r="5414" spans="22:26" x14ac:dyDescent="0.25">
      <c r="V5414" s="19">
        <v>6424</v>
      </c>
      <c r="W5414" s="25" t="s">
        <v>10959</v>
      </c>
      <c r="X5414" s="25" t="s">
        <v>10960</v>
      </c>
      <c r="Y5414" s="25" t="s">
        <v>10260</v>
      </c>
      <c r="Z5414" s="33">
        <v>6424</v>
      </c>
    </row>
    <row r="5415" spans="22:26" x14ac:dyDescent="0.25">
      <c r="V5415" s="19">
        <v>6425</v>
      </c>
      <c r="W5415" s="25" t="s">
        <v>10961</v>
      </c>
      <c r="X5415" s="25" t="s">
        <v>10962</v>
      </c>
      <c r="Y5415" s="25" t="s">
        <v>10260</v>
      </c>
      <c r="Z5415" s="33">
        <v>6425</v>
      </c>
    </row>
    <row r="5416" spans="22:26" x14ac:dyDescent="0.25">
      <c r="V5416" s="19">
        <v>6426</v>
      </c>
      <c r="W5416" s="25" t="s">
        <v>10963</v>
      </c>
      <c r="X5416" s="25" t="s">
        <v>10964</v>
      </c>
      <c r="Y5416" s="25" t="s">
        <v>10260</v>
      </c>
      <c r="Z5416" s="33">
        <v>6426</v>
      </c>
    </row>
    <row r="5417" spans="22:26" x14ac:dyDescent="0.25">
      <c r="V5417" s="19">
        <v>6427</v>
      </c>
      <c r="W5417" s="25" t="s">
        <v>10965</v>
      </c>
      <c r="X5417" s="25" t="s">
        <v>10966</v>
      </c>
      <c r="Y5417" s="25" t="s">
        <v>10260</v>
      </c>
      <c r="Z5417" s="33">
        <v>6427</v>
      </c>
    </row>
    <row r="5418" spans="22:26" x14ac:dyDescent="0.25">
      <c r="V5418" s="19">
        <v>6428</v>
      </c>
      <c r="W5418" s="25" t="s">
        <v>10967</v>
      </c>
      <c r="X5418" s="25" t="s">
        <v>10968</v>
      </c>
      <c r="Y5418" s="25" t="s">
        <v>10260</v>
      </c>
      <c r="Z5418" s="33">
        <v>6428</v>
      </c>
    </row>
    <row r="5419" spans="22:26" x14ac:dyDescent="0.25">
      <c r="V5419" s="19">
        <v>6429</v>
      </c>
      <c r="W5419" s="25" t="s">
        <v>10969</v>
      </c>
      <c r="X5419" s="25" t="s">
        <v>10970</v>
      </c>
      <c r="Y5419" s="25" t="s">
        <v>10260</v>
      </c>
      <c r="Z5419" s="33">
        <v>6429</v>
      </c>
    </row>
    <row r="5420" spans="22:26" x14ac:dyDescent="0.25">
      <c r="V5420" s="19">
        <v>6430</v>
      </c>
      <c r="W5420" s="25" t="s">
        <v>10971</v>
      </c>
      <c r="X5420" s="25" t="s">
        <v>10972</v>
      </c>
      <c r="Y5420" s="25" t="s">
        <v>10260</v>
      </c>
      <c r="Z5420" s="33">
        <v>6430</v>
      </c>
    </row>
    <row r="5421" spans="22:26" x14ac:dyDescent="0.25">
      <c r="V5421" s="19">
        <v>6431</v>
      </c>
      <c r="W5421" s="25" t="s">
        <v>10973</v>
      </c>
      <c r="X5421" s="25" t="s">
        <v>10974</v>
      </c>
      <c r="Y5421" s="25" t="s">
        <v>10260</v>
      </c>
      <c r="Z5421" s="33">
        <v>6431</v>
      </c>
    </row>
    <row r="5422" spans="22:26" x14ac:dyDescent="0.25">
      <c r="V5422" s="19">
        <v>6432</v>
      </c>
      <c r="W5422" s="25" t="s">
        <v>10975</v>
      </c>
      <c r="X5422" s="25" t="s">
        <v>10976</v>
      </c>
      <c r="Y5422" s="25" t="s">
        <v>10260</v>
      </c>
      <c r="Z5422" s="33">
        <v>6432</v>
      </c>
    </row>
    <row r="5423" spans="22:26" x14ac:dyDescent="0.25">
      <c r="V5423" s="19">
        <v>6433</v>
      </c>
      <c r="W5423" s="25" t="s">
        <v>10977</v>
      </c>
      <c r="X5423" s="25" t="s">
        <v>10978</v>
      </c>
      <c r="Y5423" s="25" t="s">
        <v>10260</v>
      </c>
      <c r="Z5423" s="33">
        <v>6433</v>
      </c>
    </row>
    <row r="5424" spans="22:26" x14ac:dyDescent="0.25">
      <c r="V5424" s="19">
        <v>6434</v>
      </c>
      <c r="W5424" s="25" t="s">
        <v>10979</v>
      </c>
      <c r="X5424" s="25" t="s">
        <v>10980</v>
      </c>
      <c r="Y5424" s="25" t="s">
        <v>10260</v>
      </c>
      <c r="Z5424" s="33">
        <v>6434</v>
      </c>
    </row>
    <row r="5425" spans="22:26" x14ac:dyDescent="0.25">
      <c r="V5425" s="19">
        <v>6435</v>
      </c>
      <c r="W5425" s="25" t="s">
        <v>10981</v>
      </c>
      <c r="X5425" s="25" t="s">
        <v>10982</v>
      </c>
      <c r="Y5425" s="25" t="s">
        <v>10260</v>
      </c>
      <c r="Z5425" s="33">
        <v>6435</v>
      </c>
    </row>
    <row r="5426" spans="22:26" x14ac:dyDescent="0.25">
      <c r="V5426" s="19">
        <v>6436</v>
      </c>
      <c r="W5426" s="25" t="s">
        <v>10983</v>
      </c>
      <c r="X5426" s="25" t="s">
        <v>10984</v>
      </c>
      <c r="Y5426" s="25" t="s">
        <v>10260</v>
      </c>
      <c r="Z5426" s="33">
        <v>6436</v>
      </c>
    </row>
    <row r="5427" spans="22:26" x14ac:dyDescent="0.25">
      <c r="V5427" s="19">
        <v>6437</v>
      </c>
      <c r="W5427" s="25" t="s">
        <v>10985</v>
      </c>
      <c r="X5427" s="25" t="s">
        <v>10986</v>
      </c>
      <c r="Y5427" s="25" t="s">
        <v>10260</v>
      </c>
      <c r="Z5427" s="33">
        <v>6437</v>
      </c>
    </row>
    <row r="5428" spans="22:26" x14ac:dyDescent="0.25">
      <c r="V5428" s="19">
        <v>6438</v>
      </c>
      <c r="W5428" s="25" t="s">
        <v>10987</v>
      </c>
      <c r="X5428" s="25" t="s">
        <v>10988</v>
      </c>
      <c r="Y5428" s="25" t="s">
        <v>10260</v>
      </c>
      <c r="Z5428" s="33">
        <v>6438</v>
      </c>
    </row>
    <row r="5429" spans="22:26" x14ac:dyDescent="0.25">
      <c r="V5429" s="19">
        <v>6439</v>
      </c>
      <c r="W5429" s="25" t="s">
        <v>10989</v>
      </c>
      <c r="X5429" s="25" t="s">
        <v>10990</v>
      </c>
      <c r="Y5429" s="25" t="s">
        <v>10260</v>
      </c>
      <c r="Z5429" s="33">
        <v>6439</v>
      </c>
    </row>
    <row r="5430" spans="22:26" x14ac:dyDescent="0.25">
      <c r="V5430" s="19">
        <v>6440</v>
      </c>
      <c r="W5430" s="25" t="s">
        <v>10991</v>
      </c>
      <c r="X5430" s="25" t="s">
        <v>10992</v>
      </c>
      <c r="Y5430" s="25" t="s">
        <v>10260</v>
      </c>
      <c r="Z5430" s="33">
        <v>6440</v>
      </c>
    </row>
    <row r="5431" spans="22:26" x14ac:dyDescent="0.25">
      <c r="V5431" s="19">
        <v>6441</v>
      </c>
      <c r="W5431" s="25" t="s">
        <v>10993</v>
      </c>
      <c r="X5431" s="25" t="s">
        <v>10994</v>
      </c>
      <c r="Y5431" s="25" t="s">
        <v>10260</v>
      </c>
      <c r="Z5431" s="33">
        <v>6441</v>
      </c>
    </row>
    <row r="5432" spans="22:26" x14ac:dyDescent="0.25">
      <c r="V5432" s="19">
        <v>6442</v>
      </c>
      <c r="W5432" s="25" t="s">
        <v>10995</v>
      </c>
      <c r="X5432" s="25" t="s">
        <v>10996</v>
      </c>
      <c r="Y5432" s="25" t="s">
        <v>10260</v>
      </c>
      <c r="Z5432" s="33">
        <v>6442</v>
      </c>
    </row>
    <row r="5433" spans="22:26" x14ac:dyDescent="0.25">
      <c r="V5433" s="19">
        <v>6443</v>
      </c>
      <c r="W5433" s="25" t="s">
        <v>10997</v>
      </c>
      <c r="X5433" s="25" t="s">
        <v>10998</v>
      </c>
      <c r="Y5433" s="25" t="s">
        <v>10260</v>
      </c>
      <c r="Z5433" s="33">
        <v>6443</v>
      </c>
    </row>
    <row r="5434" spans="22:26" x14ac:dyDescent="0.25">
      <c r="V5434" s="19">
        <v>6444</v>
      </c>
      <c r="W5434" s="25" t="s">
        <v>10999</v>
      </c>
      <c r="X5434" s="25" t="s">
        <v>11000</v>
      </c>
      <c r="Y5434" s="25" t="s">
        <v>10260</v>
      </c>
      <c r="Z5434" s="33">
        <v>6444</v>
      </c>
    </row>
    <row r="5435" spans="22:26" x14ac:dyDescent="0.25">
      <c r="V5435" s="19">
        <v>6445</v>
      </c>
      <c r="W5435" s="25" t="s">
        <v>11001</v>
      </c>
      <c r="X5435" s="25" t="s">
        <v>11002</v>
      </c>
      <c r="Y5435" s="25" t="s">
        <v>10260</v>
      </c>
      <c r="Z5435" s="33">
        <v>6445</v>
      </c>
    </row>
    <row r="5436" spans="22:26" x14ac:dyDescent="0.25">
      <c r="V5436" s="19">
        <v>6446</v>
      </c>
      <c r="W5436" s="25" t="s">
        <v>11003</v>
      </c>
      <c r="X5436" s="25" t="s">
        <v>11004</v>
      </c>
      <c r="Y5436" s="25" t="s">
        <v>10260</v>
      </c>
      <c r="Z5436" s="33">
        <v>6446</v>
      </c>
    </row>
    <row r="5437" spans="22:26" x14ac:dyDescent="0.25">
      <c r="V5437" s="19">
        <v>6447</v>
      </c>
      <c r="W5437" s="25" t="s">
        <v>11005</v>
      </c>
      <c r="X5437" s="25" t="s">
        <v>11006</v>
      </c>
      <c r="Y5437" s="25" t="s">
        <v>10260</v>
      </c>
      <c r="Z5437" s="33">
        <v>6447</v>
      </c>
    </row>
    <row r="5438" spans="22:26" x14ac:dyDescent="0.25">
      <c r="V5438" s="19">
        <v>6448</v>
      </c>
      <c r="W5438" s="25" t="s">
        <v>11007</v>
      </c>
      <c r="X5438" s="25" t="s">
        <v>11008</v>
      </c>
      <c r="Y5438" s="25" t="s">
        <v>10260</v>
      </c>
      <c r="Z5438" s="33">
        <v>6448</v>
      </c>
    </row>
    <row r="5439" spans="22:26" x14ac:dyDescent="0.25">
      <c r="V5439" s="19">
        <v>6449</v>
      </c>
      <c r="W5439" s="25" t="s">
        <v>11009</v>
      </c>
      <c r="X5439" s="25" t="s">
        <v>11010</v>
      </c>
      <c r="Y5439" s="25" t="s">
        <v>10260</v>
      </c>
      <c r="Z5439" s="33">
        <v>6449</v>
      </c>
    </row>
    <row r="5440" spans="22:26" x14ac:dyDescent="0.25">
      <c r="V5440" s="19">
        <v>6450</v>
      </c>
      <c r="W5440" s="25" t="s">
        <v>11011</v>
      </c>
      <c r="X5440" s="25" t="s">
        <v>11012</v>
      </c>
      <c r="Y5440" s="25" t="s">
        <v>10260</v>
      </c>
      <c r="Z5440" s="33">
        <v>6450</v>
      </c>
    </row>
    <row r="5441" spans="22:26" x14ac:dyDescent="0.25">
      <c r="V5441" s="19">
        <v>6451</v>
      </c>
      <c r="W5441" s="25" t="s">
        <v>11013</v>
      </c>
      <c r="X5441" s="25" t="s">
        <v>11014</v>
      </c>
      <c r="Y5441" s="25" t="s">
        <v>10260</v>
      </c>
      <c r="Z5441" s="33">
        <v>6451</v>
      </c>
    </row>
    <row r="5442" spans="22:26" x14ac:dyDescent="0.25">
      <c r="V5442" s="19">
        <v>6452</v>
      </c>
      <c r="W5442" s="25" t="s">
        <v>11015</v>
      </c>
      <c r="X5442" s="25" t="s">
        <v>11016</v>
      </c>
      <c r="Y5442" s="25" t="s">
        <v>10260</v>
      </c>
      <c r="Z5442" s="33">
        <v>6452</v>
      </c>
    </row>
    <row r="5443" spans="22:26" x14ac:dyDescent="0.25">
      <c r="V5443" s="19">
        <v>6453</v>
      </c>
      <c r="W5443" s="25" t="s">
        <v>11017</v>
      </c>
      <c r="X5443" s="25" t="s">
        <v>11018</v>
      </c>
      <c r="Y5443" s="25" t="s">
        <v>10260</v>
      </c>
      <c r="Z5443" s="33">
        <v>6453</v>
      </c>
    </row>
    <row r="5444" spans="22:26" x14ac:dyDescent="0.25">
      <c r="V5444" s="19">
        <v>6454</v>
      </c>
      <c r="W5444" s="25" t="s">
        <v>11019</v>
      </c>
      <c r="X5444" s="25" t="s">
        <v>11020</v>
      </c>
      <c r="Y5444" s="25" t="s">
        <v>10260</v>
      </c>
      <c r="Z5444" s="33">
        <v>6454</v>
      </c>
    </row>
    <row r="5445" spans="22:26" x14ac:dyDescent="0.25">
      <c r="V5445" s="19">
        <v>6455</v>
      </c>
      <c r="W5445" s="25" t="s">
        <v>11021</v>
      </c>
      <c r="X5445" s="25" t="s">
        <v>11022</v>
      </c>
      <c r="Y5445" s="25" t="s">
        <v>10260</v>
      </c>
      <c r="Z5445" s="33">
        <v>6455</v>
      </c>
    </row>
    <row r="5446" spans="22:26" x14ac:dyDescent="0.25">
      <c r="V5446" s="19">
        <v>6456</v>
      </c>
      <c r="W5446" s="25" t="s">
        <v>11023</v>
      </c>
      <c r="X5446" s="25" t="s">
        <v>11024</v>
      </c>
      <c r="Y5446" s="25" t="s">
        <v>10260</v>
      </c>
      <c r="Z5446" s="33">
        <v>6456</v>
      </c>
    </row>
    <row r="5447" spans="22:26" x14ac:dyDescent="0.25">
      <c r="V5447" s="19">
        <v>6457</v>
      </c>
      <c r="W5447" s="25" t="s">
        <v>11025</v>
      </c>
      <c r="X5447" s="25" t="s">
        <v>11026</v>
      </c>
      <c r="Y5447" s="25" t="s">
        <v>10260</v>
      </c>
      <c r="Z5447" s="33">
        <v>6457</v>
      </c>
    </row>
    <row r="5448" spans="22:26" x14ac:dyDescent="0.25">
      <c r="V5448" s="19">
        <v>6458</v>
      </c>
      <c r="W5448" s="25" t="s">
        <v>11027</v>
      </c>
      <c r="X5448" s="25" t="s">
        <v>11028</v>
      </c>
      <c r="Y5448" s="25" t="s">
        <v>10260</v>
      </c>
      <c r="Z5448" s="33">
        <v>6458</v>
      </c>
    </row>
    <row r="5449" spans="22:26" x14ac:dyDescent="0.25">
      <c r="V5449" s="19">
        <v>6459</v>
      </c>
      <c r="W5449" s="25" t="s">
        <v>11029</v>
      </c>
      <c r="X5449" s="25" t="s">
        <v>11030</v>
      </c>
      <c r="Y5449" s="25" t="s">
        <v>10260</v>
      </c>
      <c r="Z5449" s="33">
        <v>6459</v>
      </c>
    </row>
    <row r="5450" spans="22:26" x14ac:dyDescent="0.25">
      <c r="V5450" s="19">
        <v>6460</v>
      </c>
      <c r="W5450" s="25" t="s">
        <v>11031</v>
      </c>
      <c r="X5450" s="25" t="s">
        <v>11032</v>
      </c>
      <c r="Y5450" s="25" t="s">
        <v>10260</v>
      </c>
      <c r="Z5450" s="33">
        <v>6460</v>
      </c>
    </row>
    <row r="5451" spans="22:26" x14ac:dyDescent="0.25">
      <c r="V5451" s="19">
        <v>6461</v>
      </c>
      <c r="W5451" s="25" t="s">
        <v>11033</v>
      </c>
      <c r="X5451" s="25" t="s">
        <v>11034</v>
      </c>
      <c r="Y5451" s="25" t="s">
        <v>10260</v>
      </c>
      <c r="Z5451" s="33">
        <v>6461</v>
      </c>
    </row>
    <row r="5452" spans="22:26" x14ac:dyDescent="0.25">
      <c r="V5452" s="19">
        <v>6462</v>
      </c>
      <c r="W5452" s="25" t="s">
        <v>11035</v>
      </c>
      <c r="X5452" s="25" t="s">
        <v>11036</v>
      </c>
      <c r="Y5452" s="25" t="s">
        <v>10260</v>
      </c>
      <c r="Z5452" s="33">
        <v>6462</v>
      </c>
    </row>
    <row r="5453" spans="22:26" x14ac:dyDescent="0.25">
      <c r="V5453" s="19">
        <v>6463</v>
      </c>
      <c r="W5453" s="25" t="s">
        <v>11037</v>
      </c>
      <c r="X5453" s="25" t="s">
        <v>11038</v>
      </c>
      <c r="Y5453" s="25" t="s">
        <v>10260</v>
      </c>
      <c r="Z5453" s="33">
        <v>6463</v>
      </c>
    </row>
    <row r="5454" spans="22:26" x14ac:dyDescent="0.25">
      <c r="V5454" s="19">
        <v>6464</v>
      </c>
      <c r="W5454" s="25" t="s">
        <v>11039</v>
      </c>
      <c r="X5454" s="25" t="s">
        <v>11040</v>
      </c>
      <c r="Y5454" s="25" t="s">
        <v>10260</v>
      </c>
      <c r="Z5454" s="33">
        <v>6464</v>
      </c>
    </row>
    <row r="5455" spans="22:26" x14ac:dyDescent="0.25">
      <c r="V5455" s="19">
        <v>6465</v>
      </c>
      <c r="W5455" s="25" t="s">
        <v>11041</v>
      </c>
      <c r="X5455" s="25" t="s">
        <v>11042</v>
      </c>
      <c r="Y5455" s="25" t="s">
        <v>10260</v>
      </c>
      <c r="Z5455" s="33">
        <v>6465</v>
      </c>
    </row>
    <row r="5456" spans="22:26" x14ac:dyDescent="0.25">
      <c r="V5456" s="19">
        <v>6466</v>
      </c>
      <c r="W5456" s="25" t="s">
        <v>11043</v>
      </c>
      <c r="X5456" s="25" t="s">
        <v>11044</v>
      </c>
      <c r="Y5456" s="25" t="s">
        <v>10260</v>
      </c>
      <c r="Z5456" s="33">
        <v>6466</v>
      </c>
    </row>
    <row r="5457" spans="22:26" x14ac:dyDescent="0.25">
      <c r="V5457" s="19">
        <v>6467</v>
      </c>
      <c r="W5457" s="25" t="s">
        <v>11045</v>
      </c>
      <c r="X5457" s="25" t="s">
        <v>11046</v>
      </c>
      <c r="Y5457" s="25" t="s">
        <v>10260</v>
      </c>
      <c r="Z5457" s="33">
        <v>6467</v>
      </c>
    </row>
    <row r="5458" spans="22:26" x14ac:dyDescent="0.25">
      <c r="V5458" s="19">
        <v>6468</v>
      </c>
      <c r="W5458" s="25" t="s">
        <v>11047</v>
      </c>
      <c r="X5458" s="25" t="s">
        <v>11048</v>
      </c>
      <c r="Y5458" s="25" t="s">
        <v>10260</v>
      </c>
      <c r="Z5458" s="33">
        <v>6468</v>
      </c>
    </row>
    <row r="5459" spans="22:26" x14ac:dyDescent="0.25">
      <c r="V5459" s="19">
        <v>6469</v>
      </c>
      <c r="W5459" s="25" t="s">
        <v>11049</v>
      </c>
      <c r="X5459" s="25" t="s">
        <v>11050</v>
      </c>
      <c r="Y5459" s="25" t="s">
        <v>10260</v>
      </c>
      <c r="Z5459" s="33">
        <v>6469</v>
      </c>
    </row>
    <row r="5460" spans="22:26" x14ac:dyDescent="0.25">
      <c r="V5460" s="19">
        <v>6470</v>
      </c>
      <c r="W5460" s="25" t="s">
        <v>11051</v>
      </c>
      <c r="X5460" s="25" t="s">
        <v>11052</v>
      </c>
      <c r="Y5460" s="25" t="s">
        <v>10260</v>
      </c>
      <c r="Z5460" s="33">
        <v>6470</v>
      </c>
    </row>
    <row r="5461" spans="22:26" x14ac:dyDescent="0.25">
      <c r="V5461" s="19">
        <v>6471</v>
      </c>
      <c r="W5461" s="25" t="s">
        <v>11053</v>
      </c>
      <c r="X5461" s="25" t="s">
        <v>11054</v>
      </c>
      <c r="Y5461" s="25" t="s">
        <v>10260</v>
      </c>
      <c r="Z5461" s="33">
        <v>6471</v>
      </c>
    </row>
    <row r="5462" spans="22:26" x14ac:dyDescent="0.25">
      <c r="V5462" s="19">
        <v>6472</v>
      </c>
      <c r="W5462" s="25" t="s">
        <v>11055</v>
      </c>
      <c r="X5462" s="25" t="s">
        <v>11056</v>
      </c>
      <c r="Y5462" s="25" t="s">
        <v>10260</v>
      </c>
      <c r="Z5462" s="33">
        <v>6472</v>
      </c>
    </row>
    <row r="5463" spans="22:26" x14ac:dyDescent="0.25">
      <c r="V5463" s="19">
        <v>6473</v>
      </c>
      <c r="W5463" s="25" t="s">
        <v>11057</v>
      </c>
      <c r="X5463" s="25" t="s">
        <v>11058</v>
      </c>
      <c r="Y5463" s="25" t="s">
        <v>10260</v>
      </c>
      <c r="Z5463" s="33">
        <v>6473</v>
      </c>
    </row>
    <row r="5464" spans="22:26" x14ac:dyDescent="0.25">
      <c r="V5464" s="19">
        <v>6474</v>
      </c>
      <c r="W5464" s="25" t="s">
        <v>11059</v>
      </c>
      <c r="X5464" s="25" t="s">
        <v>11060</v>
      </c>
      <c r="Y5464" s="25" t="s">
        <v>10260</v>
      </c>
      <c r="Z5464" s="33">
        <v>6474</v>
      </c>
    </row>
    <row r="5465" spans="22:26" x14ac:dyDescent="0.25">
      <c r="V5465" s="19">
        <v>6475</v>
      </c>
      <c r="W5465" s="25" t="s">
        <v>11061</v>
      </c>
      <c r="X5465" s="25" t="s">
        <v>11062</v>
      </c>
      <c r="Y5465" s="25" t="s">
        <v>10260</v>
      </c>
      <c r="Z5465" s="33">
        <v>6475</v>
      </c>
    </row>
    <row r="5466" spans="22:26" x14ac:dyDescent="0.25">
      <c r="V5466" s="19">
        <v>6476</v>
      </c>
      <c r="W5466" s="25" t="s">
        <v>11063</v>
      </c>
      <c r="X5466" s="25" t="s">
        <v>11064</v>
      </c>
      <c r="Y5466" s="25" t="s">
        <v>10260</v>
      </c>
      <c r="Z5466" s="33">
        <v>6476</v>
      </c>
    </row>
    <row r="5467" spans="22:26" x14ac:dyDescent="0.25">
      <c r="V5467" s="19">
        <v>6477</v>
      </c>
      <c r="W5467" s="25" t="s">
        <v>11065</v>
      </c>
      <c r="X5467" s="25" t="s">
        <v>11066</v>
      </c>
      <c r="Y5467" s="25" t="s">
        <v>10260</v>
      </c>
      <c r="Z5467" s="33">
        <v>6477</v>
      </c>
    </row>
    <row r="5468" spans="22:26" x14ac:dyDescent="0.25">
      <c r="V5468" s="19">
        <v>6478</v>
      </c>
      <c r="W5468" s="25" t="s">
        <v>11067</v>
      </c>
      <c r="X5468" s="25" t="s">
        <v>11068</v>
      </c>
      <c r="Y5468" s="25" t="s">
        <v>10260</v>
      </c>
      <c r="Z5468" s="33">
        <v>6478</v>
      </c>
    </row>
    <row r="5469" spans="22:26" x14ac:dyDescent="0.25">
      <c r="V5469" s="19">
        <v>6479</v>
      </c>
      <c r="W5469" s="25" t="s">
        <v>11069</v>
      </c>
      <c r="X5469" s="25" t="s">
        <v>11070</v>
      </c>
      <c r="Y5469" s="25" t="s">
        <v>10260</v>
      </c>
      <c r="Z5469" s="33">
        <v>6479</v>
      </c>
    </row>
    <row r="5470" spans="22:26" x14ac:dyDescent="0.25">
      <c r="V5470" s="19">
        <v>6480</v>
      </c>
      <c r="W5470" s="25" t="s">
        <v>11071</v>
      </c>
      <c r="X5470" s="25" t="s">
        <v>11072</v>
      </c>
      <c r="Y5470" s="25" t="s">
        <v>10260</v>
      </c>
      <c r="Z5470" s="33">
        <v>6480</v>
      </c>
    </row>
    <row r="5471" spans="22:26" x14ac:dyDescent="0.25">
      <c r="V5471" s="19">
        <v>6481</v>
      </c>
      <c r="W5471" s="25" t="s">
        <v>11073</v>
      </c>
      <c r="X5471" s="25" t="s">
        <v>11074</v>
      </c>
      <c r="Y5471" s="25" t="s">
        <v>10260</v>
      </c>
      <c r="Z5471" s="33">
        <v>6481</v>
      </c>
    </row>
    <row r="5472" spans="22:26" x14ac:dyDescent="0.25">
      <c r="V5472" s="19">
        <v>6482</v>
      </c>
      <c r="W5472" s="25" t="s">
        <v>11075</v>
      </c>
      <c r="X5472" s="25" t="s">
        <v>11076</v>
      </c>
      <c r="Y5472" s="25" t="s">
        <v>10260</v>
      </c>
      <c r="Z5472" s="33">
        <v>6482</v>
      </c>
    </row>
    <row r="5473" spans="22:26" x14ac:dyDescent="0.25">
      <c r="V5473" s="19">
        <v>6483</v>
      </c>
      <c r="W5473" s="25" t="s">
        <v>11077</v>
      </c>
      <c r="X5473" s="25" t="s">
        <v>11078</v>
      </c>
      <c r="Y5473" s="25" t="s">
        <v>10260</v>
      </c>
      <c r="Z5473" s="33">
        <v>6483</v>
      </c>
    </row>
    <row r="5474" spans="22:26" x14ac:dyDescent="0.25">
      <c r="V5474" s="19">
        <v>6484</v>
      </c>
      <c r="W5474" s="25" t="s">
        <v>11079</v>
      </c>
      <c r="X5474" s="25" t="s">
        <v>11080</v>
      </c>
      <c r="Y5474" s="25" t="s">
        <v>10260</v>
      </c>
      <c r="Z5474" s="33">
        <v>6484</v>
      </c>
    </row>
    <row r="5475" spans="22:26" x14ac:dyDescent="0.25">
      <c r="V5475" s="19">
        <v>6485</v>
      </c>
      <c r="W5475" s="25" t="s">
        <v>11081</v>
      </c>
      <c r="X5475" s="25" t="s">
        <v>11082</v>
      </c>
      <c r="Y5475" s="25" t="s">
        <v>10260</v>
      </c>
      <c r="Z5475" s="33">
        <v>6485</v>
      </c>
    </row>
    <row r="5476" spans="22:26" x14ac:dyDescent="0.25">
      <c r="V5476" s="19">
        <v>6486</v>
      </c>
      <c r="W5476" s="25" t="s">
        <v>11083</v>
      </c>
      <c r="X5476" s="25" t="s">
        <v>11084</v>
      </c>
      <c r="Y5476" s="25" t="s">
        <v>10260</v>
      </c>
      <c r="Z5476" s="33">
        <v>6486</v>
      </c>
    </row>
    <row r="5477" spans="22:26" x14ac:dyDescent="0.25">
      <c r="V5477" s="19">
        <v>6487</v>
      </c>
      <c r="W5477" s="25" t="s">
        <v>11085</v>
      </c>
      <c r="X5477" s="25" t="s">
        <v>11086</v>
      </c>
      <c r="Y5477" s="25" t="s">
        <v>10260</v>
      </c>
      <c r="Z5477" s="33">
        <v>6487</v>
      </c>
    </row>
    <row r="5478" spans="22:26" x14ac:dyDescent="0.25">
      <c r="V5478" s="19">
        <v>6488</v>
      </c>
      <c r="W5478" s="25" t="s">
        <v>11087</v>
      </c>
      <c r="X5478" s="25" t="s">
        <v>11088</v>
      </c>
      <c r="Y5478" s="25" t="s">
        <v>10260</v>
      </c>
      <c r="Z5478" s="33">
        <v>6488</v>
      </c>
    </row>
    <row r="5479" spans="22:26" x14ac:dyDescent="0.25">
      <c r="V5479" s="19">
        <v>6489</v>
      </c>
      <c r="W5479" s="25" t="s">
        <v>11089</v>
      </c>
      <c r="X5479" s="25" t="s">
        <v>11090</v>
      </c>
      <c r="Y5479" s="25" t="s">
        <v>10260</v>
      </c>
      <c r="Z5479" s="33">
        <v>6489</v>
      </c>
    </row>
    <row r="5480" spans="22:26" x14ac:dyDescent="0.25">
      <c r="V5480" s="19">
        <v>6490</v>
      </c>
      <c r="W5480" s="25" t="s">
        <v>11091</v>
      </c>
      <c r="X5480" s="25" t="s">
        <v>11092</v>
      </c>
      <c r="Y5480" s="25" t="s">
        <v>10260</v>
      </c>
      <c r="Z5480" s="33">
        <v>6490</v>
      </c>
    </row>
    <row r="5481" spans="22:26" x14ac:dyDescent="0.25">
      <c r="V5481" s="19">
        <v>6491</v>
      </c>
      <c r="W5481" s="25" t="s">
        <v>11093</v>
      </c>
      <c r="X5481" s="25" t="s">
        <v>11094</v>
      </c>
      <c r="Y5481" s="25" t="s">
        <v>10260</v>
      </c>
      <c r="Z5481" s="33">
        <v>6491</v>
      </c>
    </row>
    <row r="5482" spans="22:26" x14ac:dyDescent="0.25">
      <c r="V5482" s="19">
        <v>6492</v>
      </c>
      <c r="W5482" s="25" t="s">
        <v>11095</v>
      </c>
      <c r="X5482" s="25" t="s">
        <v>11096</v>
      </c>
      <c r="Y5482" s="25" t="s">
        <v>10260</v>
      </c>
      <c r="Z5482" s="33">
        <v>6492</v>
      </c>
    </row>
    <row r="5483" spans="22:26" x14ac:dyDescent="0.25">
      <c r="V5483" s="19">
        <v>6493</v>
      </c>
      <c r="W5483" s="25" t="s">
        <v>11097</v>
      </c>
      <c r="X5483" s="25" t="s">
        <v>11098</v>
      </c>
      <c r="Y5483" s="25" t="s">
        <v>10260</v>
      </c>
      <c r="Z5483" s="33">
        <v>6493</v>
      </c>
    </row>
    <row r="5484" spans="22:26" x14ac:dyDescent="0.25">
      <c r="V5484" s="19">
        <v>6494</v>
      </c>
      <c r="W5484" s="25" t="s">
        <v>11099</v>
      </c>
      <c r="X5484" s="25" t="s">
        <v>11100</v>
      </c>
      <c r="Y5484" s="25" t="s">
        <v>10260</v>
      </c>
      <c r="Z5484" s="33">
        <v>6494</v>
      </c>
    </row>
    <row r="5485" spans="22:26" x14ac:dyDescent="0.25">
      <c r="V5485" s="19">
        <v>6495</v>
      </c>
      <c r="W5485" s="25" t="s">
        <v>11101</v>
      </c>
      <c r="X5485" s="25" t="s">
        <v>11102</v>
      </c>
      <c r="Y5485" s="25" t="s">
        <v>10260</v>
      </c>
      <c r="Z5485" s="33">
        <v>6495</v>
      </c>
    </row>
    <row r="5486" spans="22:26" x14ac:dyDescent="0.25">
      <c r="V5486" s="19">
        <v>6496</v>
      </c>
      <c r="W5486" s="25" t="s">
        <v>11103</v>
      </c>
      <c r="X5486" s="25" t="s">
        <v>11104</v>
      </c>
      <c r="Y5486" s="25" t="s">
        <v>10260</v>
      </c>
      <c r="Z5486" s="33">
        <v>6496</v>
      </c>
    </row>
    <row r="5487" spans="22:26" x14ac:dyDescent="0.25">
      <c r="V5487" s="19">
        <v>6497</v>
      </c>
      <c r="W5487" s="25" t="s">
        <v>11105</v>
      </c>
      <c r="X5487" s="25" t="s">
        <v>11106</v>
      </c>
      <c r="Y5487" s="25" t="s">
        <v>10260</v>
      </c>
      <c r="Z5487" s="33">
        <v>6497</v>
      </c>
    </row>
    <row r="5488" spans="22:26" x14ac:dyDescent="0.25">
      <c r="V5488" s="19">
        <v>6498</v>
      </c>
      <c r="W5488" s="25" t="s">
        <v>11107</v>
      </c>
      <c r="X5488" s="25" t="s">
        <v>11108</v>
      </c>
      <c r="Y5488" s="25" t="s">
        <v>10260</v>
      </c>
      <c r="Z5488" s="33">
        <v>6498</v>
      </c>
    </row>
    <row r="5489" spans="22:26" x14ac:dyDescent="0.25">
      <c r="V5489" s="19">
        <v>6499</v>
      </c>
      <c r="W5489" s="25" t="s">
        <v>11109</v>
      </c>
      <c r="X5489" s="25" t="s">
        <v>11110</v>
      </c>
      <c r="Y5489" s="25" t="s">
        <v>10260</v>
      </c>
      <c r="Z5489" s="33">
        <v>6499</v>
      </c>
    </row>
    <row r="5490" spans="22:26" x14ac:dyDescent="0.25">
      <c r="V5490" s="19">
        <v>6500</v>
      </c>
      <c r="W5490" s="25" t="s">
        <v>11111</v>
      </c>
      <c r="X5490" s="25" t="s">
        <v>11112</v>
      </c>
      <c r="Y5490" s="25" t="s">
        <v>10260</v>
      </c>
      <c r="Z5490" s="33">
        <v>6500</v>
      </c>
    </row>
    <row r="5491" spans="22:26" x14ac:dyDescent="0.25">
      <c r="V5491" s="19">
        <v>6501</v>
      </c>
      <c r="W5491" s="25" t="s">
        <v>11113</v>
      </c>
      <c r="X5491" s="25" t="s">
        <v>11114</v>
      </c>
      <c r="Y5491" s="25" t="s">
        <v>10260</v>
      </c>
      <c r="Z5491" s="33">
        <v>6501</v>
      </c>
    </row>
    <row r="5492" spans="22:26" x14ac:dyDescent="0.25">
      <c r="V5492" s="19">
        <v>6502</v>
      </c>
      <c r="W5492" s="25" t="s">
        <v>11115</v>
      </c>
      <c r="X5492" s="25" t="s">
        <v>11116</v>
      </c>
      <c r="Y5492" s="25" t="s">
        <v>10260</v>
      </c>
      <c r="Z5492" s="33">
        <v>6502</v>
      </c>
    </row>
    <row r="5493" spans="22:26" x14ac:dyDescent="0.25">
      <c r="V5493" s="19">
        <v>6503</v>
      </c>
      <c r="W5493" s="25" t="s">
        <v>11117</v>
      </c>
      <c r="X5493" s="25" t="s">
        <v>11118</v>
      </c>
      <c r="Y5493" s="25" t="s">
        <v>10260</v>
      </c>
      <c r="Z5493" s="33">
        <v>6503</v>
      </c>
    </row>
    <row r="5494" spans="22:26" x14ac:dyDescent="0.25">
      <c r="V5494" s="19">
        <v>6504</v>
      </c>
      <c r="W5494" s="25" t="s">
        <v>11119</v>
      </c>
      <c r="X5494" s="25" t="s">
        <v>11120</v>
      </c>
      <c r="Y5494" s="25" t="s">
        <v>10260</v>
      </c>
      <c r="Z5494" s="33">
        <v>6504</v>
      </c>
    </row>
    <row r="5495" spans="22:26" x14ac:dyDescent="0.25">
      <c r="V5495" s="19">
        <v>6505</v>
      </c>
      <c r="W5495" s="25" t="s">
        <v>11121</v>
      </c>
      <c r="X5495" s="25" t="s">
        <v>11122</v>
      </c>
      <c r="Y5495" s="25" t="s">
        <v>10260</v>
      </c>
      <c r="Z5495" s="33">
        <v>6505</v>
      </c>
    </row>
    <row r="5496" spans="22:26" x14ac:dyDescent="0.25">
      <c r="V5496" s="19">
        <v>6506</v>
      </c>
      <c r="W5496" s="25" t="s">
        <v>11123</v>
      </c>
      <c r="X5496" s="25" t="s">
        <v>11124</v>
      </c>
      <c r="Y5496" s="25" t="s">
        <v>10260</v>
      </c>
      <c r="Z5496" s="33">
        <v>6506</v>
      </c>
    </row>
    <row r="5497" spans="22:26" x14ac:dyDescent="0.25">
      <c r="V5497" s="19">
        <v>6507</v>
      </c>
      <c r="W5497" s="25" t="s">
        <v>11125</v>
      </c>
      <c r="X5497" s="25" t="s">
        <v>11126</v>
      </c>
      <c r="Y5497" s="25" t="s">
        <v>10260</v>
      </c>
      <c r="Z5497" s="33">
        <v>6507</v>
      </c>
    </row>
    <row r="5498" spans="22:26" x14ac:dyDescent="0.25">
      <c r="V5498" s="19">
        <v>6508</v>
      </c>
      <c r="W5498" s="25" t="s">
        <v>11127</v>
      </c>
      <c r="X5498" s="25" t="s">
        <v>11128</v>
      </c>
      <c r="Y5498" s="25" t="s">
        <v>11129</v>
      </c>
      <c r="Z5498" s="33">
        <v>6508</v>
      </c>
    </row>
    <row r="5499" spans="22:26" x14ac:dyDescent="0.25">
      <c r="V5499" s="19">
        <v>6509</v>
      </c>
      <c r="W5499" s="25" t="s">
        <v>11130</v>
      </c>
      <c r="X5499" s="25" t="s">
        <v>11131</v>
      </c>
      <c r="Y5499" s="25" t="s">
        <v>11129</v>
      </c>
      <c r="Z5499" s="33">
        <v>6509</v>
      </c>
    </row>
    <row r="5500" spans="22:26" x14ac:dyDescent="0.25">
      <c r="V5500" s="19">
        <v>6510</v>
      </c>
      <c r="W5500" s="25" t="s">
        <v>11132</v>
      </c>
      <c r="X5500" s="25" t="s">
        <v>11133</v>
      </c>
      <c r="Y5500" s="25" t="s">
        <v>11129</v>
      </c>
      <c r="Z5500" s="33">
        <v>6510</v>
      </c>
    </row>
    <row r="5501" spans="22:26" x14ac:dyDescent="0.25">
      <c r="V5501" s="19">
        <v>6511</v>
      </c>
      <c r="W5501" s="25" t="s">
        <v>11134</v>
      </c>
      <c r="X5501" s="25" t="s">
        <v>11135</v>
      </c>
      <c r="Y5501" s="25" t="s">
        <v>11129</v>
      </c>
      <c r="Z5501" s="33">
        <v>6511</v>
      </c>
    </row>
    <row r="5502" spans="22:26" x14ac:dyDescent="0.25">
      <c r="V5502" s="19">
        <v>6512</v>
      </c>
      <c r="W5502" s="25" t="s">
        <v>11136</v>
      </c>
      <c r="X5502" s="25" t="s">
        <v>11137</v>
      </c>
      <c r="Y5502" s="25" t="s">
        <v>11129</v>
      </c>
      <c r="Z5502" s="33">
        <v>6512</v>
      </c>
    </row>
    <row r="5503" spans="22:26" x14ac:dyDescent="0.25">
      <c r="V5503" s="19">
        <v>6513</v>
      </c>
      <c r="W5503" s="25" t="s">
        <v>11138</v>
      </c>
      <c r="X5503" s="25" t="s">
        <v>11139</v>
      </c>
      <c r="Y5503" s="25" t="s">
        <v>11129</v>
      </c>
      <c r="Z5503" s="33">
        <v>6513</v>
      </c>
    </row>
    <row r="5504" spans="22:26" x14ac:dyDescent="0.25">
      <c r="V5504" s="19">
        <v>6514</v>
      </c>
      <c r="W5504" s="25" t="s">
        <v>11140</v>
      </c>
      <c r="X5504" s="25" t="s">
        <v>11141</v>
      </c>
      <c r="Y5504" s="25" t="s">
        <v>11129</v>
      </c>
      <c r="Z5504" s="33">
        <v>6514</v>
      </c>
    </row>
    <row r="5505" spans="22:26" x14ac:dyDescent="0.25">
      <c r="V5505" s="19">
        <v>6515</v>
      </c>
      <c r="W5505" s="25" t="s">
        <v>11142</v>
      </c>
      <c r="X5505" s="25" t="s">
        <v>11143</v>
      </c>
      <c r="Y5505" s="25" t="s">
        <v>11129</v>
      </c>
      <c r="Z5505" s="33">
        <v>6515</v>
      </c>
    </row>
    <row r="5506" spans="22:26" x14ac:dyDescent="0.25">
      <c r="V5506" s="19">
        <v>6516</v>
      </c>
      <c r="W5506" s="25" t="s">
        <v>11144</v>
      </c>
      <c r="X5506" s="25" t="s">
        <v>11145</v>
      </c>
      <c r="Y5506" s="25" t="s">
        <v>11129</v>
      </c>
      <c r="Z5506" s="33">
        <v>6516</v>
      </c>
    </row>
    <row r="5507" spans="22:26" x14ac:dyDescent="0.25">
      <c r="V5507" s="19">
        <v>6517</v>
      </c>
      <c r="W5507" s="25" t="s">
        <v>11146</v>
      </c>
      <c r="X5507" s="25" t="s">
        <v>11147</v>
      </c>
      <c r="Y5507" s="25" t="s">
        <v>11129</v>
      </c>
      <c r="Z5507" s="33">
        <v>6517</v>
      </c>
    </row>
    <row r="5508" spans="22:26" x14ac:dyDescent="0.25">
      <c r="V5508" s="19">
        <v>6518</v>
      </c>
      <c r="W5508" s="25" t="s">
        <v>11148</v>
      </c>
      <c r="X5508" s="25" t="s">
        <v>11149</v>
      </c>
      <c r="Y5508" s="25" t="s">
        <v>11129</v>
      </c>
      <c r="Z5508" s="33">
        <v>6518</v>
      </c>
    </row>
    <row r="5509" spans="22:26" x14ac:dyDescent="0.25">
      <c r="V5509" s="19">
        <v>6519</v>
      </c>
      <c r="W5509" s="25" t="s">
        <v>11150</v>
      </c>
      <c r="X5509" s="25" t="s">
        <v>11151</v>
      </c>
      <c r="Y5509" s="25" t="s">
        <v>11129</v>
      </c>
      <c r="Z5509" s="33">
        <v>6519</v>
      </c>
    </row>
    <row r="5510" spans="22:26" x14ac:dyDescent="0.25">
      <c r="V5510" s="19">
        <v>6520</v>
      </c>
      <c r="W5510" s="25" t="s">
        <v>11152</v>
      </c>
      <c r="X5510" s="25" t="s">
        <v>11153</v>
      </c>
      <c r="Y5510" s="25" t="s">
        <v>11129</v>
      </c>
      <c r="Z5510" s="33">
        <v>6520</v>
      </c>
    </row>
    <row r="5511" spans="22:26" x14ac:dyDescent="0.25">
      <c r="V5511" s="19">
        <v>6521</v>
      </c>
      <c r="W5511" s="25" t="s">
        <v>11154</v>
      </c>
      <c r="X5511" s="25" t="s">
        <v>11155</v>
      </c>
      <c r="Y5511" s="25" t="s">
        <v>11129</v>
      </c>
      <c r="Z5511" s="33">
        <v>6521</v>
      </c>
    </row>
    <row r="5512" spans="22:26" x14ac:dyDescent="0.25">
      <c r="V5512" s="19">
        <v>6522</v>
      </c>
      <c r="W5512" s="25" t="s">
        <v>11156</v>
      </c>
      <c r="X5512" s="25" t="s">
        <v>11157</v>
      </c>
      <c r="Y5512" s="25" t="s">
        <v>11129</v>
      </c>
      <c r="Z5512" s="33">
        <v>6522</v>
      </c>
    </row>
    <row r="5513" spans="22:26" x14ac:dyDescent="0.25">
      <c r="V5513" s="19">
        <v>6523</v>
      </c>
      <c r="W5513" s="25" t="s">
        <v>11158</v>
      </c>
      <c r="X5513" s="25" t="s">
        <v>11159</v>
      </c>
      <c r="Y5513" s="25" t="s">
        <v>11129</v>
      </c>
      <c r="Z5513" s="33">
        <v>6523</v>
      </c>
    </row>
    <row r="5514" spans="22:26" x14ac:dyDescent="0.25">
      <c r="V5514" s="19">
        <v>6524</v>
      </c>
      <c r="W5514" s="25" t="s">
        <v>11160</v>
      </c>
      <c r="X5514" s="25" t="s">
        <v>11161</v>
      </c>
      <c r="Y5514" s="25" t="s">
        <v>11129</v>
      </c>
      <c r="Z5514" s="33">
        <v>6524</v>
      </c>
    </row>
    <row r="5515" spans="22:26" x14ac:dyDescent="0.25">
      <c r="V5515" s="19">
        <v>6525</v>
      </c>
      <c r="W5515" s="25" t="s">
        <v>11162</v>
      </c>
      <c r="X5515" s="25" t="s">
        <v>11163</v>
      </c>
      <c r="Y5515" s="25" t="s">
        <v>11129</v>
      </c>
      <c r="Z5515" s="33">
        <v>6525</v>
      </c>
    </row>
    <row r="5516" spans="22:26" x14ac:dyDescent="0.25">
      <c r="V5516" s="19">
        <v>6526</v>
      </c>
      <c r="W5516" s="25" t="s">
        <v>11164</v>
      </c>
      <c r="X5516" s="25" t="s">
        <v>11165</v>
      </c>
      <c r="Y5516" s="25" t="s">
        <v>11129</v>
      </c>
      <c r="Z5516" s="33">
        <v>6526</v>
      </c>
    </row>
    <row r="5517" spans="22:26" x14ac:dyDescent="0.25">
      <c r="V5517" s="19">
        <v>6527</v>
      </c>
      <c r="W5517" s="25" t="s">
        <v>11166</v>
      </c>
      <c r="X5517" s="25" t="s">
        <v>11167</v>
      </c>
      <c r="Y5517" s="25" t="s">
        <v>11129</v>
      </c>
      <c r="Z5517" s="33">
        <v>6527</v>
      </c>
    </row>
    <row r="5518" spans="22:26" x14ac:dyDescent="0.25">
      <c r="V5518" s="19">
        <v>6528</v>
      </c>
      <c r="W5518" s="25" t="s">
        <v>11168</v>
      </c>
      <c r="X5518" s="25" t="s">
        <v>11169</v>
      </c>
      <c r="Y5518" s="25" t="s">
        <v>11129</v>
      </c>
      <c r="Z5518" s="33">
        <v>6528</v>
      </c>
    </row>
    <row r="5519" spans="22:26" x14ac:dyDescent="0.25">
      <c r="V5519" s="19">
        <v>6529</v>
      </c>
      <c r="W5519" s="25" t="s">
        <v>11170</v>
      </c>
      <c r="X5519" s="25" t="s">
        <v>11171</v>
      </c>
      <c r="Y5519" s="25" t="s">
        <v>11129</v>
      </c>
      <c r="Z5519" s="33">
        <v>6529</v>
      </c>
    </row>
    <row r="5520" spans="22:26" x14ac:dyDescent="0.25">
      <c r="V5520" s="19">
        <v>6530</v>
      </c>
      <c r="W5520" s="25" t="s">
        <v>11172</v>
      </c>
      <c r="X5520" s="25" t="s">
        <v>11173</v>
      </c>
      <c r="Y5520" s="25" t="s">
        <v>11129</v>
      </c>
      <c r="Z5520" s="33">
        <v>6530</v>
      </c>
    </row>
    <row r="5521" spans="22:26" x14ac:dyDescent="0.25">
      <c r="V5521" s="19">
        <v>6531</v>
      </c>
      <c r="W5521" s="25" t="s">
        <v>11174</v>
      </c>
      <c r="X5521" s="25" t="s">
        <v>11175</v>
      </c>
      <c r="Y5521" s="25" t="s">
        <v>11129</v>
      </c>
      <c r="Z5521" s="33">
        <v>6531</v>
      </c>
    </row>
    <row r="5522" spans="22:26" x14ac:dyDescent="0.25">
      <c r="V5522" s="19">
        <v>6532</v>
      </c>
      <c r="W5522" s="25" t="s">
        <v>11176</v>
      </c>
      <c r="X5522" s="25" t="s">
        <v>11177</v>
      </c>
      <c r="Y5522" s="25" t="s">
        <v>11129</v>
      </c>
      <c r="Z5522" s="33">
        <v>6532</v>
      </c>
    </row>
    <row r="5523" spans="22:26" x14ac:dyDescent="0.25">
      <c r="V5523" s="19">
        <v>6533</v>
      </c>
      <c r="W5523" s="25" t="s">
        <v>11178</v>
      </c>
      <c r="X5523" s="25" t="s">
        <v>11179</v>
      </c>
      <c r="Y5523" s="25" t="s">
        <v>11129</v>
      </c>
      <c r="Z5523" s="33">
        <v>6533</v>
      </c>
    </row>
    <row r="5524" spans="22:26" x14ac:dyDescent="0.25">
      <c r="V5524" s="19">
        <v>6534</v>
      </c>
      <c r="W5524" s="25" t="s">
        <v>11180</v>
      </c>
      <c r="X5524" s="25" t="s">
        <v>11181</v>
      </c>
      <c r="Y5524" s="25" t="s">
        <v>11129</v>
      </c>
      <c r="Z5524" s="33">
        <v>6534</v>
      </c>
    </row>
    <row r="5525" spans="22:26" x14ac:dyDescent="0.25">
      <c r="V5525" s="19">
        <v>6535</v>
      </c>
      <c r="W5525" s="25" t="s">
        <v>11182</v>
      </c>
      <c r="X5525" s="25" t="s">
        <v>11183</v>
      </c>
      <c r="Y5525" s="25" t="s">
        <v>11129</v>
      </c>
      <c r="Z5525" s="33">
        <v>6535</v>
      </c>
    </row>
    <row r="5526" spans="22:26" x14ac:dyDescent="0.25">
      <c r="V5526" s="19">
        <v>6536</v>
      </c>
      <c r="W5526" s="25" t="s">
        <v>11184</v>
      </c>
      <c r="X5526" s="25" t="s">
        <v>11185</v>
      </c>
      <c r="Y5526" s="25" t="s">
        <v>11129</v>
      </c>
      <c r="Z5526" s="33">
        <v>6536</v>
      </c>
    </row>
    <row r="5527" spans="22:26" x14ac:dyDescent="0.25">
      <c r="V5527" s="19">
        <v>6537</v>
      </c>
      <c r="W5527" s="25" t="s">
        <v>11186</v>
      </c>
      <c r="X5527" s="25" t="s">
        <v>11187</v>
      </c>
      <c r="Y5527" s="25" t="s">
        <v>11129</v>
      </c>
      <c r="Z5527" s="33">
        <v>6537</v>
      </c>
    </row>
    <row r="5528" spans="22:26" x14ac:dyDescent="0.25">
      <c r="V5528" s="19">
        <v>6538</v>
      </c>
      <c r="W5528" s="25" t="s">
        <v>11188</v>
      </c>
      <c r="X5528" s="25" t="s">
        <v>11189</v>
      </c>
      <c r="Y5528" s="25" t="s">
        <v>11129</v>
      </c>
      <c r="Z5528" s="33">
        <v>6538</v>
      </c>
    </row>
    <row r="5529" spans="22:26" x14ac:dyDescent="0.25">
      <c r="V5529" s="19">
        <v>6539</v>
      </c>
      <c r="W5529" s="25" t="s">
        <v>11190</v>
      </c>
      <c r="X5529" s="25" t="s">
        <v>11191</v>
      </c>
      <c r="Y5529" s="25" t="s">
        <v>11129</v>
      </c>
      <c r="Z5529" s="33">
        <v>6539</v>
      </c>
    </row>
    <row r="5530" spans="22:26" x14ac:dyDescent="0.25">
      <c r="V5530" s="19">
        <v>6540</v>
      </c>
      <c r="W5530" s="25" t="s">
        <v>11192</v>
      </c>
      <c r="X5530" s="25" t="s">
        <v>11193</v>
      </c>
      <c r="Y5530" s="25" t="s">
        <v>11129</v>
      </c>
      <c r="Z5530" s="33">
        <v>6540</v>
      </c>
    </row>
    <row r="5531" spans="22:26" x14ac:dyDescent="0.25">
      <c r="V5531" s="19">
        <v>6541</v>
      </c>
      <c r="W5531" s="25" t="s">
        <v>11194</v>
      </c>
      <c r="X5531" s="25" t="s">
        <v>11195</v>
      </c>
      <c r="Y5531" s="25" t="s">
        <v>11129</v>
      </c>
      <c r="Z5531" s="33">
        <v>6541</v>
      </c>
    </row>
    <row r="5532" spans="22:26" x14ac:dyDescent="0.25">
      <c r="V5532" s="19">
        <v>6542</v>
      </c>
      <c r="W5532" s="25" t="s">
        <v>11196</v>
      </c>
      <c r="X5532" s="25" t="s">
        <v>11197</v>
      </c>
      <c r="Y5532" s="25" t="s">
        <v>11129</v>
      </c>
      <c r="Z5532" s="33">
        <v>6542</v>
      </c>
    </row>
    <row r="5533" spans="22:26" x14ac:dyDescent="0.25">
      <c r="V5533" s="19">
        <v>6543</v>
      </c>
      <c r="W5533" s="25" t="s">
        <v>11198</v>
      </c>
      <c r="X5533" s="25" t="s">
        <v>11199</v>
      </c>
      <c r="Y5533" s="25" t="s">
        <v>11129</v>
      </c>
      <c r="Z5533" s="33">
        <v>6543</v>
      </c>
    </row>
    <row r="5534" spans="22:26" x14ac:dyDescent="0.25">
      <c r="V5534" s="19">
        <v>6544</v>
      </c>
      <c r="W5534" s="25" t="s">
        <v>11200</v>
      </c>
      <c r="X5534" s="25" t="s">
        <v>11201</v>
      </c>
      <c r="Y5534" s="25" t="s">
        <v>11129</v>
      </c>
      <c r="Z5534" s="33">
        <v>6544</v>
      </c>
    </row>
    <row r="5535" spans="22:26" x14ac:dyDescent="0.25">
      <c r="V5535" s="19">
        <v>6545</v>
      </c>
      <c r="W5535" s="25" t="s">
        <v>11202</v>
      </c>
      <c r="X5535" s="25" t="s">
        <v>11203</v>
      </c>
      <c r="Y5535" s="25" t="s">
        <v>11129</v>
      </c>
      <c r="Z5535" s="33">
        <v>6545</v>
      </c>
    </row>
    <row r="5536" spans="22:26" x14ac:dyDescent="0.25">
      <c r="V5536" s="19">
        <v>6546</v>
      </c>
      <c r="W5536" s="25" t="s">
        <v>11204</v>
      </c>
      <c r="X5536" s="25" t="s">
        <v>11205</v>
      </c>
      <c r="Y5536" s="25" t="s">
        <v>11129</v>
      </c>
      <c r="Z5536" s="33">
        <v>6546</v>
      </c>
    </row>
    <row r="5537" spans="22:26" x14ac:dyDescent="0.25">
      <c r="V5537" s="19">
        <v>6547</v>
      </c>
      <c r="W5537" s="25" t="s">
        <v>11206</v>
      </c>
      <c r="X5537" s="25" t="s">
        <v>11207</v>
      </c>
      <c r="Y5537" s="25" t="s">
        <v>11129</v>
      </c>
      <c r="Z5537" s="33">
        <v>6547</v>
      </c>
    </row>
    <row r="5538" spans="22:26" x14ac:dyDescent="0.25">
      <c r="V5538" s="19">
        <v>6548</v>
      </c>
      <c r="W5538" s="25" t="s">
        <v>11208</v>
      </c>
      <c r="X5538" s="25" t="s">
        <v>11209</v>
      </c>
      <c r="Y5538" s="25" t="s">
        <v>11129</v>
      </c>
      <c r="Z5538" s="33">
        <v>6548</v>
      </c>
    </row>
    <row r="5539" spans="22:26" x14ac:dyDescent="0.25">
      <c r="V5539" s="19">
        <v>6549</v>
      </c>
      <c r="W5539" s="25" t="s">
        <v>11210</v>
      </c>
      <c r="X5539" s="25" t="s">
        <v>11211</v>
      </c>
      <c r="Y5539" s="25" t="s">
        <v>11129</v>
      </c>
      <c r="Z5539" s="33">
        <v>6549</v>
      </c>
    </row>
    <row r="5540" spans="22:26" x14ac:dyDescent="0.25">
      <c r="V5540" s="19">
        <v>6550</v>
      </c>
      <c r="W5540" s="25" t="s">
        <v>11212</v>
      </c>
      <c r="X5540" s="25" t="s">
        <v>11213</v>
      </c>
      <c r="Y5540" s="25" t="s">
        <v>11129</v>
      </c>
      <c r="Z5540" s="33">
        <v>6550</v>
      </c>
    </row>
    <row r="5541" spans="22:26" x14ac:dyDescent="0.25">
      <c r="V5541" s="19">
        <v>6551</v>
      </c>
      <c r="W5541" s="25" t="s">
        <v>11214</v>
      </c>
      <c r="X5541" s="25" t="s">
        <v>11215</v>
      </c>
      <c r="Y5541" s="25" t="s">
        <v>11129</v>
      </c>
      <c r="Z5541" s="33">
        <v>6551</v>
      </c>
    </row>
    <row r="5542" spans="22:26" x14ac:dyDescent="0.25">
      <c r="V5542" s="19">
        <v>6552</v>
      </c>
      <c r="W5542" s="25" t="s">
        <v>11216</v>
      </c>
      <c r="X5542" s="25" t="s">
        <v>11217</v>
      </c>
      <c r="Y5542" s="25" t="s">
        <v>11129</v>
      </c>
      <c r="Z5542" s="33">
        <v>6552</v>
      </c>
    </row>
    <row r="5543" spans="22:26" x14ac:dyDescent="0.25">
      <c r="V5543" s="19">
        <v>6553</v>
      </c>
      <c r="W5543" s="25" t="s">
        <v>11218</v>
      </c>
      <c r="X5543" s="25" t="s">
        <v>11219</v>
      </c>
      <c r="Y5543" s="25" t="s">
        <v>11129</v>
      </c>
      <c r="Z5543" s="33">
        <v>6553</v>
      </c>
    </row>
    <row r="5544" spans="22:26" x14ac:dyDescent="0.25">
      <c r="V5544" s="19">
        <v>6554</v>
      </c>
      <c r="W5544" s="25" t="s">
        <v>11220</v>
      </c>
      <c r="X5544" s="25" t="s">
        <v>11221</v>
      </c>
      <c r="Y5544" s="25" t="s">
        <v>11129</v>
      </c>
      <c r="Z5544" s="33">
        <v>6554</v>
      </c>
    </row>
    <row r="5545" spans="22:26" x14ac:dyDescent="0.25">
      <c r="V5545" s="19">
        <v>6555</v>
      </c>
      <c r="W5545" s="25" t="s">
        <v>11222</v>
      </c>
      <c r="X5545" s="25" t="s">
        <v>11223</v>
      </c>
      <c r="Y5545" s="25" t="s">
        <v>11129</v>
      </c>
      <c r="Z5545" s="33">
        <v>6555</v>
      </c>
    </row>
    <row r="5546" spans="22:26" x14ac:dyDescent="0.25">
      <c r="V5546" s="19">
        <v>6556</v>
      </c>
      <c r="W5546" s="25" t="s">
        <v>11224</v>
      </c>
      <c r="X5546" s="25" t="s">
        <v>11225</v>
      </c>
      <c r="Y5546" s="25" t="s">
        <v>11129</v>
      </c>
      <c r="Z5546" s="33">
        <v>6556</v>
      </c>
    </row>
    <row r="5547" spans="22:26" x14ac:dyDescent="0.25">
      <c r="V5547" s="19">
        <v>6557</v>
      </c>
      <c r="W5547" s="25" t="s">
        <v>11226</v>
      </c>
      <c r="X5547" s="25" t="s">
        <v>11227</v>
      </c>
      <c r="Y5547" s="25" t="s">
        <v>11129</v>
      </c>
      <c r="Z5547" s="33">
        <v>6557</v>
      </c>
    </row>
    <row r="5548" spans="22:26" x14ac:dyDescent="0.25">
      <c r="V5548" s="19">
        <v>6558</v>
      </c>
      <c r="W5548" s="25" t="s">
        <v>11228</v>
      </c>
      <c r="X5548" s="25" t="s">
        <v>11229</v>
      </c>
      <c r="Y5548" s="25" t="s">
        <v>11129</v>
      </c>
      <c r="Z5548" s="33">
        <v>6558</v>
      </c>
    </row>
    <row r="5549" spans="22:26" x14ac:dyDescent="0.25">
      <c r="V5549" s="19">
        <v>6559</v>
      </c>
      <c r="W5549" s="25" t="s">
        <v>11230</v>
      </c>
      <c r="X5549" s="25" t="s">
        <v>11231</v>
      </c>
      <c r="Y5549" s="25" t="s">
        <v>11129</v>
      </c>
      <c r="Z5549" s="33">
        <v>6559</v>
      </c>
    </row>
    <row r="5550" spans="22:26" x14ac:dyDescent="0.25">
      <c r="V5550" s="19">
        <v>6560</v>
      </c>
      <c r="W5550" s="25" t="s">
        <v>11232</v>
      </c>
      <c r="X5550" s="25" t="s">
        <v>11233</v>
      </c>
      <c r="Y5550" s="25" t="s">
        <v>11129</v>
      </c>
      <c r="Z5550" s="33">
        <v>6560</v>
      </c>
    </row>
    <row r="5551" spans="22:26" x14ac:dyDescent="0.25">
      <c r="V5551" s="19">
        <v>6561</v>
      </c>
      <c r="W5551" s="25" t="s">
        <v>11234</v>
      </c>
      <c r="X5551" s="25" t="s">
        <v>11235</v>
      </c>
      <c r="Y5551" s="25" t="s">
        <v>11129</v>
      </c>
      <c r="Z5551" s="33">
        <v>6561</v>
      </c>
    </row>
    <row r="5552" spans="22:26" x14ac:dyDescent="0.25">
      <c r="V5552" s="19">
        <v>6562</v>
      </c>
      <c r="W5552" s="25" t="s">
        <v>11236</v>
      </c>
      <c r="X5552" s="25" t="s">
        <v>11237</v>
      </c>
      <c r="Y5552" s="25" t="s">
        <v>11129</v>
      </c>
      <c r="Z5552" s="33">
        <v>6562</v>
      </c>
    </row>
    <row r="5553" spans="22:26" x14ac:dyDescent="0.25">
      <c r="V5553" s="19">
        <v>6563</v>
      </c>
      <c r="W5553" s="25" t="s">
        <v>11238</v>
      </c>
      <c r="X5553" s="25" t="s">
        <v>11239</v>
      </c>
      <c r="Y5553" s="25" t="s">
        <v>11129</v>
      </c>
      <c r="Z5553" s="33">
        <v>6563</v>
      </c>
    </row>
    <row r="5554" spans="22:26" x14ac:dyDescent="0.25">
      <c r="V5554" s="19">
        <v>6564</v>
      </c>
      <c r="W5554" s="25" t="s">
        <v>11240</v>
      </c>
      <c r="X5554" s="25" t="s">
        <v>11241</v>
      </c>
      <c r="Y5554" s="25" t="s">
        <v>11129</v>
      </c>
      <c r="Z5554" s="33">
        <v>6564</v>
      </c>
    </row>
    <row r="5555" spans="22:26" x14ac:dyDescent="0.25">
      <c r="V5555" s="19">
        <v>6565</v>
      </c>
      <c r="W5555" s="25" t="s">
        <v>11242</v>
      </c>
      <c r="X5555" s="25" t="s">
        <v>11243</v>
      </c>
      <c r="Y5555" s="25" t="s">
        <v>11129</v>
      </c>
      <c r="Z5555" s="33">
        <v>6565</v>
      </c>
    </row>
    <row r="5556" spans="22:26" x14ac:dyDescent="0.25">
      <c r="V5556" s="19">
        <v>6566</v>
      </c>
      <c r="W5556" s="25" t="s">
        <v>11244</v>
      </c>
      <c r="X5556" s="25" t="s">
        <v>11245</v>
      </c>
      <c r="Y5556" s="25" t="s">
        <v>11129</v>
      </c>
      <c r="Z5556" s="33">
        <v>6566</v>
      </c>
    </row>
    <row r="5557" spans="22:26" x14ac:dyDescent="0.25">
      <c r="V5557" s="19">
        <v>6567</v>
      </c>
      <c r="W5557" s="25" t="s">
        <v>11246</v>
      </c>
      <c r="X5557" s="25" t="s">
        <v>11247</v>
      </c>
      <c r="Y5557" s="25" t="s">
        <v>11129</v>
      </c>
      <c r="Z5557" s="33">
        <v>6567</v>
      </c>
    </row>
    <row r="5558" spans="22:26" x14ac:dyDescent="0.25">
      <c r="V5558" s="19">
        <v>6568</v>
      </c>
      <c r="W5558" s="25" t="s">
        <v>11248</v>
      </c>
      <c r="X5558" s="25" t="s">
        <v>11249</v>
      </c>
      <c r="Y5558" s="25" t="s">
        <v>11129</v>
      </c>
      <c r="Z5558" s="33">
        <v>6568</v>
      </c>
    </row>
    <row r="5559" spans="22:26" x14ac:dyDescent="0.25">
      <c r="V5559" s="19">
        <v>6569</v>
      </c>
      <c r="W5559" s="25" t="s">
        <v>11250</v>
      </c>
      <c r="X5559" s="25" t="s">
        <v>11251</v>
      </c>
      <c r="Y5559" s="25" t="s">
        <v>11129</v>
      </c>
      <c r="Z5559" s="33">
        <v>6569</v>
      </c>
    </row>
    <row r="5560" spans="22:26" x14ac:dyDescent="0.25">
      <c r="V5560" s="19">
        <v>6570</v>
      </c>
      <c r="W5560" s="25" t="s">
        <v>11252</v>
      </c>
      <c r="X5560" s="25" t="s">
        <v>11253</v>
      </c>
      <c r="Y5560" s="25" t="s">
        <v>11129</v>
      </c>
      <c r="Z5560" s="33">
        <v>6570</v>
      </c>
    </row>
    <row r="5561" spans="22:26" x14ac:dyDescent="0.25">
      <c r="V5561" s="19">
        <v>6571</v>
      </c>
      <c r="W5561" s="25" t="s">
        <v>11254</v>
      </c>
      <c r="X5561" s="25" t="s">
        <v>11255</v>
      </c>
      <c r="Y5561" s="25" t="s">
        <v>11129</v>
      </c>
      <c r="Z5561" s="33">
        <v>6571</v>
      </c>
    </row>
    <row r="5562" spans="22:26" x14ac:dyDescent="0.25">
      <c r="V5562" s="19">
        <v>6572</v>
      </c>
      <c r="W5562" s="25" t="s">
        <v>11256</v>
      </c>
      <c r="X5562" s="25" t="s">
        <v>11257</v>
      </c>
      <c r="Y5562" s="25" t="s">
        <v>11129</v>
      </c>
      <c r="Z5562" s="33">
        <v>6572</v>
      </c>
    </row>
    <row r="5563" spans="22:26" x14ac:dyDescent="0.25">
      <c r="V5563" s="19">
        <v>6573</v>
      </c>
      <c r="W5563" s="25" t="s">
        <v>11258</v>
      </c>
      <c r="X5563" s="25" t="s">
        <v>11259</v>
      </c>
      <c r="Y5563" s="25" t="s">
        <v>11129</v>
      </c>
      <c r="Z5563" s="33">
        <v>6573</v>
      </c>
    </row>
    <row r="5564" spans="22:26" x14ac:dyDescent="0.25">
      <c r="V5564" s="19">
        <v>6574</v>
      </c>
      <c r="W5564" s="25" t="s">
        <v>11260</v>
      </c>
      <c r="X5564" s="25" t="s">
        <v>11261</v>
      </c>
      <c r="Y5564" s="25" t="s">
        <v>11129</v>
      </c>
      <c r="Z5564" s="33">
        <v>6574</v>
      </c>
    </row>
    <row r="5565" spans="22:26" x14ac:dyDescent="0.25">
      <c r="V5565" s="19">
        <v>6575</v>
      </c>
      <c r="W5565" s="25" t="s">
        <v>11262</v>
      </c>
      <c r="X5565" s="25" t="s">
        <v>11263</v>
      </c>
      <c r="Y5565" s="25" t="s">
        <v>11129</v>
      </c>
      <c r="Z5565" s="33">
        <v>6575</v>
      </c>
    </row>
    <row r="5566" spans="22:26" x14ac:dyDescent="0.25">
      <c r="V5566" s="19">
        <v>6576</v>
      </c>
      <c r="W5566" s="25" t="s">
        <v>11264</v>
      </c>
      <c r="X5566" s="25" t="s">
        <v>11265</v>
      </c>
      <c r="Y5566" s="25" t="s">
        <v>11129</v>
      </c>
      <c r="Z5566" s="33">
        <v>6576</v>
      </c>
    </row>
    <row r="5567" spans="22:26" x14ac:dyDescent="0.25">
      <c r="V5567" s="19">
        <v>6577</v>
      </c>
      <c r="W5567" s="25" t="s">
        <v>11266</v>
      </c>
      <c r="X5567" s="25" t="s">
        <v>11267</v>
      </c>
      <c r="Y5567" s="25" t="s">
        <v>11129</v>
      </c>
      <c r="Z5567" s="33">
        <v>6577</v>
      </c>
    </row>
    <row r="5568" spans="22:26" x14ac:dyDescent="0.25">
      <c r="V5568" s="19">
        <v>6578</v>
      </c>
      <c r="W5568" s="25" t="s">
        <v>11268</v>
      </c>
      <c r="X5568" s="25" t="s">
        <v>11269</v>
      </c>
      <c r="Y5568" s="25" t="s">
        <v>11129</v>
      </c>
      <c r="Z5568" s="33">
        <v>6578</v>
      </c>
    </row>
    <row r="5569" spans="22:26" x14ac:dyDescent="0.25">
      <c r="V5569" s="19">
        <v>6579</v>
      </c>
      <c r="W5569" s="25" t="s">
        <v>11270</v>
      </c>
      <c r="X5569" s="25" t="s">
        <v>11271</v>
      </c>
      <c r="Y5569" s="25" t="s">
        <v>11129</v>
      </c>
      <c r="Z5569" s="33">
        <v>6579</v>
      </c>
    </row>
    <row r="5570" spans="22:26" x14ac:dyDescent="0.25">
      <c r="V5570" s="19">
        <v>6580</v>
      </c>
      <c r="W5570" s="25" t="s">
        <v>11272</v>
      </c>
      <c r="X5570" s="25" t="s">
        <v>11273</v>
      </c>
      <c r="Y5570" s="25" t="s">
        <v>11129</v>
      </c>
      <c r="Z5570" s="33">
        <v>6580</v>
      </c>
    </row>
    <row r="5571" spans="22:26" x14ac:dyDescent="0.25">
      <c r="V5571" s="19">
        <v>6581</v>
      </c>
      <c r="W5571" s="25" t="s">
        <v>11274</v>
      </c>
      <c r="X5571" s="25" t="s">
        <v>11275</v>
      </c>
      <c r="Y5571" s="25" t="s">
        <v>11129</v>
      </c>
      <c r="Z5571" s="33">
        <v>6581</v>
      </c>
    </row>
    <row r="5572" spans="22:26" x14ac:dyDescent="0.25">
      <c r="V5572" s="19">
        <v>6582</v>
      </c>
      <c r="W5572" s="25" t="s">
        <v>11276</v>
      </c>
      <c r="X5572" s="25" t="s">
        <v>11277</v>
      </c>
      <c r="Y5572" s="25" t="s">
        <v>11129</v>
      </c>
      <c r="Z5572" s="33">
        <v>6582</v>
      </c>
    </row>
    <row r="5573" spans="22:26" x14ac:dyDescent="0.25">
      <c r="V5573" s="19">
        <v>6583</v>
      </c>
      <c r="W5573" s="25" t="s">
        <v>11278</v>
      </c>
      <c r="X5573" s="25" t="s">
        <v>11279</v>
      </c>
      <c r="Y5573" s="25" t="s">
        <v>11129</v>
      </c>
      <c r="Z5573" s="33">
        <v>6583</v>
      </c>
    </row>
    <row r="5574" spans="22:26" x14ac:dyDescent="0.25">
      <c r="V5574" s="19">
        <v>6584</v>
      </c>
      <c r="W5574" s="25" t="s">
        <v>11280</v>
      </c>
      <c r="X5574" s="25" t="s">
        <v>11281</v>
      </c>
      <c r="Y5574" s="25" t="s">
        <v>11129</v>
      </c>
      <c r="Z5574" s="33">
        <v>6584</v>
      </c>
    </row>
    <row r="5575" spans="22:26" x14ac:dyDescent="0.25">
      <c r="V5575" s="19">
        <v>6585</v>
      </c>
      <c r="W5575" s="25" t="s">
        <v>11282</v>
      </c>
      <c r="X5575" s="25" t="s">
        <v>11283</v>
      </c>
      <c r="Y5575" s="25" t="s">
        <v>11129</v>
      </c>
      <c r="Z5575" s="33">
        <v>6585</v>
      </c>
    </row>
    <row r="5576" spans="22:26" x14ac:dyDescent="0.25">
      <c r="V5576" s="19">
        <v>6586</v>
      </c>
      <c r="W5576" s="25" t="s">
        <v>11284</v>
      </c>
      <c r="X5576" s="25" t="s">
        <v>11285</v>
      </c>
      <c r="Y5576" s="25" t="s">
        <v>11129</v>
      </c>
      <c r="Z5576" s="33">
        <v>6586</v>
      </c>
    </row>
    <row r="5577" spans="22:26" x14ac:dyDescent="0.25">
      <c r="V5577" s="19">
        <v>6587</v>
      </c>
      <c r="W5577" s="25" t="s">
        <v>11286</v>
      </c>
      <c r="X5577" s="25" t="s">
        <v>11287</v>
      </c>
      <c r="Y5577" s="25" t="s">
        <v>11129</v>
      </c>
      <c r="Z5577" s="33">
        <v>6587</v>
      </c>
    </row>
    <row r="5578" spans="22:26" x14ac:dyDescent="0.25">
      <c r="V5578" s="19">
        <v>6588</v>
      </c>
      <c r="W5578" s="25" t="s">
        <v>11288</v>
      </c>
      <c r="X5578" s="25" t="s">
        <v>11289</v>
      </c>
      <c r="Y5578" s="25" t="s">
        <v>11129</v>
      </c>
      <c r="Z5578" s="33">
        <v>6588</v>
      </c>
    </row>
    <row r="5579" spans="22:26" x14ac:dyDescent="0.25">
      <c r="V5579" s="19">
        <v>6589</v>
      </c>
      <c r="W5579" s="25" t="s">
        <v>11290</v>
      </c>
      <c r="X5579" s="25" t="s">
        <v>11291</v>
      </c>
      <c r="Y5579" s="25" t="s">
        <v>11129</v>
      </c>
      <c r="Z5579" s="33">
        <v>6589</v>
      </c>
    </row>
    <row r="5580" spans="22:26" x14ac:dyDescent="0.25">
      <c r="V5580" s="19">
        <v>6590</v>
      </c>
      <c r="W5580" s="25" t="s">
        <v>11292</v>
      </c>
      <c r="X5580" s="25" t="s">
        <v>11293</v>
      </c>
      <c r="Y5580" s="25" t="s">
        <v>11129</v>
      </c>
      <c r="Z5580" s="33">
        <v>6590</v>
      </c>
    </row>
    <row r="5581" spans="22:26" x14ac:dyDescent="0.25">
      <c r="V5581" s="19">
        <v>6591</v>
      </c>
      <c r="W5581" s="25" t="s">
        <v>11294</v>
      </c>
      <c r="X5581" s="25" t="s">
        <v>11295</v>
      </c>
      <c r="Y5581" s="25" t="s">
        <v>11129</v>
      </c>
      <c r="Z5581" s="33">
        <v>6591</v>
      </c>
    </row>
    <row r="5582" spans="22:26" x14ac:dyDescent="0.25">
      <c r="V5582" s="19">
        <v>6592</v>
      </c>
      <c r="W5582" s="25" t="s">
        <v>11296</v>
      </c>
      <c r="X5582" s="25" t="s">
        <v>11297</v>
      </c>
      <c r="Y5582" s="25" t="s">
        <v>11129</v>
      </c>
      <c r="Z5582" s="33">
        <v>6592</v>
      </c>
    </row>
    <row r="5583" spans="22:26" x14ac:dyDescent="0.25">
      <c r="V5583" s="19">
        <v>6593</v>
      </c>
      <c r="W5583" s="25" t="s">
        <v>11298</v>
      </c>
      <c r="X5583" s="25" t="s">
        <v>11299</v>
      </c>
      <c r="Y5583" s="25" t="s">
        <v>11129</v>
      </c>
      <c r="Z5583" s="33">
        <v>6593</v>
      </c>
    </row>
    <row r="5584" spans="22:26" x14ac:dyDescent="0.25">
      <c r="V5584" s="19">
        <v>6594</v>
      </c>
      <c r="W5584" s="25" t="s">
        <v>11300</v>
      </c>
      <c r="X5584" s="25" t="s">
        <v>11301</v>
      </c>
      <c r="Y5584" s="25" t="s">
        <v>11129</v>
      </c>
      <c r="Z5584" s="33">
        <v>6594</v>
      </c>
    </row>
    <row r="5585" spans="22:26" x14ac:dyDescent="0.25">
      <c r="V5585" s="19">
        <v>6595</v>
      </c>
      <c r="W5585" s="25" t="s">
        <v>11302</v>
      </c>
      <c r="X5585" s="25" t="s">
        <v>11303</v>
      </c>
      <c r="Y5585" s="25" t="s">
        <v>11129</v>
      </c>
      <c r="Z5585" s="33">
        <v>6595</v>
      </c>
    </row>
    <row r="5586" spans="22:26" x14ac:dyDescent="0.25">
      <c r="V5586" s="19">
        <v>6596</v>
      </c>
      <c r="W5586" s="25" t="s">
        <v>11304</v>
      </c>
      <c r="X5586" s="25" t="s">
        <v>11305</v>
      </c>
      <c r="Y5586" s="25" t="s">
        <v>11129</v>
      </c>
      <c r="Z5586" s="33">
        <v>6596</v>
      </c>
    </row>
    <row r="5587" spans="22:26" x14ac:dyDescent="0.25">
      <c r="V5587" s="19">
        <v>6597</v>
      </c>
      <c r="W5587" s="25" t="s">
        <v>11306</v>
      </c>
      <c r="X5587" s="25" t="s">
        <v>11307</v>
      </c>
      <c r="Y5587" s="25" t="s">
        <v>11129</v>
      </c>
      <c r="Z5587" s="33">
        <v>6597</v>
      </c>
    </row>
    <row r="5588" spans="22:26" x14ac:dyDescent="0.25">
      <c r="V5588" s="19">
        <v>6598</v>
      </c>
      <c r="W5588" s="25" t="s">
        <v>11308</v>
      </c>
      <c r="X5588" s="25" t="s">
        <v>11309</v>
      </c>
      <c r="Y5588" s="25" t="s">
        <v>11129</v>
      </c>
      <c r="Z5588" s="33">
        <v>6598</v>
      </c>
    </row>
    <row r="5589" spans="22:26" x14ac:dyDescent="0.25">
      <c r="V5589" s="19">
        <v>6599</v>
      </c>
      <c r="W5589" s="25" t="s">
        <v>11310</v>
      </c>
      <c r="X5589" s="25" t="s">
        <v>11311</v>
      </c>
      <c r="Y5589" s="25" t="s">
        <v>11129</v>
      </c>
      <c r="Z5589" s="33">
        <v>6599</v>
      </c>
    </row>
    <row r="5590" spans="22:26" x14ac:dyDescent="0.25">
      <c r="V5590" s="19">
        <v>6600</v>
      </c>
      <c r="W5590" s="25" t="s">
        <v>11312</v>
      </c>
      <c r="X5590" s="25" t="s">
        <v>11313</v>
      </c>
      <c r="Y5590" s="25" t="s">
        <v>11129</v>
      </c>
      <c r="Z5590" s="33">
        <v>6600</v>
      </c>
    </row>
    <row r="5591" spans="22:26" x14ac:dyDescent="0.25">
      <c r="V5591" s="19">
        <v>6601</v>
      </c>
      <c r="W5591" s="25" t="s">
        <v>11314</v>
      </c>
      <c r="X5591" s="25" t="s">
        <v>11315</v>
      </c>
      <c r="Y5591" s="25" t="s">
        <v>11129</v>
      </c>
      <c r="Z5591" s="33">
        <v>6601</v>
      </c>
    </row>
    <row r="5592" spans="22:26" x14ac:dyDescent="0.25">
      <c r="V5592" s="19">
        <v>6602</v>
      </c>
      <c r="W5592" s="25" t="s">
        <v>11316</v>
      </c>
      <c r="X5592" s="25" t="s">
        <v>11317</v>
      </c>
      <c r="Y5592" s="25" t="s">
        <v>11129</v>
      </c>
      <c r="Z5592" s="33">
        <v>6602</v>
      </c>
    </row>
    <row r="5593" spans="22:26" x14ac:dyDescent="0.25">
      <c r="V5593" s="19">
        <v>6603</v>
      </c>
      <c r="W5593" s="25" t="s">
        <v>11318</v>
      </c>
      <c r="X5593" s="25" t="s">
        <v>11319</v>
      </c>
      <c r="Y5593" s="25" t="s">
        <v>11129</v>
      </c>
      <c r="Z5593" s="33">
        <v>6603</v>
      </c>
    </row>
    <row r="5594" spans="22:26" x14ac:dyDescent="0.25">
      <c r="V5594" s="19">
        <v>6604</v>
      </c>
      <c r="W5594" s="25" t="s">
        <v>11320</v>
      </c>
      <c r="X5594" s="25" t="s">
        <v>11321</v>
      </c>
      <c r="Y5594" s="25" t="s">
        <v>11129</v>
      </c>
      <c r="Z5594" s="33">
        <v>6604</v>
      </c>
    </row>
    <row r="5595" spans="22:26" x14ac:dyDescent="0.25">
      <c r="V5595" s="19">
        <v>6605</v>
      </c>
      <c r="W5595" s="25" t="s">
        <v>11322</v>
      </c>
      <c r="X5595" s="25" t="s">
        <v>11323</v>
      </c>
      <c r="Y5595" s="25" t="s">
        <v>11129</v>
      </c>
      <c r="Z5595" s="33">
        <v>6605</v>
      </c>
    </row>
    <row r="5596" spans="22:26" x14ac:dyDescent="0.25">
      <c r="V5596" s="19">
        <v>6606</v>
      </c>
      <c r="W5596" s="25" t="s">
        <v>11324</v>
      </c>
      <c r="X5596" s="25" t="s">
        <v>11325</v>
      </c>
      <c r="Y5596" s="25" t="s">
        <v>11129</v>
      </c>
      <c r="Z5596" s="33">
        <v>6606</v>
      </c>
    </row>
    <row r="5597" spans="22:26" x14ac:dyDescent="0.25">
      <c r="V5597" s="19">
        <v>6607</v>
      </c>
      <c r="W5597" s="25" t="s">
        <v>11326</v>
      </c>
      <c r="X5597" s="25" t="s">
        <v>11327</v>
      </c>
      <c r="Y5597" s="25" t="s">
        <v>11129</v>
      </c>
      <c r="Z5597" s="33">
        <v>6607</v>
      </c>
    </row>
    <row r="5598" spans="22:26" x14ac:dyDescent="0.25">
      <c r="V5598" s="19">
        <v>6608</v>
      </c>
      <c r="W5598" s="25" t="s">
        <v>11328</v>
      </c>
      <c r="X5598" s="25" t="s">
        <v>11329</v>
      </c>
      <c r="Y5598" s="25" t="s">
        <v>11129</v>
      </c>
      <c r="Z5598" s="33">
        <v>6608</v>
      </c>
    </row>
    <row r="5599" spans="22:26" x14ac:dyDescent="0.25">
      <c r="V5599" s="19">
        <v>6609</v>
      </c>
      <c r="W5599" s="25" t="s">
        <v>11330</v>
      </c>
      <c r="X5599" s="25" t="s">
        <v>11331</v>
      </c>
      <c r="Y5599" s="25" t="s">
        <v>11129</v>
      </c>
      <c r="Z5599" s="33">
        <v>6609</v>
      </c>
    </row>
    <row r="5600" spans="22:26" x14ac:dyDescent="0.25">
      <c r="V5600" s="19">
        <v>6610</v>
      </c>
      <c r="W5600" s="25" t="s">
        <v>11332</v>
      </c>
      <c r="X5600" s="25" t="s">
        <v>11333</v>
      </c>
      <c r="Y5600" s="25" t="s">
        <v>11129</v>
      </c>
      <c r="Z5600" s="33">
        <v>6610</v>
      </c>
    </row>
    <row r="5601" spans="22:26" x14ac:dyDescent="0.25">
      <c r="V5601" s="19">
        <v>6611</v>
      </c>
      <c r="W5601" s="25" t="s">
        <v>11334</v>
      </c>
      <c r="X5601" s="25" t="s">
        <v>11335</v>
      </c>
      <c r="Y5601" s="25" t="s">
        <v>11129</v>
      </c>
      <c r="Z5601" s="33">
        <v>6611</v>
      </c>
    </row>
    <row r="5602" spans="22:26" x14ac:dyDescent="0.25">
      <c r="V5602" s="19">
        <v>6612</v>
      </c>
      <c r="W5602" s="25" t="s">
        <v>11336</v>
      </c>
      <c r="X5602" s="25" t="s">
        <v>11337</v>
      </c>
      <c r="Y5602" s="25" t="s">
        <v>11129</v>
      </c>
      <c r="Z5602" s="33">
        <v>6612</v>
      </c>
    </row>
    <row r="5603" spans="22:26" x14ac:dyDescent="0.25">
      <c r="V5603" s="19">
        <v>6613</v>
      </c>
      <c r="W5603" s="25" t="s">
        <v>11338</v>
      </c>
      <c r="X5603" s="25" t="s">
        <v>11339</v>
      </c>
      <c r="Y5603" s="25" t="s">
        <v>11129</v>
      </c>
      <c r="Z5603" s="33">
        <v>6613</v>
      </c>
    </row>
    <row r="5604" spans="22:26" x14ac:dyDescent="0.25">
      <c r="V5604" s="19">
        <v>6614</v>
      </c>
      <c r="W5604" s="25" t="s">
        <v>11340</v>
      </c>
      <c r="X5604" s="25" t="s">
        <v>11341</v>
      </c>
      <c r="Y5604" s="25" t="s">
        <v>11129</v>
      </c>
      <c r="Z5604" s="33">
        <v>6614</v>
      </c>
    </row>
    <row r="5605" spans="22:26" x14ac:dyDescent="0.25">
      <c r="V5605" s="19">
        <v>6615</v>
      </c>
      <c r="W5605" s="25" t="s">
        <v>11342</v>
      </c>
      <c r="X5605" s="25" t="s">
        <v>11343</v>
      </c>
      <c r="Y5605" s="25" t="s">
        <v>11129</v>
      </c>
      <c r="Z5605" s="33">
        <v>6615</v>
      </c>
    </row>
    <row r="5606" spans="22:26" x14ac:dyDescent="0.25">
      <c r="V5606" s="19">
        <v>6616</v>
      </c>
      <c r="W5606" s="25" t="s">
        <v>11344</v>
      </c>
      <c r="X5606" s="25" t="s">
        <v>11345</v>
      </c>
      <c r="Y5606" s="25" t="s">
        <v>11129</v>
      </c>
      <c r="Z5606" s="33">
        <v>6616</v>
      </c>
    </row>
    <row r="5607" spans="22:26" x14ac:dyDescent="0.25">
      <c r="V5607" s="19">
        <v>6617</v>
      </c>
      <c r="W5607" s="25" t="s">
        <v>11346</v>
      </c>
      <c r="X5607" s="25" t="s">
        <v>11347</v>
      </c>
      <c r="Y5607" s="25" t="s">
        <v>11129</v>
      </c>
      <c r="Z5607" s="33">
        <v>6617</v>
      </c>
    </row>
    <row r="5608" spans="22:26" x14ac:dyDescent="0.25">
      <c r="V5608" s="19">
        <v>6618</v>
      </c>
      <c r="W5608" s="25" t="s">
        <v>11348</v>
      </c>
      <c r="X5608" s="25" t="s">
        <v>11349</v>
      </c>
      <c r="Y5608" s="25" t="s">
        <v>11129</v>
      </c>
      <c r="Z5608" s="33">
        <v>6618</v>
      </c>
    </row>
    <row r="5609" spans="22:26" x14ac:dyDescent="0.25">
      <c r="V5609" s="19">
        <v>6619</v>
      </c>
      <c r="W5609" s="25" t="s">
        <v>11350</v>
      </c>
      <c r="X5609" s="25" t="s">
        <v>11351</v>
      </c>
      <c r="Y5609" s="25" t="s">
        <v>11129</v>
      </c>
      <c r="Z5609" s="33">
        <v>6619</v>
      </c>
    </row>
    <row r="5610" spans="22:26" x14ac:dyDescent="0.25">
      <c r="V5610" s="19">
        <v>6620</v>
      </c>
      <c r="W5610" s="25" t="s">
        <v>11352</v>
      </c>
      <c r="X5610" s="25" t="s">
        <v>11353</v>
      </c>
      <c r="Y5610" s="25" t="s">
        <v>11129</v>
      </c>
      <c r="Z5610" s="33">
        <v>6620</v>
      </c>
    </row>
    <row r="5611" spans="22:26" x14ac:dyDescent="0.25">
      <c r="V5611" s="19">
        <v>6621</v>
      </c>
      <c r="W5611" s="25" t="s">
        <v>11354</v>
      </c>
      <c r="X5611" s="25" t="s">
        <v>11355</v>
      </c>
      <c r="Y5611" s="25" t="s">
        <v>11129</v>
      </c>
      <c r="Z5611" s="33">
        <v>6621</v>
      </c>
    </row>
    <row r="5612" spans="22:26" x14ac:dyDescent="0.25">
      <c r="V5612" s="19">
        <v>6622</v>
      </c>
      <c r="W5612" s="25" t="s">
        <v>11356</v>
      </c>
      <c r="X5612" s="25" t="s">
        <v>11357</v>
      </c>
      <c r="Y5612" s="25" t="s">
        <v>11129</v>
      </c>
      <c r="Z5612" s="33">
        <v>6622</v>
      </c>
    </row>
    <row r="5613" spans="22:26" x14ac:dyDescent="0.25">
      <c r="V5613" s="19">
        <v>6623</v>
      </c>
      <c r="W5613" s="25" t="s">
        <v>11358</v>
      </c>
      <c r="X5613" s="25" t="s">
        <v>11359</v>
      </c>
      <c r="Y5613" s="25" t="s">
        <v>11129</v>
      </c>
      <c r="Z5613" s="33">
        <v>6623</v>
      </c>
    </row>
    <row r="5614" spans="22:26" x14ac:dyDescent="0.25">
      <c r="V5614" s="19">
        <v>6624</v>
      </c>
      <c r="W5614" s="25" t="s">
        <v>11360</v>
      </c>
      <c r="X5614" s="25" t="s">
        <v>11361</v>
      </c>
      <c r="Y5614" s="25" t="s">
        <v>11129</v>
      </c>
      <c r="Z5614" s="33">
        <v>6624</v>
      </c>
    </row>
    <row r="5615" spans="22:26" x14ac:dyDescent="0.25">
      <c r="V5615" s="19">
        <v>6625</v>
      </c>
      <c r="W5615" s="25" t="s">
        <v>11362</v>
      </c>
      <c r="X5615" s="25" t="s">
        <v>11363</v>
      </c>
      <c r="Y5615" s="25" t="s">
        <v>11129</v>
      </c>
      <c r="Z5615" s="33">
        <v>6625</v>
      </c>
    </row>
    <row r="5616" spans="22:26" x14ac:dyDescent="0.25">
      <c r="V5616" s="19">
        <v>6626</v>
      </c>
      <c r="W5616" s="25" t="s">
        <v>11364</v>
      </c>
      <c r="X5616" s="25" t="s">
        <v>11365</v>
      </c>
      <c r="Y5616" s="25" t="s">
        <v>11129</v>
      </c>
      <c r="Z5616" s="33">
        <v>6626</v>
      </c>
    </row>
    <row r="5617" spans="22:26" x14ac:dyDescent="0.25">
      <c r="V5617" s="19">
        <v>6627</v>
      </c>
      <c r="W5617" s="25" t="s">
        <v>11366</v>
      </c>
      <c r="X5617" s="25" t="s">
        <v>11367</v>
      </c>
      <c r="Y5617" s="25" t="s">
        <v>11129</v>
      </c>
      <c r="Z5617" s="33">
        <v>6627</v>
      </c>
    </row>
    <row r="5618" spans="22:26" x14ac:dyDescent="0.25">
      <c r="V5618" s="19">
        <v>6628</v>
      </c>
      <c r="W5618" s="25" t="s">
        <v>11368</v>
      </c>
      <c r="X5618" s="25" t="s">
        <v>11369</v>
      </c>
      <c r="Y5618" s="25" t="s">
        <v>11129</v>
      </c>
      <c r="Z5618" s="33">
        <v>6628</v>
      </c>
    </row>
    <row r="5619" spans="22:26" x14ac:dyDescent="0.25">
      <c r="V5619" s="19">
        <v>6629</v>
      </c>
      <c r="W5619" s="25" t="s">
        <v>11370</v>
      </c>
      <c r="X5619" s="25" t="s">
        <v>11371</v>
      </c>
      <c r="Y5619" s="25" t="s">
        <v>11129</v>
      </c>
      <c r="Z5619" s="33">
        <v>6629</v>
      </c>
    </row>
    <row r="5620" spans="22:26" x14ac:dyDescent="0.25">
      <c r="V5620" s="19">
        <v>6630</v>
      </c>
      <c r="W5620" s="25" t="s">
        <v>11372</v>
      </c>
      <c r="X5620" s="25" t="s">
        <v>11373</v>
      </c>
      <c r="Y5620" s="25" t="s">
        <v>11129</v>
      </c>
      <c r="Z5620" s="33">
        <v>6630</v>
      </c>
    </row>
    <row r="5621" spans="22:26" x14ac:dyDescent="0.25">
      <c r="V5621" s="19">
        <v>6631</v>
      </c>
      <c r="W5621" s="25" t="s">
        <v>11374</v>
      </c>
      <c r="X5621" s="25" t="s">
        <v>11375</v>
      </c>
      <c r="Y5621" s="25" t="s">
        <v>11129</v>
      </c>
      <c r="Z5621" s="33">
        <v>6631</v>
      </c>
    </row>
    <row r="5622" spans="22:26" x14ac:dyDescent="0.25">
      <c r="V5622" s="19">
        <v>6632</v>
      </c>
      <c r="W5622" s="25" t="s">
        <v>11376</v>
      </c>
      <c r="X5622" s="25" t="s">
        <v>11377</v>
      </c>
      <c r="Y5622" s="25" t="s">
        <v>11129</v>
      </c>
      <c r="Z5622" s="33">
        <v>6632</v>
      </c>
    </row>
    <row r="5623" spans="22:26" x14ac:dyDescent="0.25">
      <c r="V5623" s="19">
        <v>6633</v>
      </c>
      <c r="W5623" s="25" t="s">
        <v>11378</v>
      </c>
      <c r="X5623" s="25" t="s">
        <v>11379</v>
      </c>
      <c r="Y5623" s="25" t="s">
        <v>11129</v>
      </c>
      <c r="Z5623" s="33">
        <v>6633</v>
      </c>
    </row>
    <row r="5624" spans="22:26" x14ac:dyDescent="0.25">
      <c r="V5624" s="19">
        <v>6634</v>
      </c>
      <c r="W5624" s="25" t="s">
        <v>11380</v>
      </c>
      <c r="X5624" s="25" t="s">
        <v>11381</v>
      </c>
      <c r="Y5624" s="25" t="s">
        <v>11129</v>
      </c>
      <c r="Z5624" s="33">
        <v>6634</v>
      </c>
    </row>
    <row r="5625" spans="22:26" x14ac:dyDescent="0.25">
      <c r="V5625" s="19">
        <v>6635</v>
      </c>
      <c r="W5625" s="25" t="s">
        <v>11382</v>
      </c>
      <c r="X5625" s="25" t="s">
        <v>11383</v>
      </c>
      <c r="Y5625" s="25" t="s">
        <v>11129</v>
      </c>
      <c r="Z5625" s="33">
        <v>6635</v>
      </c>
    </row>
    <row r="5626" spans="22:26" x14ac:dyDescent="0.25">
      <c r="V5626" s="19">
        <v>6636</v>
      </c>
      <c r="W5626" s="25" t="s">
        <v>11384</v>
      </c>
      <c r="X5626" s="25" t="s">
        <v>11385</v>
      </c>
      <c r="Y5626" s="25" t="s">
        <v>11129</v>
      </c>
      <c r="Z5626" s="33">
        <v>6636</v>
      </c>
    </row>
    <row r="5627" spans="22:26" x14ac:dyDescent="0.25">
      <c r="V5627" s="19">
        <v>6637</v>
      </c>
      <c r="W5627" s="25" t="s">
        <v>11386</v>
      </c>
      <c r="X5627" s="25" t="s">
        <v>11387</v>
      </c>
      <c r="Y5627" s="25" t="s">
        <v>11129</v>
      </c>
      <c r="Z5627" s="33">
        <v>6637</v>
      </c>
    </row>
    <row r="5628" spans="22:26" x14ac:dyDescent="0.25">
      <c r="V5628" s="19">
        <v>6638</v>
      </c>
      <c r="W5628" s="25" t="s">
        <v>11388</v>
      </c>
      <c r="X5628" s="25" t="s">
        <v>11389</v>
      </c>
      <c r="Y5628" s="25" t="s">
        <v>11129</v>
      </c>
      <c r="Z5628" s="33">
        <v>6638</v>
      </c>
    </row>
    <row r="5629" spans="22:26" x14ac:dyDescent="0.25">
      <c r="V5629" s="19">
        <v>6639</v>
      </c>
      <c r="W5629" s="25" t="s">
        <v>11390</v>
      </c>
      <c r="X5629" s="25" t="s">
        <v>11391</v>
      </c>
      <c r="Y5629" s="25" t="s">
        <v>11129</v>
      </c>
      <c r="Z5629" s="33">
        <v>6639</v>
      </c>
    </row>
    <row r="5630" spans="22:26" x14ac:dyDescent="0.25">
      <c r="V5630" s="19">
        <v>6640</v>
      </c>
      <c r="W5630" s="25" t="s">
        <v>11392</v>
      </c>
      <c r="X5630" s="25" t="s">
        <v>11393</v>
      </c>
      <c r="Y5630" s="25" t="s">
        <v>11129</v>
      </c>
      <c r="Z5630" s="33">
        <v>6640</v>
      </c>
    </row>
    <row r="5631" spans="22:26" x14ac:dyDescent="0.25">
      <c r="V5631" s="19">
        <v>6641</v>
      </c>
      <c r="W5631" s="25" t="s">
        <v>11394</v>
      </c>
      <c r="X5631" s="25" t="s">
        <v>11395</v>
      </c>
      <c r="Y5631" s="25" t="s">
        <v>11129</v>
      </c>
      <c r="Z5631" s="33">
        <v>6641</v>
      </c>
    </row>
    <row r="5632" spans="22:26" x14ac:dyDescent="0.25">
      <c r="V5632" s="19">
        <v>6642</v>
      </c>
      <c r="W5632" s="25" t="s">
        <v>11396</v>
      </c>
      <c r="X5632" s="25" t="s">
        <v>11397</v>
      </c>
      <c r="Y5632" s="25" t="s">
        <v>11129</v>
      </c>
      <c r="Z5632" s="33">
        <v>6642</v>
      </c>
    </row>
    <row r="5633" spans="22:26" x14ac:dyDescent="0.25">
      <c r="V5633" s="19">
        <v>6643</v>
      </c>
      <c r="W5633" s="25" t="s">
        <v>11398</v>
      </c>
      <c r="X5633" s="25" t="s">
        <v>11399</v>
      </c>
      <c r="Y5633" s="25" t="s">
        <v>11129</v>
      </c>
      <c r="Z5633" s="33">
        <v>6643</v>
      </c>
    </row>
    <row r="5634" spans="22:26" x14ac:dyDescent="0.25">
      <c r="V5634" s="19">
        <v>6644</v>
      </c>
      <c r="W5634" s="25" t="s">
        <v>11400</v>
      </c>
      <c r="X5634" s="25" t="s">
        <v>11401</v>
      </c>
      <c r="Y5634" s="25" t="s">
        <v>11129</v>
      </c>
      <c r="Z5634" s="33">
        <v>6644</v>
      </c>
    </row>
    <row r="5635" spans="22:26" x14ac:dyDescent="0.25">
      <c r="V5635" s="19">
        <v>6645</v>
      </c>
      <c r="W5635" s="25" t="s">
        <v>11402</v>
      </c>
      <c r="X5635" s="25" t="s">
        <v>11403</v>
      </c>
      <c r="Y5635" s="25" t="s">
        <v>11129</v>
      </c>
      <c r="Z5635" s="33">
        <v>6645</v>
      </c>
    </row>
    <row r="5636" spans="22:26" x14ac:dyDescent="0.25">
      <c r="V5636" s="19">
        <v>6646</v>
      </c>
      <c r="W5636" s="25" t="s">
        <v>11404</v>
      </c>
      <c r="X5636" s="25" t="s">
        <v>11405</v>
      </c>
      <c r="Y5636" s="25" t="s">
        <v>11129</v>
      </c>
      <c r="Z5636" s="33">
        <v>6646</v>
      </c>
    </row>
    <row r="5637" spans="22:26" x14ac:dyDescent="0.25">
      <c r="V5637" s="19">
        <v>6647</v>
      </c>
      <c r="W5637" s="25" t="s">
        <v>11406</v>
      </c>
      <c r="X5637" s="25" t="s">
        <v>11407</v>
      </c>
      <c r="Y5637" s="25" t="s">
        <v>11129</v>
      </c>
      <c r="Z5637" s="33">
        <v>6647</v>
      </c>
    </row>
    <row r="5638" spans="22:26" x14ac:dyDescent="0.25">
      <c r="V5638" s="19">
        <v>6648</v>
      </c>
      <c r="W5638" s="25" t="s">
        <v>11408</v>
      </c>
      <c r="X5638" s="25" t="s">
        <v>11409</v>
      </c>
      <c r="Y5638" s="25" t="s">
        <v>11129</v>
      </c>
      <c r="Z5638" s="33">
        <v>6648</v>
      </c>
    </row>
    <row r="5639" spans="22:26" x14ac:dyDescent="0.25">
      <c r="V5639" s="19">
        <v>6649</v>
      </c>
      <c r="W5639" s="25" t="s">
        <v>11410</v>
      </c>
      <c r="X5639" s="25" t="s">
        <v>11411</v>
      </c>
      <c r="Y5639" s="25" t="s">
        <v>11129</v>
      </c>
      <c r="Z5639" s="33">
        <v>6649</v>
      </c>
    </row>
    <row r="5640" spans="22:26" x14ac:dyDescent="0.25">
      <c r="V5640" s="19">
        <v>6650</v>
      </c>
      <c r="W5640" s="25" t="s">
        <v>11412</v>
      </c>
      <c r="X5640" s="25" t="s">
        <v>11413</v>
      </c>
      <c r="Y5640" s="25" t="s">
        <v>11129</v>
      </c>
      <c r="Z5640" s="33">
        <v>6650</v>
      </c>
    </row>
    <row r="5641" spans="22:26" x14ac:dyDescent="0.25">
      <c r="V5641" s="19">
        <v>6651</v>
      </c>
      <c r="W5641" s="25" t="s">
        <v>11414</v>
      </c>
      <c r="X5641" s="25" t="s">
        <v>11415</v>
      </c>
      <c r="Y5641" s="25" t="s">
        <v>11129</v>
      </c>
      <c r="Z5641" s="33">
        <v>6651</v>
      </c>
    </row>
    <row r="5642" spans="22:26" x14ac:dyDescent="0.25">
      <c r="V5642" s="19">
        <v>6652</v>
      </c>
      <c r="W5642" s="25" t="s">
        <v>11416</v>
      </c>
      <c r="X5642" s="25" t="s">
        <v>11417</v>
      </c>
      <c r="Y5642" s="25" t="s">
        <v>11129</v>
      </c>
      <c r="Z5642" s="33">
        <v>6652</v>
      </c>
    </row>
    <row r="5643" spans="22:26" x14ac:dyDescent="0.25">
      <c r="V5643" s="19">
        <v>6653</v>
      </c>
      <c r="W5643" s="25" t="s">
        <v>11418</v>
      </c>
      <c r="X5643" s="25" t="s">
        <v>11419</v>
      </c>
      <c r="Y5643" s="25" t="s">
        <v>11129</v>
      </c>
      <c r="Z5643" s="33">
        <v>6653</v>
      </c>
    </row>
    <row r="5644" spans="22:26" x14ac:dyDescent="0.25">
      <c r="V5644" s="19">
        <v>6654</v>
      </c>
      <c r="W5644" s="25" t="s">
        <v>11420</v>
      </c>
      <c r="X5644" s="25" t="s">
        <v>11421</v>
      </c>
      <c r="Y5644" s="25" t="s">
        <v>11129</v>
      </c>
      <c r="Z5644" s="33">
        <v>6654</v>
      </c>
    </row>
    <row r="5645" spans="22:26" x14ac:dyDescent="0.25">
      <c r="V5645" s="19">
        <v>6655</v>
      </c>
      <c r="W5645" s="25" t="s">
        <v>11422</v>
      </c>
      <c r="X5645" s="25" t="s">
        <v>11423</v>
      </c>
      <c r="Y5645" s="25" t="s">
        <v>11129</v>
      </c>
      <c r="Z5645" s="33">
        <v>6655</v>
      </c>
    </row>
    <row r="5646" spans="22:26" x14ac:dyDescent="0.25">
      <c r="V5646" s="19">
        <v>6656</v>
      </c>
      <c r="W5646" s="25" t="s">
        <v>11424</v>
      </c>
      <c r="X5646" s="25" t="s">
        <v>11425</v>
      </c>
      <c r="Y5646" s="25" t="s">
        <v>11129</v>
      </c>
      <c r="Z5646" s="33">
        <v>6656</v>
      </c>
    </row>
    <row r="5647" spans="22:26" x14ac:dyDescent="0.25">
      <c r="V5647" s="19">
        <v>6657</v>
      </c>
      <c r="W5647" s="25" t="s">
        <v>11426</v>
      </c>
      <c r="X5647" s="25" t="s">
        <v>11427</v>
      </c>
      <c r="Y5647" s="25" t="s">
        <v>11129</v>
      </c>
      <c r="Z5647" s="33">
        <v>6657</v>
      </c>
    </row>
    <row r="5648" spans="22:26" x14ac:dyDescent="0.25">
      <c r="V5648" s="19">
        <v>6658</v>
      </c>
      <c r="W5648" s="25" t="s">
        <v>11428</v>
      </c>
      <c r="X5648" s="25" t="s">
        <v>11429</v>
      </c>
      <c r="Y5648" s="25" t="s">
        <v>11129</v>
      </c>
      <c r="Z5648" s="33">
        <v>6658</v>
      </c>
    </row>
    <row r="5649" spans="22:26" x14ac:dyDescent="0.25">
      <c r="V5649" s="19">
        <v>6659</v>
      </c>
      <c r="W5649" s="25" t="s">
        <v>11430</v>
      </c>
      <c r="X5649" s="25" t="s">
        <v>11431</v>
      </c>
      <c r="Y5649" s="25" t="s">
        <v>11129</v>
      </c>
      <c r="Z5649" s="33">
        <v>6659</v>
      </c>
    </row>
    <row r="5650" spans="22:26" x14ac:dyDescent="0.25">
      <c r="V5650" s="19">
        <v>6660</v>
      </c>
      <c r="W5650" s="25" t="s">
        <v>11432</v>
      </c>
      <c r="X5650" s="25" t="s">
        <v>11433</v>
      </c>
      <c r="Y5650" s="25" t="s">
        <v>11129</v>
      </c>
      <c r="Z5650" s="33">
        <v>6660</v>
      </c>
    </row>
    <row r="5651" spans="22:26" x14ac:dyDescent="0.25">
      <c r="V5651" s="19">
        <v>6661</v>
      </c>
      <c r="W5651" s="25" t="s">
        <v>11434</v>
      </c>
      <c r="X5651" s="25" t="s">
        <v>11435</v>
      </c>
      <c r="Y5651" s="25" t="s">
        <v>11129</v>
      </c>
      <c r="Z5651" s="33">
        <v>6661</v>
      </c>
    </row>
    <row r="5652" spans="22:26" x14ac:dyDescent="0.25">
      <c r="V5652" s="19">
        <v>6662</v>
      </c>
      <c r="W5652" s="25" t="s">
        <v>11436</v>
      </c>
      <c r="X5652" s="25" t="s">
        <v>11437</v>
      </c>
      <c r="Y5652" s="25" t="s">
        <v>11129</v>
      </c>
      <c r="Z5652" s="33">
        <v>6662</v>
      </c>
    </row>
    <row r="5653" spans="22:26" x14ac:dyDescent="0.25">
      <c r="V5653" s="19">
        <v>6663</v>
      </c>
      <c r="W5653" s="25" t="s">
        <v>11438</v>
      </c>
      <c r="X5653" s="25" t="s">
        <v>11439</v>
      </c>
      <c r="Y5653" s="25" t="s">
        <v>11129</v>
      </c>
      <c r="Z5653" s="33">
        <v>6663</v>
      </c>
    </row>
    <row r="5654" spans="22:26" x14ac:dyDescent="0.25">
      <c r="V5654" s="19">
        <v>6664</v>
      </c>
      <c r="W5654" s="25" t="s">
        <v>11440</v>
      </c>
      <c r="X5654" s="25" t="s">
        <v>11441</v>
      </c>
      <c r="Y5654" s="25" t="s">
        <v>11129</v>
      </c>
      <c r="Z5654" s="33">
        <v>6664</v>
      </c>
    </row>
    <row r="5655" spans="22:26" x14ac:dyDescent="0.25">
      <c r="V5655" s="19">
        <v>6665</v>
      </c>
      <c r="W5655" s="25" t="s">
        <v>11442</v>
      </c>
      <c r="X5655" s="25" t="s">
        <v>11443</v>
      </c>
      <c r="Y5655" s="25" t="s">
        <v>11129</v>
      </c>
      <c r="Z5655" s="33">
        <v>6665</v>
      </c>
    </row>
    <row r="5656" spans="22:26" x14ac:dyDescent="0.25">
      <c r="V5656" s="19">
        <v>6666</v>
      </c>
      <c r="W5656" s="25" t="s">
        <v>11444</v>
      </c>
      <c r="X5656" s="25" t="s">
        <v>11445</v>
      </c>
      <c r="Y5656" s="25" t="s">
        <v>11129</v>
      </c>
      <c r="Z5656" s="33">
        <v>6666</v>
      </c>
    </row>
    <row r="5657" spans="22:26" x14ac:dyDescent="0.25">
      <c r="V5657" s="19">
        <v>6667</v>
      </c>
      <c r="W5657" s="25" t="s">
        <v>11446</v>
      </c>
      <c r="X5657" s="25" t="s">
        <v>11447</v>
      </c>
      <c r="Y5657" s="25" t="s">
        <v>11129</v>
      </c>
      <c r="Z5657" s="33">
        <v>6667</v>
      </c>
    </row>
    <row r="5658" spans="22:26" x14ac:dyDescent="0.25">
      <c r="V5658" s="19">
        <v>6668</v>
      </c>
      <c r="W5658" s="25" t="s">
        <v>11448</v>
      </c>
      <c r="X5658" s="25" t="s">
        <v>11449</v>
      </c>
      <c r="Y5658" s="25" t="s">
        <v>11129</v>
      </c>
      <c r="Z5658" s="33">
        <v>6668</v>
      </c>
    </row>
    <row r="5659" spans="22:26" x14ac:dyDescent="0.25">
      <c r="V5659" s="19">
        <v>6669</v>
      </c>
      <c r="W5659" s="25" t="s">
        <v>11450</v>
      </c>
      <c r="X5659" s="25" t="s">
        <v>11451</v>
      </c>
      <c r="Y5659" s="25" t="s">
        <v>11129</v>
      </c>
      <c r="Z5659" s="33">
        <v>6669</v>
      </c>
    </row>
    <row r="5660" spans="22:26" x14ac:dyDescent="0.25">
      <c r="V5660" s="19">
        <v>6670</v>
      </c>
      <c r="W5660" s="25" t="s">
        <v>11452</v>
      </c>
      <c r="X5660" s="25" t="s">
        <v>11453</v>
      </c>
      <c r="Y5660" s="25" t="s">
        <v>11129</v>
      </c>
      <c r="Z5660" s="33">
        <v>6670</v>
      </c>
    </row>
    <row r="5661" spans="22:26" x14ac:dyDescent="0.25">
      <c r="V5661" s="19">
        <v>6671</v>
      </c>
      <c r="W5661" s="25" t="s">
        <v>11454</v>
      </c>
      <c r="X5661" s="25" t="s">
        <v>11455</v>
      </c>
      <c r="Y5661" s="25" t="s">
        <v>11129</v>
      </c>
      <c r="Z5661" s="33">
        <v>6671</v>
      </c>
    </row>
    <row r="5662" spans="22:26" x14ac:dyDescent="0.25">
      <c r="V5662" s="19">
        <v>6672</v>
      </c>
      <c r="W5662" s="25" t="s">
        <v>11456</v>
      </c>
      <c r="X5662" s="25" t="s">
        <v>11457</v>
      </c>
      <c r="Y5662" s="25" t="s">
        <v>11129</v>
      </c>
      <c r="Z5662" s="33">
        <v>6672</v>
      </c>
    </row>
    <row r="5663" spans="22:26" x14ac:dyDescent="0.25">
      <c r="V5663" s="19">
        <v>6673</v>
      </c>
      <c r="W5663" s="25" t="s">
        <v>11458</v>
      </c>
      <c r="X5663" s="25" t="s">
        <v>11459</v>
      </c>
      <c r="Y5663" s="25" t="s">
        <v>11129</v>
      </c>
      <c r="Z5663" s="33">
        <v>6673</v>
      </c>
    </row>
    <row r="5664" spans="22:26" x14ac:dyDescent="0.25">
      <c r="V5664" s="19">
        <v>6674</v>
      </c>
      <c r="W5664" s="25" t="s">
        <v>11460</v>
      </c>
      <c r="X5664" s="25" t="s">
        <v>11461</v>
      </c>
      <c r="Y5664" s="25" t="s">
        <v>11129</v>
      </c>
      <c r="Z5664" s="33">
        <v>6674</v>
      </c>
    </row>
    <row r="5665" spans="22:26" x14ac:dyDescent="0.25">
      <c r="V5665" s="19">
        <v>6675</v>
      </c>
      <c r="W5665" s="25" t="s">
        <v>11462</v>
      </c>
      <c r="X5665" s="25" t="s">
        <v>11463</v>
      </c>
      <c r="Y5665" s="25" t="s">
        <v>11129</v>
      </c>
      <c r="Z5665" s="33">
        <v>6675</v>
      </c>
    </row>
    <row r="5666" spans="22:26" x14ac:dyDescent="0.25">
      <c r="V5666" s="19">
        <v>6676</v>
      </c>
      <c r="W5666" s="25" t="s">
        <v>11464</v>
      </c>
      <c r="X5666" s="25" t="s">
        <v>11465</v>
      </c>
      <c r="Y5666" s="25" t="s">
        <v>11129</v>
      </c>
      <c r="Z5666" s="33">
        <v>6676</v>
      </c>
    </row>
    <row r="5667" spans="22:26" x14ac:dyDescent="0.25">
      <c r="V5667" s="19">
        <v>6677</v>
      </c>
      <c r="W5667" s="25" t="s">
        <v>11466</v>
      </c>
      <c r="X5667" s="25" t="s">
        <v>11467</v>
      </c>
      <c r="Y5667" s="25" t="s">
        <v>11129</v>
      </c>
      <c r="Z5667" s="33">
        <v>6677</v>
      </c>
    </row>
    <row r="5668" spans="22:26" x14ac:dyDescent="0.25">
      <c r="V5668" s="19">
        <v>6678</v>
      </c>
      <c r="W5668" s="25" t="s">
        <v>11468</v>
      </c>
      <c r="X5668" s="25" t="s">
        <v>11469</v>
      </c>
      <c r="Y5668" s="25" t="s">
        <v>11129</v>
      </c>
      <c r="Z5668" s="33">
        <v>6678</v>
      </c>
    </row>
    <row r="5669" spans="22:26" x14ac:dyDescent="0.25">
      <c r="V5669" s="19">
        <v>6679</v>
      </c>
      <c r="W5669" s="25" t="s">
        <v>11470</v>
      </c>
      <c r="X5669" s="25" t="s">
        <v>11471</v>
      </c>
      <c r="Y5669" s="25" t="s">
        <v>11129</v>
      </c>
      <c r="Z5669" s="33">
        <v>6679</v>
      </c>
    </row>
    <row r="5670" spans="22:26" x14ac:dyDescent="0.25">
      <c r="V5670" s="19">
        <v>6680</v>
      </c>
      <c r="W5670" s="25" t="s">
        <v>11472</v>
      </c>
      <c r="X5670" s="25" t="s">
        <v>11473</v>
      </c>
      <c r="Y5670" s="25" t="s">
        <v>11129</v>
      </c>
      <c r="Z5670" s="33">
        <v>6680</v>
      </c>
    </row>
    <row r="5671" spans="22:26" x14ac:dyDescent="0.25">
      <c r="V5671" s="19">
        <v>6681</v>
      </c>
      <c r="W5671" s="25" t="s">
        <v>11474</v>
      </c>
      <c r="X5671" s="25" t="s">
        <v>11475</v>
      </c>
      <c r="Y5671" s="25" t="s">
        <v>11129</v>
      </c>
      <c r="Z5671" s="33">
        <v>6681</v>
      </c>
    </row>
    <row r="5672" spans="22:26" x14ac:dyDescent="0.25">
      <c r="V5672" s="19">
        <v>6682</v>
      </c>
      <c r="W5672" s="25" t="s">
        <v>11476</v>
      </c>
      <c r="X5672" s="25" t="s">
        <v>11477</v>
      </c>
      <c r="Y5672" s="25" t="s">
        <v>11129</v>
      </c>
      <c r="Z5672" s="33">
        <v>6682</v>
      </c>
    </row>
    <row r="5673" spans="22:26" x14ac:dyDescent="0.25">
      <c r="V5673" s="19">
        <v>6683</v>
      </c>
      <c r="W5673" s="25" t="s">
        <v>11478</v>
      </c>
      <c r="X5673" s="25" t="s">
        <v>11479</v>
      </c>
      <c r="Y5673" s="25" t="s">
        <v>11129</v>
      </c>
      <c r="Z5673" s="33">
        <v>6683</v>
      </c>
    </row>
    <row r="5674" spans="22:26" x14ac:dyDescent="0.25">
      <c r="V5674" s="19">
        <v>6684</v>
      </c>
      <c r="W5674" s="25" t="s">
        <v>11480</v>
      </c>
      <c r="X5674" s="25" t="s">
        <v>11481</v>
      </c>
      <c r="Y5674" s="25" t="s">
        <v>11129</v>
      </c>
      <c r="Z5674" s="33">
        <v>6684</v>
      </c>
    </row>
    <row r="5675" spans="22:26" x14ac:dyDescent="0.25">
      <c r="V5675" s="19">
        <v>6685</v>
      </c>
      <c r="W5675" s="25" t="s">
        <v>11482</v>
      </c>
      <c r="X5675" s="25" t="s">
        <v>11483</v>
      </c>
      <c r="Y5675" s="25" t="s">
        <v>11129</v>
      </c>
      <c r="Z5675" s="33">
        <v>6685</v>
      </c>
    </row>
    <row r="5676" spans="22:26" x14ac:dyDescent="0.25">
      <c r="V5676" s="19">
        <v>6686</v>
      </c>
      <c r="W5676" s="25" t="s">
        <v>11484</v>
      </c>
      <c r="X5676" s="25" t="s">
        <v>11485</v>
      </c>
      <c r="Y5676" s="25" t="s">
        <v>11129</v>
      </c>
      <c r="Z5676" s="33">
        <v>6686</v>
      </c>
    </row>
    <row r="5677" spans="22:26" x14ac:dyDescent="0.25">
      <c r="V5677" s="19">
        <v>6687</v>
      </c>
      <c r="W5677" s="25" t="s">
        <v>11486</v>
      </c>
      <c r="X5677" s="25" t="s">
        <v>11487</v>
      </c>
      <c r="Y5677" s="25" t="s">
        <v>11129</v>
      </c>
      <c r="Z5677" s="33">
        <v>6687</v>
      </c>
    </row>
    <row r="5678" spans="22:26" x14ac:dyDescent="0.25">
      <c r="V5678" s="19">
        <v>6688</v>
      </c>
      <c r="W5678" s="25" t="s">
        <v>11488</v>
      </c>
      <c r="X5678" s="25" t="s">
        <v>11489</v>
      </c>
      <c r="Y5678" s="25" t="s">
        <v>11129</v>
      </c>
      <c r="Z5678" s="33">
        <v>6688</v>
      </c>
    </row>
    <row r="5679" spans="22:26" x14ac:dyDescent="0.25">
      <c r="V5679" s="19">
        <v>6689</v>
      </c>
      <c r="W5679" s="25" t="s">
        <v>11490</v>
      </c>
      <c r="X5679" s="25" t="s">
        <v>11491</v>
      </c>
      <c r="Y5679" s="25" t="s">
        <v>11129</v>
      </c>
      <c r="Z5679" s="33">
        <v>6689</v>
      </c>
    </row>
    <row r="5680" spans="22:26" x14ac:dyDescent="0.25">
      <c r="V5680" s="19">
        <v>6690</v>
      </c>
      <c r="W5680" s="25" t="s">
        <v>11492</v>
      </c>
      <c r="X5680" s="25" t="s">
        <v>11493</v>
      </c>
      <c r="Y5680" s="25" t="s">
        <v>11129</v>
      </c>
      <c r="Z5680" s="33">
        <v>6690</v>
      </c>
    </row>
    <row r="5681" spans="22:26" x14ac:dyDescent="0.25">
      <c r="V5681" s="19">
        <v>6691</v>
      </c>
      <c r="W5681" s="25" t="s">
        <v>11494</v>
      </c>
      <c r="X5681" s="25" t="s">
        <v>11495</v>
      </c>
      <c r="Y5681" s="25" t="s">
        <v>11129</v>
      </c>
      <c r="Z5681" s="33">
        <v>6691</v>
      </c>
    </row>
    <row r="5682" spans="22:26" x14ac:dyDescent="0.25">
      <c r="V5682" s="19">
        <v>6692</v>
      </c>
      <c r="W5682" s="25" t="s">
        <v>11496</v>
      </c>
      <c r="X5682" s="25" t="s">
        <v>11497</v>
      </c>
      <c r="Y5682" s="25" t="s">
        <v>11129</v>
      </c>
      <c r="Z5682" s="33">
        <v>6692</v>
      </c>
    </row>
    <row r="5683" spans="22:26" x14ac:dyDescent="0.25">
      <c r="V5683" s="19">
        <v>6693</v>
      </c>
      <c r="W5683" s="25" t="s">
        <v>11498</v>
      </c>
      <c r="X5683" s="25" t="s">
        <v>11499</v>
      </c>
      <c r="Y5683" s="25" t="s">
        <v>11129</v>
      </c>
      <c r="Z5683" s="33">
        <v>6693</v>
      </c>
    </row>
    <row r="5684" spans="22:26" x14ac:dyDescent="0.25">
      <c r="V5684" s="19">
        <v>6694</v>
      </c>
      <c r="W5684" s="25" t="s">
        <v>11500</v>
      </c>
      <c r="X5684" s="25" t="s">
        <v>11501</v>
      </c>
      <c r="Y5684" s="25" t="s">
        <v>11129</v>
      </c>
      <c r="Z5684" s="33">
        <v>6694</v>
      </c>
    </row>
    <row r="5685" spans="22:26" x14ac:dyDescent="0.25">
      <c r="V5685" s="19">
        <v>6695</v>
      </c>
      <c r="W5685" s="25" t="s">
        <v>11502</v>
      </c>
      <c r="X5685" s="25" t="s">
        <v>11503</v>
      </c>
      <c r="Y5685" s="25" t="s">
        <v>11129</v>
      </c>
      <c r="Z5685" s="33">
        <v>6695</v>
      </c>
    </row>
    <row r="5686" spans="22:26" x14ac:dyDescent="0.25">
      <c r="V5686" s="19">
        <v>6696</v>
      </c>
      <c r="W5686" s="25" t="s">
        <v>11504</v>
      </c>
      <c r="X5686" s="25" t="s">
        <v>11505</v>
      </c>
      <c r="Y5686" s="25" t="s">
        <v>11129</v>
      </c>
      <c r="Z5686" s="33">
        <v>6696</v>
      </c>
    </row>
    <row r="5687" spans="22:26" x14ac:dyDescent="0.25">
      <c r="V5687" s="19">
        <v>6697</v>
      </c>
      <c r="W5687" s="25" t="s">
        <v>11506</v>
      </c>
      <c r="X5687" s="25" t="s">
        <v>11507</v>
      </c>
      <c r="Y5687" s="25" t="s">
        <v>11129</v>
      </c>
      <c r="Z5687" s="33">
        <v>6697</v>
      </c>
    </row>
    <row r="5688" spans="22:26" x14ac:dyDescent="0.25">
      <c r="V5688" s="19">
        <v>6698</v>
      </c>
      <c r="W5688" s="25" t="s">
        <v>11508</v>
      </c>
      <c r="X5688" s="25" t="s">
        <v>11509</v>
      </c>
      <c r="Y5688" s="25" t="s">
        <v>11129</v>
      </c>
      <c r="Z5688" s="33">
        <v>6698</v>
      </c>
    </row>
    <row r="5689" spans="22:26" x14ac:dyDescent="0.25">
      <c r="V5689" s="19">
        <v>6699</v>
      </c>
      <c r="W5689" s="25" t="s">
        <v>11510</v>
      </c>
      <c r="X5689" s="25" t="s">
        <v>11511</v>
      </c>
      <c r="Y5689" s="25" t="s">
        <v>11129</v>
      </c>
      <c r="Z5689" s="33">
        <v>6699</v>
      </c>
    </row>
    <row r="5690" spans="22:26" x14ac:dyDescent="0.25">
      <c r="V5690" s="19">
        <v>6700</v>
      </c>
      <c r="W5690" s="25" t="s">
        <v>11512</v>
      </c>
      <c r="X5690" s="25" t="s">
        <v>11513</v>
      </c>
      <c r="Y5690" s="25" t="s">
        <v>11129</v>
      </c>
      <c r="Z5690" s="33">
        <v>6700</v>
      </c>
    </row>
    <row r="5691" spans="22:26" x14ac:dyDescent="0.25">
      <c r="V5691" s="19">
        <v>6701</v>
      </c>
      <c r="W5691" s="25" t="s">
        <v>11514</v>
      </c>
      <c r="X5691" s="25" t="s">
        <v>11515</v>
      </c>
      <c r="Y5691" s="25" t="s">
        <v>11129</v>
      </c>
      <c r="Z5691" s="33">
        <v>6701</v>
      </c>
    </row>
    <row r="5692" spans="22:26" x14ac:dyDescent="0.25">
      <c r="V5692" s="19">
        <v>6702</v>
      </c>
      <c r="W5692" s="25" t="s">
        <v>11516</v>
      </c>
      <c r="X5692" s="25" t="s">
        <v>11517</v>
      </c>
      <c r="Y5692" s="25" t="s">
        <v>11129</v>
      </c>
      <c r="Z5692" s="33">
        <v>6702</v>
      </c>
    </row>
    <row r="5693" spans="22:26" x14ac:dyDescent="0.25">
      <c r="V5693" s="19">
        <v>6703</v>
      </c>
      <c r="W5693" s="25" t="s">
        <v>11518</v>
      </c>
      <c r="X5693" s="25" t="s">
        <v>11519</v>
      </c>
      <c r="Y5693" s="25" t="s">
        <v>11129</v>
      </c>
      <c r="Z5693" s="33">
        <v>6703</v>
      </c>
    </row>
    <row r="5694" spans="22:26" x14ac:dyDescent="0.25">
      <c r="V5694" s="19">
        <v>6704</v>
      </c>
      <c r="W5694" s="25" t="s">
        <v>11520</v>
      </c>
      <c r="X5694" s="25" t="s">
        <v>11521</v>
      </c>
      <c r="Y5694" s="25" t="s">
        <v>11129</v>
      </c>
      <c r="Z5694" s="33">
        <v>6704</v>
      </c>
    </row>
    <row r="5695" spans="22:26" x14ac:dyDescent="0.25">
      <c r="V5695" s="19">
        <v>6705</v>
      </c>
      <c r="W5695" s="25" t="s">
        <v>11522</v>
      </c>
      <c r="X5695" s="25" t="s">
        <v>11523</v>
      </c>
      <c r="Y5695" s="25" t="s">
        <v>11129</v>
      </c>
      <c r="Z5695" s="33">
        <v>6705</v>
      </c>
    </row>
    <row r="5696" spans="22:26" x14ac:dyDescent="0.25">
      <c r="V5696" s="19">
        <v>6706</v>
      </c>
      <c r="W5696" s="25" t="s">
        <v>11524</v>
      </c>
      <c r="X5696" s="25" t="s">
        <v>11525</v>
      </c>
      <c r="Y5696" s="25" t="s">
        <v>11129</v>
      </c>
      <c r="Z5696" s="33">
        <v>6706</v>
      </c>
    </row>
    <row r="5697" spans="22:26" x14ac:dyDescent="0.25">
      <c r="V5697" s="19">
        <v>6707</v>
      </c>
      <c r="W5697" s="25" t="s">
        <v>11526</v>
      </c>
      <c r="X5697" s="25" t="s">
        <v>11527</v>
      </c>
      <c r="Y5697" s="25" t="s">
        <v>11129</v>
      </c>
      <c r="Z5697" s="33">
        <v>6707</v>
      </c>
    </row>
    <row r="5698" spans="22:26" x14ac:dyDescent="0.25">
      <c r="V5698" s="19">
        <v>6708</v>
      </c>
      <c r="W5698" s="25" t="s">
        <v>11528</v>
      </c>
      <c r="X5698" s="25" t="s">
        <v>11529</v>
      </c>
      <c r="Y5698" s="25" t="s">
        <v>11129</v>
      </c>
      <c r="Z5698" s="33">
        <v>6708</v>
      </c>
    </row>
    <row r="5699" spans="22:26" x14ac:dyDescent="0.25">
      <c r="V5699" s="19">
        <v>6709</v>
      </c>
      <c r="W5699" s="25" t="s">
        <v>11530</v>
      </c>
      <c r="X5699" s="25" t="s">
        <v>11531</v>
      </c>
      <c r="Y5699" s="25" t="s">
        <v>11129</v>
      </c>
      <c r="Z5699" s="33">
        <v>6709</v>
      </c>
    </row>
    <row r="5700" spans="22:26" x14ac:dyDescent="0.25">
      <c r="V5700" s="19">
        <v>6710</v>
      </c>
      <c r="W5700" s="25" t="s">
        <v>11532</v>
      </c>
      <c r="X5700" s="25" t="s">
        <v>11533</v>
      </c>
      <c r="Y5700" s="25" t="s">
        <v>11129</v>
      </c>
      <c r="Z5700" s="33">
        <v>6710</v>
      </c>
    </row>
    <row r="5701" spans="22:26" x14ac:dyDescent="0.25">
      <c r="V5701" s="19">
        <v>6711</v>
      </c>
      <c r="W5701" s="25" t="s">
        <v>11534</v>
      </c>
      <c r="X5701" s="25" t="s">
        <v>11535</v>
      </c>
      <c r="Y5701" s="25" t="s">
        <v>11129</v>
      </c>
      <c r="Z5701" s="33">
        <v>6711</v>
      </c>
    </row>
    <row r="5702" spans="22:26" x14ac:dyDescent="0.25">
      <c r="V5702" s="19">
        <v>6712</v>
      </c>
      <c r="W5702" s="25" t="s">
        <v>11536</v>
      </c>
      <c r="X5702" s="25" t="s">
        <v>11537</v>
      </c>
      <c r="Y5702" s="25" t="s">
        <v>11129</v>
      </c>
      <c r="Z5702" s="33">
        <v>6712</v>
      </c>
    </row>
    <row r="5703" spans="22:26" x14ac:dyDescent="0.25">
      <c r="V5703" s="19">
        <v>6713</v>
      </c>
      <c r="W5703" s="25" t="s">
        <v>11538</v>
      </c>
      <c r="X5703" s="25" t="s">
        <v>11539</v>
      </c>
      <c r="Y5703" s="25" t="s">
        <v>11129</v>
      </c>
      <c r="Z5703" s="33">
        <v>6713</v>
      </c>
    </row>
    <row r="5704" spans="22:26" x14ac:dyDescent="0.25">
      <c r="V5704" s="19">
        <v>6714</v>
      </c>
      <c r="W5704" s="25" t="s">
        <v>11540</v>
      </c>
      <c r="X5704" s="25" t="s">
        <v>11541</v>
      </c>
      <c r="Y5704" s="25" t="s">
        <v>11129</v>
      </c>
      <c r="Z5704" s="33">
        <v>6714</v>
      </c>
    </row>
    <row r="5705" spans="22:26" x14ac:dyDescent="0.25">
      <c r="V5705" s="19">
        <v>6715</v>
      </c>
      <c r="W5705" s="25" t="s">
        <v>11542</v>
      </c>
      <c r="X5705" s="25" t="s">
        <v>11543</v>
      </c>
      <c r="Y5705" s="25" t="s">
        <v>11129</v>
      </c>
      <c r="Z5705" s="33">
        <v>6715</v>
      </c>
    </row>
    <row r="5706" spans="22:26" x14ac:dyDescent="0.25">
      <c r="V5706" s="19">
        <v>6716</v>
      </c>
      <c r="W5706" s="25" t="s">
        <v>11544</v>
      </c>
      <c r="X5706" s="25" t="s">
        <v>11545</v>
      </c>
      <c r="Y5706" s="25" t="s">
        <v>11129</v>
      </c>
      <c r="Z5706" s="33">
        <v>6716</v>
      </c>
    </row>
    <row r="5707" spans="22:26" x14ac:dyDescent="0.25">
      <c r="V5707" s="19">
        <v>6717</v>
      </c>
      <c r="W5707" s="25" t="s">
        <v>11546</v>
      </c>
      <c r="X5707" s="25" t="s">
        <v>11547</v>
      </c>
      <c r="Y5707" s="25" t="s">
        <v>11129</v>
      </c>
      <c r="Z5707" s="33">
        <v>6717</v>
      </c>
    </row>
    <row r="5708" spans="22:26" x14ac:dyDescent="0.25">
      <c r="V5708" s="19">
        <v>6718</v>
      </c>
      <c r="W5708" s="25" t="s">
        <v>11548</v>
      </c>
      <c r="X5708" s="25" t="s">
        <v>11549</v>
      </c>
      <c r="Y5708" s="25" t="s">
        <v>11129</v>
      </c>
      <c r="Z5708" s="33">
        <v>6718</v>
      </c>
    </row>
    <row r="5709" spans="22:26" x14ac:dyDescent="0.25">
      <c r="V5709" s="19">
        <v>6719</v>
      </c>
      <c r="W5709" s="25" t="s">
        <v>11550</v>
      </c>
      <c r="X5709" s="25" t="s">
        <v>11551</v>
      </c>
      <c r="Y5709" s="25" t="s">
        <v>11129</v>
      </c>
      <c r="Z5709" s="33">
        <v>6719</v>
      </c>
    </row>
    <row r="5710" spans="22:26" x14ac:dyDescent="0.25">
      <c r="V5710" s="19">
        <v>6720</v>
      </c>
      <c r="W5710" s="25" t="s">
        <v>11552</v>
      </c>
      <c r="X5710" s="25" t="s">
        <v>11553</v>
      </c>
      <c r="Y5710" s="25" t="s">
        <v>11129</v>
      </c>
      <c r="Z5710" s="33">
        <v>6720</v>
      </c>
    </row>
    <row r="5711" spans="22:26" x14ac:dyDescent="0.25">
      <c r="V5711" s="19">
        <v>6721</v>
      </c>
      <c r="W5711" s="25" t="s">
        <v>11554</v>
      </c>
      <c r="X5711" s="25" t="s">
        <v>11555</v>
      </c>
      <c r="Y5711" s="25" t="s">
        <v>11129</v>
      </c>
      <c r="Z5711" s="33">
        <v>6721</v>
      </c>
    </row>
    <row r="5712" spans="22:26" x14ac:dyDescent="0.25">
      <c r="V5712" s="19">
        <v>6722</v>
      </c>
      <c r="W5712" s="25" t="s">
        <v>11556</v>
      </c>
      <c r="X5712" s="25" t="s">
        <v>11557</v>
      </c>
      <c r="Y5712" s="25" t="s">
        <v>11129</v>
      </c>
      <c r="Z5712" s="33">
        <v>6722</v>
      </c>
    </row>
    <row r="5713" spans="22:26" x14ac:dyDescent="0.25">
      <c r="V5713" s="19">
        <v>6723</v>
      </c>
      <c r="W5713" s="25" t="s">
        <v>11558</v>
      </c>
      <c r="X5713" s="25" t="s">
        <v>11559</v>
      </c>
      <c r="Y5713" s="25" t="s">
        <v>11129</v>
      </c>
      <c r="Z5713" s="33">
        <v>6723</v>
      </c>
    </row>
    <row r="5714" spans="22:26" x14ac:dyDescent="0.25">
      <c r="V5714" s="19">
        <v>6724</v>
      </c>
      <c r="W5714" s="25" t="s">
        <v>11560</v>
      </c>
      <c r="X5714" s="25" t="s">
        <v>11561</v>
      </c>
      <c r="Y5714" s="25" t="s">
        <v>11129</v>
      </c>
      <c r="Z5714" s="33">
        <v>6724</v>
      </c>
    </row>
    <row r="5715" spans="22:26" x14ac:dyDescent="0.25">
      <c r="V5715" s="19">
        <v>6725</v>
      </c>
      <c r="W5715" s="25" t="s">
        <v>11562</v>
      </c>
      <c r="X5715" s="25" t="s">
        <v>11563</v>
      </c>
      <c r="Y5715" s="25" t="s">
        <v>11129</v>
      </c>
      <c r="Z5715" s="33">
        <v>6725</v>
      </c>
    </row>
    <row r="5716" spans="22:26" x14ac:dyDescent="0.25">
      <c r="V5716" s="19">
        <v>6726</v>
      </c>
      <c r="W5716" s="25" t="s">
        <v>11564</v>
      </c>
      <c r="X5716" s="25" t="s">
        <v>11565</v>
      </c>
      <c r="Y5716" s="25" t="s">
        <v>11129</v>
      </c>
      <c r="Z5716" s="33">
        <v>6726</v>
      </c>
    </row>
    <row r="5717" spans="22:26" x14ac:dyDescent="0.25">
      <c r="V5717" s="19">
        <v>6727</v>
      </c>
      <c r="W5717" s="25" t="s">
        <v>11566</v>
      </c>
      <c r="X5717" s="25" t="s">
        <v>11567</v>
      </c>
      <c r="Y5717" s="25" t="s">
        <v>11129</v>
      </c>
      <c r="Z5717" s="33">
        <v>6727</v>
      </c>
    </row>
    <row r="5718" spans="22:26" x14ac:dyDescent="0.25">
      <c r="V5718" s="19">
        <v>6728</v>
      </c>
      <c r="W5718" s="25" t="s">
        <v>11568</v>
      </c>
      <c r="X5718" s="25" t="s">
        <v>11569</v>
      </c>
      <c r="Y5718" s="25" t="s">
        <v>11129</v>
      </c>
      <c r="Z5718" s="33">
        <v>6728</v>
      </c>
    </row>
    <row r="5719" spans="22:26" x14ac:dyDescent="0.25">
      <c r="V5719" s="19">
        <v>6729</v>
      </c>
      <c r="W5719" s="25" t="s">
        <v>11570</v>
      </c>
      <c r="X5719" s="25" t="s">
        <v>11571</v>
      </c>
      <c r="Y5719" s="25" t="s">
        <v>11129</v>
      </c>
      <c r="Z5719" s="33">
        <v>6729</v>
      </c>
    </row>
    <row r="5720" spans="22:26" x14ac:dyDescent="0.25">
      <c r="V5720" s="19">
        <v>6730</v>
      </c>
      <c r="W5720" s="25" t="s">
        <v>11572</v>
      </c>
      <c r="X5720" s="25" t="s">
        <v>11573</v>
      </c>
      <c r="Y5720" s="25" t="s">
        <v>11129</v>
      </c>
      <c r="Z5720" s="33">
        <v>6730</v>
      </c>
    </row>
    <row r="5721" spans="22:26" x14ac:dyDescent="0.25">
      <c r="V5721" s="19">
        <v>6731</v>
      </c>
      <c r="W5721" s="25" t="s">
        <v>11574</v>
      </c>
      <c r="X5721" s="25" t="s">
        <v>11575</v>
      </c>
      <c r="Y5721" s="25" t="s">
        <v>11129</v>
      </c>
      <c r="Z5721" s="33">
        <v>6731</v>
      </c>
    </row>
    <row r="5722" spans="22:26" x14ac:dyDescent="0.25">
      <c r="V5722" s="19">
        <v>6732</v>
      </c>
      <c r="W5722" s="25" t="s">
        <v>11576</v>
      </c>
      <c r="X5722" s="25" t="s">
        <v>11577</v>
      </c>
      <c r="Y5722" s="25" t="s">
        <v>11129</v>
      </c>
      <c r="Z5722" s="33">
        <v>6732</v>
      </c>
    </row>
    <row r="5723" spans="22:26" x14ac:dyDescent="0.25">
      <c r="V5723" s="19">
        <v>6733</v>
      </c>
      <c r="W5723" s="25" t="s">
        <v>11578</v>
      </c>
      <c r="X5723" s="25" t="s">
        <v>11579</v>
      </c>
      <c r="Y5723" s="25" t="s">
        <v>11129</v>
      </c>
      <c r="Z5723" s="33">
        <v>6733</v>
      </c>
    </row>
    <row r="5724" spans="22:26" x14ac:dyDescent="0.25">
      <c r="V5724" s="19">
        <v>6734</v>
      </c>
      <c r="W5724" s="25" t="s">
        <v>11580</v>
      </c>
      <c r="X5724" s="25" t="s">
        <v>11581</v>
      </c>
      <c r="Y5724" s="25" t="s">
        <v>11129</v>
      </c>
      <c r="Z5724" s="33">
        <v>6734</v>
      </c>
    </row>
    <row r="5725" spans="22:26" x14ac:dyDescent="0.25">
      <c r="V5725" s="19">
        <v>6735</v>
      </c>
      <c r="W5725" s="25" t="s">
        <v>11582</v>
      </c>
      <c r="X5725" s="25" t="s">
        <v>11583</v>
      </c>
      <c r="Y5725" s="25" t="s">
        <v>11129</v>
      </c>
      <c r="Z5725" s="33">
        <v>6735</v>
      </c>
    </row>
    <row r="5726" spans="22:26" x14ac:dyDescent="0.25">
      <c r="V5726" s="19">
        <v>6736</v>
      </c>
      <c r="W5726" s="25" t="s">
        <v>11584</v>
      </c>
      <c r="X5726" s="25" t="s">
        <v>11585</v>
      </c>
      <c r="Y5726" s="25" t="s">
        <v>11129</v>
      </c>
      <c r="Z5726" s="33">
        <v>6736</v>
      </c>
    </row>
    <row r="5727" spans="22:26" x14ac:dyDescent="0.25">
      <c r="V5727" s="19">
        <v>6737</v>
      </c>
      <c r="W5727" s="25" t="s">
        <v>11586</v>
      </c>
      <c r="X5727" s="25" t="s">
        <v>11587</v>
      </c>
      <c r="Y5727" s="25" t="s">
        <v>11129</v>
      </c>
      <c r="Z5727" s="33">
        <v>6737</v>
      </c>
    </row>
    <row r="5728" spans="22:26" x14ac:dyDescent="0.25">
      <c r="V5728" s="19">
        <v>6738</v>
      </c>
      <c r="W5728" s="25" t="s">
        <v>11588</v>
      </c>
      <c r="X5728" s="25" t="s">
        <v>11589</v>
      </c>
      <c r="Y5728" s="25" t="s">
        <v>11129</v>
      </c>
      <c r="Z5728" s="33">
        <v>6738</v>
      </c>
    </row>
    <row r="5729" spans="22:26" x14ac:dyDescent="0.25">
      <c r="V5729" s="19">
        <v>6739</v>
      </c>
      <c r="W5729" s="25" t="s">
        <v>11590</v>
      </c>
      <c r="X5729" s="25" t="s">
        <v>11591</v>
      </c>
      <c r="Y5729" s="25" t="s">
        <v>11129</v>
      </c>
      <c r="Z5729" s="33">
        <v>6739</v>
      </c>
    </row>
    <row r="5730" spans="22:26" x14ac:dyDescent="0.25">
      <c r="V5730" s="19">
        <v>6740</v>
      </c>
      <c r="W5730" s="25" t="s">
        <v>11592</v>
      </c>
      <c r="X5730" s="25" t="s">
        <v>11593</v>
      </c>
      <c r="Y5730" s="25" t="s">
        <v>11129</v>
      </c>
      <c r="Z5730" s="33">
        <v>6740</v>
      </c>
    </row>
    <row r="5731" spans="22:26" x14ac:dyDescent="0.25">
      <c r="V5731" s="19">
        <v>6741</v>
      </c>
      <c r="W5731" s="25" t="s">
        <v>11594</v>
      </c>
      <c r="X5731" s="25" t="s">
        <v>11595</v>
      </c>
      <c r="Y5731" s="25" t="s">
        <v>11129</v>
      </c>
      <c r="Z5731" s="33">
        <v>6741</v>
      </c>
    </row>
    <row r="5732" spans="22:26" x14ac:dyDescent="0.25">
      <c r="V5732" s="19">
        <v>6742</v>
      </c>
      <c r="W5732" s="25" t="s">
        <v>11596</v>
      </c>
      <c r="X5732" s="25" t="s">
        <v>11597</v>
      </c>
      <c r="Y5732" s="25" t="s">
        <v>11129</v>
      </c>
      <c r="Z5732" s="33">
        <v>6742</v>
      </c>
    </row>
    <row r="5733" spans="22:26" x14ac:dyDescent="0.25">
      <c r="V5733" s="19">
        <v>6743</v>
      </c>
      <c r="W5733" s="25" t="s">
        <v>11598</v>
      </c>
      <c r="X5733" s="25" t="s">
        <v>11599</v>
      </c>
      <c r="Y5733" s="25" t="s">
        <v>11129</v>
      </c>
      <c r="Z5733" s="33">
        <v>6743</v>
      </c>
    </row>
    <row r="5734" spans="22:26" x14ac:dyDescent="0.25">
      <c r="V5734" s="19">
        <v>6744</v>
      </c>
      <c r="W5734" s="25" t="s">
        <v>11600</v>
      </c>
      <c r="X5734" s="25" t="s">
        <v>11601</v>
      </c>
      <c r="Y5734" s="25" t="s">
        <v>11129</v>
      </c>
      <c r="Z5734" s="33">
        <v>6744</v>
      </c>
    </row>
    <row r="5735" spans="22:26" x14ac:dyDescent="0.25">
      <c r="V5735" s="19">
        <v>6745</v>
      </c>
      <c r="W5735" s="25" t="s">
        <v>11602</v>
      </c>
      <c r="X5735" s="25" t="s">
        <v>11603</v>
      </c>
      <c r="Y5735" s="25" t="s">
        <v>11129</v>
      </c>
      <c r="Z5735" s="33">
        <v>6745</v>
      </c>
    </row>
    <row r="5736" spans="22:26" x14ac:dyDescent="0.25">
      <c r="V5736" s="19">
        <v>6746</v>
      </c>
      <c r="W5736" s="25" t="s">
        <v>11604</v>
      </c>
      <c r="X5736" s="25" t="s">
        <v>11605</v>
      </c>
      <c r="Y5736" s="25" t="s">
        <v>11129</v>
      </c>
      <c r="Z5736" s="33">
        <v>6746</v>
      </c>
    </row>
    <row r="5737" spans="22:26" x14ac:dyDescent="0.25">
      <c r="V5737" s="19">
        <v>6747</v>
      </c>
      <c r="W5737" s="25" t="s">
        <v>11606</v>
      </c>
      <c r="X5737" s="25" t="s">
        <v>11607</v>
      </c>
      <c r="Y5737" s="25" t="s">
        <v>11129</v>
      </c>
      <c r="Z5737" s="33">
        <v>6747</v>
      </c>
    </row>
    <row r="5738" spans="22:26" x14ac:dyDescent="0.25">
      <c r="V5738" s="19">
        <v>6748</v>
      </c>
      <c r="W5738" s="25" t="s">
        <v>11608</v>
      </c>
      <c r="X5738" s="25" t="s">
        <v>11609</v>
      </c>
      <c r="Y5738" s="25" t="s">
        <v>11129</v>
      </c>
      <c r="Z5738" s="33">
        <v>6748</v>
      </c>
    </row>
    <row r="5739" spans="22:26" x14ac:dyDescent="0.25">
      <c r="V5739" s="19">
        <v>6749</v>
      </c>
      <c r="W5739" s="25" t="s">
        <v>11610</v>
      </c>
      <c r="X5739" s="25" t="s">
        <v>11611</v>
      </c>
      <c r="Y5739" s="25" t="s">
        <v>11129</v>
      </c>
      <c r="Z5739" s="33">
        <v>6749</v>
      </c>
    </row>
    <row r="5740" spans="22:26" x14ac:dyDescent="0.25">
      <c r="V5740" s="19">
        <v>6750</v>
      </c>
      <c r="W5740" s="25" t="s">
        <v>11612</v>
      </c>
      <c r="X5740" s="25" t="s">
        <v>11613</v>
      </c>
      <c r="Y5740" s="25" t="s">
        <v>11129</v>
      </c>
      <c r="Z5740" s="33">
        <v>6750</v>
      </c>
    </row>
    <row r="5741" spans="22:26" x14ac:dyDescent="0.25">
      <c r="V5741" s="19">
        <v>6751</v>
      </c>
      <c r="W5741" s="25" t="s">
        <v>11614</v>
      </c>
      <c r="X5741" s="25" t="s">
        <v>11615</v>
      </c>
      <c r="Y5741" s="25" t="s">
        <v>11129</v>
      </c>
      <c r="Z5741" s="33">
        <v>6751</v>
      </c>
    </row>
    <row r="5742" spans="22:26" x14ac:dyDescent="0.25">
      <c r="V5742" s="19">
        <v>6752</v>
      </c>
      <c r="W5742" s="25" t="s">
        <v>11616</v>
      </c>
      <c r="X5742" s="25" t="s">
        <v>11617</v>
      </c>
      <c r="Y5742" s="25" t="s">
        <v>11129</v>
      </c>
      <c r="Z5742" s="33">
        <v>6752</v>
      </c>
    </row>
    <row r="5743" spans="22:26" x14ac:dyDescent="0.25">
      <c r="V5743" s="19">
        <v>6753</v>
      </c>
      <c r="W5743" s="25" t="s">
        <v>11618</v>
      </c>
      <c r="X5743" s="25" t="s">
        <v>11619</v>
      </c>
      <c r="Y5743" s="25" t="s">
        <v>11129</v>
      </c>
      <c r="Z5743" s="33">
        <v>6753</v>
      </c>
    </row>
    <row r="5744" spans="22:26" x14ac:dyDescent="0.25">
      <c r="V5744" s="19">
        <v>6754</v>
      </c>
      <c r="W5744" s="25" t="s">
        <v>11620</v>
      </c>
      <c r="X5744" s="25" t="s">
        <v>11621</v>
      </c>
      <c r="Y5744" s="25" t="s">
        <v>11129</v>
      </c>
      <c r="Z5744" s="33">
        <v>6754</v>
      </c>
    </row>
    <row r="5745" spans="22:26" x14ac:dyDescent="0.25">
      <c r="V5745" s="19">
        <v>6755</v>
      </c>
      <c r="W5745" s="25" t="s">
        <v>11622</v>
      </c>
      <c r="X5745" s="25" t="s">
        <v>11623</v>
      </c>
      <c r="Y5745" s="25" t="s">
        <v>11129</v>
      </c>
      <c r="Z5745" s="33">
        <v>6755</v>
      </c>
    </row>
    <row r="5746" spans="22:26" x14ac:dyDescent="0.25">
      <c r="V5746" s="19">
        <v>6756</v>
      </c>
      <c r="W5746" s="25" t="s">
        <v>11624</v>
      </c>
      <c r="X5746" s="25" t="s">
        <v>11625</v>
      </c>
      <c r="Y5746" s="25" t="s">
        <v>11129</v>
      </c>
      <c r="Z5746" s="33">
        <v>6756</v>
      </c>
    </row>
    <row r="5747" spans="22:26" x14ac:dyDescent="0.25">
      <c r="V5747" s="19">
        <v>6757</v>
      </c>
      <c r="W5747" s="25" t="s">
        <v>11626</v>
      </c>
      <c r="X5747" s="25" t="s">
        <v>11627</v>
      </c>
      <c r="Y5747" s="25" t="s">
        <v>11129</v>
      </c>
      <c r="Z5747" s="33">
        <v>6757</v>
      </c>
    </row>
    <row r="5748" spans="22:26" x14ac:dyDescent="0.25">
      <c r="V5748" s="19">
        <v>6758</v>
      </c>
      <c r="W5748" s="25" t="s">
        <v>11628</v>
      </c>
      <c r="X5748" s="25" t="s">
        <v>11629</v>
      </c>
      <c r="Y5748" s="25" t="s">
        <v>11129</v>
      </c>
      <c r="Z5748" s="33">
        <v>6758</v>
      </c>
    </row>
    <row r="5749" spans="22:26" x14ac:dyDescent="0.25">
      <c r="V5749" s="19">
        <v>6759</v>
      </c>
      <c r="W5749" s="25" t="s">
        <v>11630</v>
      </c>
      <c r="X5749" s="25" t="s">
        <v>11631</v>
      </c>
      <c r="Y5749" s="25" t="s">
        <v>11129</v>
      </c>
      <c r="Z5749" s="33">
        <v>6759</v>
      </c>
    </row>
    <row r="5750" spans="22:26" x14ac:dyDescent="0.25">
      <c r="V5750" s="19">
        <v>6760</v>
      </c>
      <c r="W5750" s="25" t="s">
        <v>11632</v>
      </c>
      <c r="X5750" s="25" t="s">
        <v>11633</v>
      </c>
      <c r="Y5750" s="25" t="s">
        <v>11129</v>
      </c>
      <c r="Z5750" s="33">
        <v>6760</v>
      </c>
    </row>
    <row r="5751" spans="22:26" x14ac:dyDescent="0.25">
      <c r="V5751" s="19">
        <v>6761</v>
      </c>
      <c r="W5751" s="25" t="s">
        <v>11634</v>
      </c>
      <c r="X5751" s="25" t="s">
        <v>11635</v>
      </c>
      <c r="Y5751" s="25" t="s">
        <v>11129</v>
      </c>
      <c r="Z5751" s="33">
        <v>6761</v>
      </c>
    </row>
    <row r="5752" spans="22:26" x14ac:dyDescent="0.25">
      <c r="V5752" s="19">
        <v>6762</v>
      </c>
      <c r="W5752" s="25" t="s">
        <v>11636</v>
      </c>
      <c r="X5752" s="25" t="s">
        <v>11637</v>
      </c>
      <c r="Y5752" s="25" t="s">
        <v>11129</v>
      </c>
      <c r="Z5752" s="33">
        <v>6762</v>
      </c>
    </row>
    <row r="5753" spans="22:26" x14ac:dyDescent="0.25">
      <c r="V5753" s="19">
        <v>6763</v>
      </c>
      <c r="W5753" s="25" t="s">
        <v>11638</v>
      </c>
      <c r="X5753" s="25" t="s">
        <v>11639</v>
      </c>
      <c r="Y5753" s="25" t="s">
        <v>11129</v>
      </c>
      <c r="Z5753" s="33">
        <v>6763</v>
      </c>
    </row>
    <row r="5754" spans="22:26" x14ac:dyDescent="0.25">
      <c r="V5754" s="19">
        <v>6764</v>
      </c>
      <c r="W5754" s="25" t="s">
        <v>11640</v>
      </c>
      <c r="X5754" s="25" t="s">
        <v>11641</v>
      </c>
      <c r="Y5754" s="25" t="s">
        <v>11129</v>
      </c>
      <c r="Z5754" s="33">
        <v>6764</v>
      </c>
    </row>
    <row r="5755" spans="22:26" x14ac:dyDescent="0.25">
      <c r="V5755" s="19">
        <v>6765</v>
      </c>
      <c r="W5755" s="25" t="s">
        <v>11642</v>
      </c>
      <c r="X5755" s="25" t="s">
        <v>11643</v>
      </c>
      <c r="Y5755" s="25" t="s">
        <v>11129</v>
      </c>
      <c r="Z5755" s="33">
        <v>6765</v>
      </c>
    </row>
    <row r="5756" spans="22:26" x14ac:dyDescent="0.25">
      <c r="V5756" s="19">
        <v>6766</v>
      </c>
      <c r="W5756" s="25" t="s">
        <v>11644</v>
      </c>
      <c r="X5756" s="25" t="s">
        <v>11645</v>
      </c>
      <c r="Y5756" s="25" t="s">
        <v>11129</v>
      </c>
      <c r="Z5756" s="33">
        <v>6766</v>
      </c>
    </row>
    <row r="5757" spans="22:26" x14ac:dyDescent="0.25">
      <c r="V5757" s="19">
        <v>6767</v>
      </c>
      <c r="W5757" s="25" t="s">
        <v>11646</v>
      </c>
      <c r="X5757" s="25" t="s">
        <v>11647</v>
      </c>
      <c r="Y5757" s="25" t="s">
        <v>11129</v>
      </c>
      <c r="Z5757" s="33">
        <v>6767</v>
      </c>
    </row>
    <row r="5758" spans="22:26" x14ac:dyDescent="0.25">
      <c r="V5758" s="19">
        <v>6768</v>
      </c>
      <c r="W5758" s="25" t="s">
        <v>11648</v>
      </c>
      <c r="X5758" s="25" t="s">
        <v>11649</v>
      </c>
      <c r="Y5758" s="25" t="s">
        <v>11129</v>
      </c>
      <c r="Z5758" s="33">
        <v>6768</v>
      </c>
    </row>
    <row r="5759" spans="22:26" x14ac:dyDescent="0.25">
      <c r="V5759" s="19">
        <v>6769</v>
      </c>
      <c r="W5759" s="25" t="s">
        <v>11650</v>
      </c>
      <c r="X5759" s="25" t="s">
        <v>11651</v>
      </c>
      <c r="Y5759" s="25" t="s">
        <v>11129</v>
      </c>
      <c r="Z5759" s="33">
        <v>6769</v>
      </c>
    </row>
    <row r="5760" spans="22:26" x14ac:dyDescent="0.25">
      <c r="V5760" s="19">
        <v>6770</v>
      </c>
      <c r="W5760" s="25" t="s">
        <v>11652</v>
      </c>
      <c r="X5760" s="25" t="s">
        <v>11653</v>
      </c>
      <c r="Y5760" s="25" t="s">
        <v>11129</v>
      </c>
      <c r="Z5760" s="33">
        <v>6770</v>
      </c>
    </row>
    <row r="5761" spans="22:26" x14ac:dyDescent="0.25">
      <c r="V5761" s="19">
        <v>6771</v>
      </c>
      <c r="W5761" s="25" t="s">
        <v>11654</v>
      </c>
      <c r="X5761" s="25" t="s">
        <v>11655</v>
      </c>
      <c r="Y5761" s="25" t="s">
        <v>11129</v>
      </c>
      <c r="Z5761" s="33">
        <v>6771</v>
      </c>
    </row>
    <row r="5762" spans="22:26" x14ac:dyDescent="0.25">
      <c r="V5762" s="19">
        <v>6772</v>
      </c>
      <c r="W5762" s="25" t="s">
        <v>11656</v>
      </c>
      <c r="X5762" s="25" t="s">
        <v>11657</v>
      </c>
      <c r="Y5762" s="25" t="s">
        <v>11129</v>
      </c>
      <c r="Z5762" s="33">
        <v>6772</v>
      </c>
    </row>
    <row r="5763" spans="22:26" x14ac:dyDescent="0.25">
      <c r="V5763" s="19">
        <v>6773</v>
      </c>
      <c r="W5763" s="25" t="s">
        <v>11658</v>
      </c>
      <c r="X5763" s="25" t="s">
        <v>11659</v>
      </c>
      <c r="Y5763" s="25" t="s">
        <v>11129</v>
      </c>
      <c r="Z5763" s="33">
        <v>6773</v>
      </c>
    </row>
    <row r="5764" spans="22:26" x14ac:dyDescent="0.25">
      <c r="V5764" s="19">
        <v>6774</v>
      </c>
      <c r="W5764" s="25" t="s">
        <v>11660</v>
      </c>
      <c r="X5764" s="25" t="s">
        <v>11661</v>
      </c>
      <c r="Y5764" s="25" t="s">
        <v>11129</v>
      </c>
      <c r="Z5764" s="33">
        <v>6774</v>
      </c>
    </row>
    <row r="5765" spans="22:26" x14ac:dyDescent="0.25">
      <c r="V5765" s="19">
        <v>6775</v>
      </c>
      <c r="W5765" s="25" t="s">
        <v>11662</v>
      </c>
      <c r="X5765" s="25" t="s">
        <v>11663</v>
      </c>
      <c r="Y5765" s="25" t="s">
        <v>11129</v>
      </c>
      <c r="Z5765" s="33">
        <v>6775</v>
      </c>
    </row>
    <row r="5766" spans="22:26" x14ac:dyDescent="0.25">
      <c r="V5766" s="19">
        <v>6776</v>
      </c>
      <c r="W5766" s="25" t="s">
        <v>11664</v>
      </c>
      <c r="X5766" s="25" t="s">
        <v>11665</v>
      </c>
      <c r="Y5766" s="25" t="s">
        <v>11129</v>
      </c>
      <c r="Z5766" s="33">
        <v>6776</v>
      </c>
    </row>
    <row r="5767" spans="22:26" x14ac:dyDescent="0.25">
      <c r="V5767" s="19">
        <v>6777</v>
      </c>
      <c r="W5767" s="25" t="s">
        <v>11666</v>
      </c>
      <c r="X5767" s="25" t="s">
        <v>11667</v>
      </c>
      <c r="Y5767" s="25" t="s">
        <v>11129</v>
      </c>
      <c r="Z5767" s="33">
        <v>6777</v>
      </c>
    </row>
    <row r="5768" spans="22:26" x14ac:dyDescent="0.25">
      <c r="V5768" s="19">
        <v>6778</v>
      </c>
      <c r="W5768" s="25" t="s">
        <v>11668</v>
      </c>
      <c r="X5768" s="25" t="s">
        <v>11669</v>
      </c>
      <c r="Y5768" s="25" t="s">
        <v>11129</v>
      </c>
      <c r="Z5768" s="33">
        <v>6778</v>
      </c>
    </row>
    <row r="5769" spans="22:26" x14ac:dyDescent="0.25">
      <c r="V5769" s="19">
        <v>6779</v>
      </c>
      <c r="W5769" s="25" t="s">
        <v>11670</v>
      </c>
      <c r="X5769" s="25" t="s">
        <v>11671</v>
      </c>
      <c r="Y5769" s="25" t="s">
        <v>11129</v>
      </c>
      <c r="Z5769" s="33">
        <v>6779</v>
      </c>
    </row>
    <row r="5770" spans="22:26" x14ac:dyDescent="0.25">
      <c r="V5770" s="19">
        <v>6780</v>
      </c>
      <c r="W5770" s="25" t="s">
        <v>11672</v>
      </c>
      <c r="X5770" s="25" t="s">
        <v>11673</v>
      </c>
      <c r="Y5770" s="25" t="s">
        <v>11129</v>
      </c>
      <c r="Z5770" s="33">
        <v>6780</v>
      </c>
    </row>
    <row r="5771" spans="22:26" x14ac:dyDescent="0.25">
      <c r="V5771" s="19">
        <v>6781</v>
      </c>
      <c r="W5771" s="25" t="s">
        <v>11674</v>
      </c>
      <c r="X5771" s="25" t="s">
        <v>11675</v>
      </c>
      <c r="Y5771" s="25" t="s">
        <v>11129</v>
      </c>
      <c r="Z5771" s="33">
        <v>6781</v>
      </c>
    </row>
    <row r="5772" spans="22:26" x14ac:dyDescent="0.25">
      <c r="V5772" s="19">
        <v>6782</v>
      </c>
      <c r="W5772" s="25" t="s">
        <v>11676</v>
      </c>
      <c r="X5772" s="25" t="s">
        <v>11677</v>
      </c>
      <c r="Y5772" s="25" t="s">
        <v>11129</v>
      </c>
      <c r="Z5772" s="33">
        <v>6782</v>
      </c>
    </row>
    <row r="5773" spans="22:26" x14ac:dyDescent="0.25">
      <c r="V5773" s="19">
        <v>6783</v>
      </c>
      <c r="W5773" s="25" t="s">
        <v>11678</v>
      </c>
      <c r="X5773" s="25" t="s">
        <v>11679</v>
      </c>
      <c r="Y5773" s="25" t="s">
        <v>11129</v>
      </c>
      <c r="Z5773" s="33">
        <v>6783</v>
      </c>
    </row>
    <row r="5774" spans="22:26" x14ac:dyDescent="0.25">
      <c r="V5774" s="19">
        <v>6784</v>
      </c>
      <c r="W5774" s="25" t="s">
        <v>11680</v>
      </c>
      <c r="X5774" s="25" t="s">
        <v>11681</v>
      </c>
      <c r="Y5774" s="25" t="s">
        <v>11129</v>
      </c>
      <c r="Z5774" s="33">
        <v>6784</v>
      </c>
    </row>
    <row r="5775" spans="22:26" x14ac:dyDescent="0.25">
      <c r="V5775" s="19">
        <v>6785</v>
      </c>
      <c r="W5775" s="25" t="s">
        <v>11682</v>
      </c>
      <c r="X5775" s="25" t="s">
        <v>11683</v>
      </c>
      <c r="Y5775" s="25" t="s">
        <v>11129</v>
      </c>
      <c r="Z5775" s="33">
        <v>6785</v>
      </c>
    </row>
    <row r="5776" spans="22:26" x14ac:dyDescent="0.25">
      <c r="V5776" s="19">
        <v>6786</v>
      </c>
      <c r="W5776" s="25" t="s">
        <v>11684</v>
      </c>
      <c r="X5776" s="25" t="s">
        <v>11685</v>
      </c>
      <c r="Y5776" s="25" t="s">
        <v>11129</v>
      </c>
      <c r="Z5776" s="33">
        <v>6786</v>
      </c>
    </row>
    <row r="5777" spans="22:26" x14ac:dyDescent="0.25">
      <c r="V5777" s="19">
        <v>6787</v>
      </c>
      <c r="W5777" s="25" t="s">
        <v>11686</v>
      </c>
      <c r="X5777" s="25" t="s">
        <v>11687</v>
      </c>
      <c r="Y5777" s="25" t="s">
        <v>11129</v>
      </c>
      <c r="Z5777" s="33">
        <v>6787</v>
      </c>
    </row>
    <row r="5778" spans="22:26" x14ac:dyDescent="0.25">
      <c r="V5778" s="19">
        <v>6788</v>
      </c>
      <c r="W5778" s="25" t="s">
        <v>11688</v>
      </c>
      <c r="X5778" s="25" t="s">
        <v>11689</v>
      </c>
      <c r="Y5778" s="25" t="s">
        <v>11129</v>
      </c>
      <c r="Z5778" s="33">
        <v>6788</v>
      </c>
    </row>
    <row r="5779" spans="22:26" x14ac:dyDescent="0.25">
      <c r="V5779" s="19">
        <v>6789</v>
      </c>
      <c r="W5779" s="25" t="s">
        <v>11690</v>
      </c>
      <c r="X5779" s="25" t="s">
        <v>11691</v>
      </c>
      <c r="Y5779" s="25" t="s">
        <v>11129</v>
      </c>
      <c r="Z5779" s="33">
        <v>6789</v>
      </c>
    </row>
    <row r="5780" spans="22:26" x14ac:dyDescent="0.25">
      <c r="V5780" s="19">
        <v>6790</v>
      </c>
      <c r="W5780" s="25" t="s">
        <v>11692</v>
      </c>
      <c r="X5780" s="25" t="s">
        <v>11693</v>
      </c>
      <c r="Y5780" s="25" t="s">
        <v>11129</v>
      </c>
      <c r="Z5780" s="33">
        <v>6790</v>
      </c>
    </row>
    <row r="5781" spans="22:26" x14ac:dyDescent="0.25">
      <c r="V5781" s="19">
        <v>6791</v>
      </c>
      <c r="W5781" s="25" t="s">
        <v>11694</v>
      </c>
      <c r="X5781" s="25" t="s">
        <v>11695</v>
      </c>
      <c r="Y5781" s="25" t="s">
        <v>11129</v>
      </c>
      <c r="Z5781" s="33">
        <v>6791</v>
      </c>
    </row>
    <row r="5782" spans="22:26" x14ac:dyDescent="0.25">
      <c r="V5782" s="19">
        <v>6792</v>
      </c>
      <c r="W5782" s="25" t="s">
        <v>11696</v>
      </c>
      <c r="X5782" s="25" t="s">
        <v>11697</v>
      </c>
      <c r="Y5782" s="25" t="s">
        <v>11129</v>
      </c>
      <c r="Z5782" s="33">
        <v>6792</v>
      </c>
    </row>
    <row r="5783" spans="22:26" x14ac:dyDescent="0.25">
      <c r="V5783" s="19">
        <v>6793</v>
      </c>
      <c r="W5783" s="25" t="s">
        <v>11698</v>
      </c>
      <c r="X5783" s="25" t="s">
        <v>11699</v>
      </c>
      <c r="Y5783" s="25" t="s">
        <v>11129</v>
      </c>
      <c r="Z5783" s="33">
        <v>6793</v>
      </c>
    </row>
    <row r="5784" spans="22:26" x14ac:dyDescent="0.25">
      <c r="V5784" s="19">
        <v>6794</v>
      </c>
      <c r="W5784" s="25" t="s">
        <v>11700</v>
      </c>
      <c r="X5784" s="25" t="s">
        <v>11701</v>
      </c>
      <c r="Y5784" s="25" t="s">
        <v>11129</v>
      </c>
      <c r="Z5784" s="33">
        <v>6794</v>
      </c>
    </row>
    <row r="5785" spans="22:26" x14ac:dyDescent="0.25">
      <c r="V5785" s="19">
        <v>6795</v>
      </c>
      <c r="W5785" s="25" t="s">
        <v>11702</v>
      </c>
      <c r="X5785" s="25" t="s">
        <v>11703</v>
      </c>
      <c r="Y5785" s="25" t="s">
        <v>11129</v>
      </c>
      <c r="Z5785" s="33">
        <v>6795</v>
      </c>
    </row>
    <row r="5786" spans="22:26" x14ac:dyDescent="0.25">
      <c r="V5786" s="19">
        <v>6796</v>
      </c>
      <c r="W5786" s="25" t="s">
        <v>11704</v>
      </c>
      <c r="X5786" s="25" t="s">
        <v>11705</v>
      </c>
      <c r="Y5786" s="25" t="s">
        <v>11129</v>
      </c>
      <c r="Z5786" s="33">
        <v>6796</v>
      </c>
    </row>
    <row r="5787" spans="22:26" x14ac:dyDescent="0.25">
      <c r="V5787" s="19">
        <v>6797</v>
      </c>
      <c r="W5787" s="25" t="s">
        <v>11706</v>
      </c>
      <c r="X5787" s="25" t="s">
        <v>11707</v>
      </c>
      <c r="Y5787" s="25" t="s">
        <v>11129</v>
      </c>
      <c r="Z5787" s="33">
        <v>6797</v>
      </c>
    </row>
    <row r="5788" spans="22:26" x14ac:dyDescent="0.25">
      <c r="V5788" s="19">
        <v>6798</v>
      </c>
      <c r="W5788" s="25" t="s">
        <v>11708</v>
      </c>
      <c r="X5788" s="25" t="s">
        <v>11709</v>
      </c>
      <c r="Y5788" s="25" t="s">
        <v>11129</v>
      </c>
      <c r="Z5788" s="33">
        <v>6798</v>
      </c>
    </row>
    <row r="5789" spans="22:26" x14ac:dyDescent="0.25">
      <c r="V5789" s="19">
        <v>6799</v>
      </c>
      <c r="W5789" s="25" t="s">
        <v>11710</v>
      </c>
      <c r="X5789" s="25" t="s">
        <v>11711</v>
      </c>
      <c r="Y5789" s="25" t="s">
        <v>11129</v>
      </c>
      <c r="Z5789" s="33">
        <v>6799</v>
      </c>
    </row>
    <row r="5790" spans="22:26" x14ac:dyDescent="0.25">
      <c r="V5790" s="19">
        <v>6800</v>
      </c>
      <c r="W5790" s="25" t="s">
        <v>11712</v>
      </c>
      <c r="X5790" s="25" t="s">
        <v>11713</v>
      </c>
      <c r="Y5790" s="25" t="s">
        <v>11129</v>
      </c>
      <c r="Z5790" s="33">
        <v>6800</v>
      </c>
    </row>
    <row r="5791" spans="22:26" x14ac:dyDescent="0.25">
      <c r="V5791" s="19">
        <v>6801</v>
      </c>
      <c r="W5791" s="25" t="s">
        <v>11714</v>
      </c>
      <c r="X5791" s="25" t="s">
        <v>11715</v>
      </c>
      <c r="Y5791" s="25" t="s">
        <v>11129</v>
      </c>
      <c r="Z5791" s="33">
        <v>6801</v>
      </c>
    </row>
    <row r="5792" spans="22:26" x14ac:dyDescent="0.25">
      <c r="V5792" s="19">
        <v>6802</v>
      </c>
      <c r="W5792" s="25" t="s">
        <v>11716</v>
      </c>
      <c r="X5792" s="25" t="s">
        <v>11717</v>
      </c>
      <c r="Y5792" s="25" t="s">
        <v>11129</v>
      </c>
      <c r="Z5792" s="33">
        <v>6802</v>
      </c>
    </row>
    <row r="5793" spans="22:26" x14ac:dyDescent="0.25">
      <c r="V5793" s="19">
        <v>6803</v>
      </c>
      <c r="W5793" s="25" t="s">
        <v>11718</v>
      </c>
      <c r="X5793" s="25" t="s">
        <v>11719</v>
      </c>
      <c r="Y5793" s="25" t="s">
        <v>11129</v>
      </c>
      <c r="Z5793" s="33">
        <v>6803</v>
      </c>
    </row>
    <row r="5794" spans="22:26" x14ac:dyDescent="0.25">
      <c r="V5794" s="19">
        <v>6804</v>
      </c>
      <c r="W5794" s="25" t="s">
        <v>11720</v>
      </c>
      <c r="X5794" s="25" t="s">
        <v>11721</v>
      </c>
      <c r="Y5794" s="25" t="s">
        <v>11129</v>
      </c>
      <c r="Z5794" s="33">
        <v>6804</v>
      </c>
    </row>
    <row r="5795" spans="22:26" x14ac:dyDescent="0.25">
      <c r="V5795" s="19">
        <v>6805</v>
      </c>
      <c r="W5795" s="25" t="s">
        <v>11722</v>
      </c>
      <c r="X5795" s="25" t="s">
        <v>11723</v>
      </c>
      <c r="Y5795" s="25" t="s">
        <v>11129</v>
      </c>
      <c r="Z5795" s="33">
        <v>6805</v>
      </c>
    </row>
    <row r="5796" spans="22:26" x14ac:dyDescent="0.25">
      <c r="V5796" s="19">
        <v>6806</v>
      </c>
      <c r="W5796" s="25" t="s">
        <v>11724</v>
      </c>
      <c r="X5796" s="25" t="s">
        <v>11725</v>
      </c>
      <c r="Y5796" s="25" t="s">
        <v>11129</v>
      </c>
      <c r="Z5796" s="33">
        <v>6806</v>
      </c>
    </row>
    <row r="5797" spans="22:26" x14ac:dyDescent="0.25">
      <c r="V5797" s="19">
        <v>6807</v>
      </c>
      <c r="W5797" s="25" t="s">
        <v>11726</v>
      </c>
      <c r="X5797" s="25" t="s">
        <v>11727</v>
      </c>
      <c r="Y5797" s="25" t="s">
        <v>11129</v>
      </c>
      <c r="Z5797" s="33">
        <v>6807</v>
      </c>
    </row>
    <row r="5798" spans="22:26" x14ac:dyDescent="0.25">
      <c r="V5798" s="19">
        <v>6808</v>
      </c>
      <c r="W5798" s="25" t="s">
        <v>11728</v>
      </c>
      <c r="X5798" s="25" t="s">
        <v>11729</v>
      </c>
      <c r="Y5798" s="25" t="s">
        <v>11129</v>
      </c>
      <c r="Z5798" s="33">
        <v>6808</v>
      </c>
    </row>
    <row r="5799" spans="22:26" x14ac:dyDescent="0.25">
      <c r="V5799" s="19">
        <v>6809</v>
      </c>
      <c r="W5799" s="25" t="s">
        <v>11730</v>
      </c>
      <c r="X5799" s="25" t="s">
        <v>11731</v>
      </c>
      <c r="Y5799" s="25" t="s">
        <v>11129</v>
      </c>
      <c r="Z5799" s="33">
        <v>6809</v>
      </c>
    </row>
    <row r="5800" spans="22:26" x14ac:dyDescent="0.25">
      <c r="V5800" s="19">
        <v>6810</v>
      </c>
      <c r="W5800" s="25" t="s">
        <v>11732</v>
      </c>
      <c r="X5800" s="25" t="s">
        <v>11733</v>
      </c>
      <c r="Y5800" s="25" t="s">
        <v>11129</v>
      </c>
      <c r="Z5800" s="33">
        <v>6810</v>
      </c>
    </row>
    <row r="5801" spans="22:26" x14ac:dyDescent="0.25">
      <c r="V5801" s="19">
        <v>6811</v>
      </c>
      <c r="W5801" s="25" t="s">
        <v>11734</v>
      </c>
      <c r="X5801" s="25" t="s">
        <v>11735</v>
      </c>
      <c r="Y5801" s="25" t="s">
        <v>11129</v>
      </c>
      <c r="Z5801" s="33">
        <v>6811</v>
      </c>
    </row>
    <row r="5802" spans="22:26" x14ac:dyDescent="0.25">
      <c r="V5802" s="19">
        <v>6812</v>
      </c>
      <c r="W5802" s="25" t="s">
        <v>11736</v>
      </c>
      <c r="X5802" s="25" t="s">
        <v>11737</v>
      </c>
      <c r="Y5802" s="25" t="s">
        <v>11129</v>
      </c>
      <c r="Z5802" s="33">
        <v>6812</v>
      </c>
    </row>
    <row r="5803" spans="22:26" x14ac:dyDescent="0.25">
      <c r="V5803" s="19">
        <v>6813</v>
      </c>
      <c r="W5803" s="25" t="s">
        <v>11738</v>
      </c>
      <c r="X5803" s="25" t="s">
        <v>11739</v>
      </c>
      <c r="Y5803" s="25" t="s">
        <v>11129</v>
      </c>
      <c r="Z5803" s="33">
        <v>6813</v>
      </c>
    </row>
    <row r="5804" spans="22:26" x14ac:dyDescent="0.25">
      <c r="V5804" s="19">
        <v>6814</v>
      </c>
      <c r="W5804" s="25" t="s">
        <v>11740</v>
      </c>
      <c r="X5804" s="25" t="s">
        <v>11741</v>
      </c>
      <c r="Y5804" s="25" t="s">
        <v>11129</v>
      </c>
      <c r="Z5804" s="33">
        <v>6814</v>
      </c>
    </row>
    <row r="5805" spans="22:26" x14ac:dyDescent="0.25">
      <c r="V5805" s="19">
        <v>6815</v>
      </c>
      <c r="W5805" s="25" t="s">
        <v>11742</v>
      </c>
      <c r="X5805" s="25" t="s">
        <v>11743</v>
      </c>
      <c r="Y5805" s="25" t="s">
        <v>11129</v>
      </c>
      <c r="Z5805" s="33">
        <v>6815</v>
      </c>
    </row>
    <row r="5806" spans="22:26" x14ac:dyDescent="0.25">
      <c r="V5806" s="19">
        <v>6816</v>
      </c>
      <c r="W5806" s="25" t="s">
        <v>11744</v>
      </c>
      <c r="X5806" s="25" t="s">
        <v>11745</v>
      </c>
      <c r="Y5806" s="25" t="s">
        <v>11129</v>
      </c>
      <c r="Z5806" s="33">
        <v>6816</v>
      </c>
    </row>
    <row r="5807" spans="22:26" x14ac:dyDescent="0.25">
      <c r="V5807" s="19">
        <v>6817</v>
      </c>
      <c r="W5807" s="25" t="s">
        <v>11746</v>
      </c>
      <c r="X5807" s="25" t="s">
        <v>11747</v>
      </c>
      <c r="Y5807" s="25" t="s">
        <v>11129</v>
      </c>
      <c r="Z5807" s="33">
        <v>6817</v>
      </c>
    </row>
    <row r="5808" spans="22:26" x14ac:dyDescent="0.25">
      <c r="V5808" s="19">
        <v>6818</v>
      </c>
      <c r="W5808" s="25" t="s">
        <v>11748</v>
      </c>
      <c r="X5808" s="25" t="s">
        <v>11749</v>
      </c>
      <c r="Y5808" s="25" t="s">
        <v>11129</v>
      </c>
      <c r="Z5808" s="33">
        <v>6818</v>
      </c>
    </row>
    <row r="5809" spans="22:26" x14ac:dyDescent="0.25">
      <c r="V5809" s="19">
        <v>6819</v>
      </c>
      <c r="W5809" s="25" t="s">
        <v>11750</v>
      </c>
      <c r="X5809" s="25" t="s">
        <v>11751</v>
      </c>
      <c r="Y5809" s="25" t="s">
        <v>11129</v>
      </c>
      <c r="Z5809" s="33">
        <v>6819</v>
      </c>
    </row>
    <row r="5810" spans="22:26" x14ac:dyDescent="0.25">
      <c r="V5810" s="19">
        <v>6820</v>
      </c>
      <c r="W5810" s="25" t="s">
        <v>11752</v>
      </c>
      <c r="X5810" s="25" t="s">
        <v>11753</v>
      </c>
      <c r="Y5810" s="25" t="s">
        <v>11129</v>
      </c>
      <c r="Z5810" s="33">
        <v>6820</v>
      </c>
    </row>
    <row r="5811" spans="22:26" x14ac:dyDescent="0.25">
      <c r="V5811" s="19">
        <v>6821</v>
      </c>
      <c r="W5811" s="25" t="s">
        <v>11754</v>
      </c>
      <c r="X5811" s="25" t="s">
        <v>11755</v>
      </c>
      <c r="Y5811" s="25" t="s">
        <v>11129</v>
      </c>
      <c r="Z5811" s="33">
        <v>6821</v>
      </c>
    </row>
    <row r="5812" spans="22:26" x14ac:dyDescent="0.25">
      <c r="V5812" s="19">
        <v>6822</v>
      </c>
      <c r="W5812" s="25" t="s">
        <v>11756</v>
      </c>
      <c r="X5812" s="25" t="s">
        <v>11757</v>
      </c>
      <c r="Y5812" s="25" t="s">
        <v>11129</v>
      </c>
      <c r="Z5812" s="33">
        <v>6822</v>
      </c>
    </row>
    <row r="5813" spans="22:26" x14ac:dyDescent="0.25">
      <c r="V5813" s="19">
        <v>6823</v>
      </c>
      <c r="W5813" s="25" t="s">
        <v>11758</v>
      </c>
      <c r="X5813" s="25" t="s">
        <v>11759</v>
      </c>
      <c r="Y5813" s="25" t="s">
        <v>11129</v>
      </c>
      <c r="Z5813" s="33">
        <v>6823</v>
      </c>
    </row>
    <row r="5814" spans="22:26" x14ac:dyDescent="0.25">
      <c r="V5814" s="19">
        <v>6824</v>
      </c>
      <c r="W5814" s="25" t="s">
        <v>11760</v>
      </c>
      <c r="X5814" s="25" t="s">
        <v>11761</v>
      </c>
      <c r="Y5814" s="25" t="s">
        <v>11129</v>
      </c>
      <c r="Z5814" s="33">
        <v>6824</v>
      </c>
    </row>
    <row r="5815" spans="22:26" x14ac:dyDescent="0.25">
      <c r="V5815" s="19">
        <v>6825</v>
      </c>
      <c r="W5815" s="25" t="s">
        <v>11762</v>
      </c>
      <c r="X5815" s="25" t="s">
        <v>11763</v>
      </c>
      <c r="Y5815" s="25" t="s">
        <v>11129</v>
      </c>
      <c r="Z5815" s="33">
        <v>6825</v>
      </c>
    </row>
    <row r="5816" spans="22:26" x14ac:dyDescent="0.25">
      <c r="V5816" s="19">
        <v>6826</v>
      </c>
      <c r="W5816" s="25" t="s">
        <v>11764</v>
      </c>
      <c r="X5816" s="25" t="s">
        <v>11765</v>
      </c>
      <c r="Y5816" s="25" t="s">
        <v>11129</v>
      </c>
      <c r="Z5816" s="33">
        <v>6826</v>
      </c>
    </row>
    <row r="5817" spans="22:26" x14ac:dyDescent="0.25">
      <c r="V5817" s="19">
        <v>6827</v>
      </c>
      <c r="W5817" s="25" t="s">
        <v>11766</v>
      </c>
      <c r="X5817" s="25" t="s">
        <v>11767</v>
      </c>
      <c r="Y5817" s="25" t="s">
        <v>11129</v>
      </c>
      <c r="Z5817" s="33">
        <v>6827</v>
      </c>
    </row>
    <row r="5818" spans="22:26" x14ac:dyDescent="0.25">
      <c r="V5818" s="19">
        <v>6828</v>
      </c>
      <c r="W5818" s="25" t="s">
        <v>11768</v>
      </c>
      <c r="X5818" s="25" t="s">
        <v>11769</v>
      </c>
      <c r="Y5818" s="25" t="s">
        <v>11129</v>
      </c>
      <c r="Z5818" s="33">
        <v>6828</v>
      </c>
    </row>
    <row r="5819" spans="22:26" x14ac:dyDescent="0.25">
      <c r="V5819" s="19">
        <v>6829</v>
      </c>
      <c r="W5819" s="25" t="s">
        <v>11770</v>
      </c>
      <c r="X5819" s="25" t="s">
        <v>11771</v>
      </c>
      <c r="Y5819" s="25" t="s">
        <v>11129</v>
      </c>
      <c r="Z5819" s="33">
        <v>6829</v>
      </c>
    </row>
    <row r="5820" spans="22:26" x14ac:dyDescent="0.25">
      <c r="V5820" s="19">
        <v>6830</v>
      </c>
      <c r="W5820" s="25" t="s">
        <v>11772</v>
      </c>
      <c r="X5820" s="25" t="s">
        <v>11773</v>
      </c>
      <c r="Y5820" s="25" t="s">
        <v>11129</v>
      </c>
      <c r="Z5820" s="33">
        <v>6830</v>
      </c>
    </row>
    <row r="5821" spans="22:26" x14ac:dyDescent="0.25">
      <c r="V5821" s="19">
        <v>6831</v>
      </c>
      <c r="W5821" s="25" t="s">
        <v>11774</v>
      </c>
      <c r="X5821" s="25" t="s">
        <v>11775</v>
      </c>
      <c r="Y5821" s="25" t="s">
        <v>11129</v>
      </c>
      <c r="Z5821" s="33">
        <v>6831</v>
      </c>
    </row>
    <row r="5822" spans="22:26" x14ac:dyDescent="0.25">
      <c r="V5822" s="19">
        <v>6832</v>
      </c>
      <c r="W5822" s="25" t="s">
        <v>11776</v>
      </c>
      <c r="X5822" s="25" t="s">
        <v>11777</v>
      </c>
      <c r="Y5822" s="25" t="s">
        <v>11129</v>
      </c>
      <c r="Z5822" s="33">
        <v>6832</v>
      </c>
    </row>
    <row r="5823" spans="22:26" x14ac:dyDescent="0.25">
      <c r="V5823" s="19">
        <v>6833</v>
      </c>
      <c r="W5823" s="25" t="s">
        <v>11778</v>
      </c>
      <c r="X5823" s="25" t="s">
        <v>11779</v>
      </c>
      <c r="Y5823" s="25" t="s">
        <v>11129</v>
      </c>
      <c r="Z5823" s="33">
        <v>6833</v>
      </c>
    </row>
    <row r="5824" spans="22:26" x14ac:dyDescent="0.25">
      <c r="V5824" s="19">
        <v>6834</v>
      </c>
      <c r="W5824" s="25" t="s">
        <v>11780</v>
      </c>
      <c r="X5824" s="25" t="s">
        <v>11781</v>
      </c>
      <c r="Y5824" s="25" t="s">
        <v>11129</v>
      </c>
      <c r="Z5824" s="33">
        <v>6834</v>
      </c>
    </row>
    <row r="5825" spans="22:26" x14ac:dyDescent="0.25">
      <c r="V5825" s="19">
        <v>6835</v>
      </c>
      <c r="W5825" s="25" t="s">
        <v>11782</v>
      </c>
      <c r="X5825" s="25" t="s">
        <v>11783</v>
      </c>
      <c r="Y5825" s="25" t="s">
        <v>11129</v>
      </c>
      <c r="Z5825" s="33">
        <v>6835</v>
      </c>
    </row>
    <row r="5826" spans="22:26" x14ac:dyDescent="0.25">
      <c r="V5826" s="19">
        <v>6836</v>
      </c>
      <c r="W5826" s="25" t="s">
        <v>11784</v>
      </c>
      <c r="X5826" s="25" t="s">
        <v>11785</v>
      </c>
      <c r="Y5826" s="25" t="s">
        <v>11129</v>
      </c>
      <c r="Z5826" s="33">
        <v>6836</v>
      </c>
    </row>
    <row r="5827" spans="22:26" x14ac:dyDescent="0.25">
      <c r="V5827" s="19">
        <v>6837</v>
      </c>
      <c r="W5827" s="25" t="s">
        <v>11786</v>
      </c>
      <c r="X5827" s="25" t="s">
        <v>11787</v>
      </c>
      <c r="Y5827" s="25" t="s">
        <v>11129</v>
      </c>
      <c r="Z5827" s="33">
        <v>6837</v>
      </c>
    </row>
    <row r="5828" spans="22:26" x14ac:dyDescent="0.25">
      <c r="V5828" s="19">
        <v>6838</v>
      </c>
      <c r="W5828" s="25" t="s">
        <v>11788</v>
      </c>
      <c r="X5828" s="25" t="s">
        <v>11789</v>
      </c>
      <c r="Y5828" s="25" t="s">
        <v>11129</v>
      </c>
      <c r="Z5828" s="33">
        <v>6838</v>
      </c>
    </row>
    <row r="5829" spans="22:26" x14ac:dyDescent="0.25">
      <c r="V5829" s="19">
        <v>6839</v>
      </c>
      <c r="W5829" s="25" t="s">
        <v>11790</v>
      </c>
      <c r="X5829" s="25" t="s">
        <v>11791</v>
      </c>
      <c r="Y5829" s="25" t="s">
        <v>11129</v>
      </c>
      <c r="Z5829" s="33">
        <v>6839</v>
      </c>
    </row>
    <row r="5830" spans="22:26" x14ac:dyDescent="0.25">
      <c r="V5830" s="19">
        <v>6840</v>
      </c>
      <c r="W5830" s="25" t="s">
        <v>11792</v>
      </c>
      <c r="X5830" s="25" t="s">
        <v>11793</v>
      </c>
      <c r="Y5830" s="25" t="s">
        <v>11129</v>
      </c>
      <c r="Z5830" s="33">
        <v>6840</v>
      </c>
    </row>
    <row r="5831" spans="22:26" x14ac:dyDescent="0.25">
      <c r="V5831" s="19">
        <v>6841</v>
      </c>
      <c r="W5831" s="25" t="s">
        <v>11794</v>
      </c>
      <c r="X5831" s="25" t="s">
        <v>11795</v>
      </c>
      <c r="Y5831" s="25" t="s">
        <v>11129</v>
      </c>
      <c r="Z5831" s="33">
        <v>6841</v>
      </c>
    </row>
    <row r="5832" spans="22:26" x14ac:dyDescent="0.25">
      <c r="V5832" s="19">
        <v>6842</v>
      </c>
      <c r="W5832" s="25" t="s">
        <v>11796</v>
      </c>
      <c r="X5832" s="25" t="s">
        <v>11797</v>
      </c>
      <c r="Y5832" s="25" t="s">
        <v>11129</v>
      </c>
      <c r="Z5832" s="33">
        <v>6842</v>
      </c>
    </row>
    <row r="5833" spans="22:26" x14ac:dyDescent="0.25">
      <c r="V5833" s="19">
        <v>6843</v>
      </c>
      <c r="W5833" s="25" t="s">
        <v>11798</v>
      </c>
      <c r="X5833" s="25" t="s">
        <v>11799</v>
      </c>
      <c r="Y5833" s="25" t="s">
        <v>11129</v>
      </c>
      <c r="Z5833" s="33">
        <v>6843</v>
      </c>
    </row>
    <row r="5834" spans="22:26" x14ac:dyDescent="0.25">
      <c r="V5834" s="19">
        <v>6844</v>
      </c>
      <c r="W5834" s="25" t="s">
        <v>11800</v>
      </c>
      <c r="X5834" s="25" t="s">
        <v>11801</v>
      </c>
      <c r="Y5834" s="25" t="s">
        <v>11129</v>
      </c>
      <c r="Z5834" s="33">
        <v>6844</v>
      </c>
    </row>
    <row r="5835" spans="22:26" x14ac:dyDescent="0.25">
      <c r="V5835" s="19">
        <v>6845</v>
      </c>
      <c r="W5835" s="25" t="s">
        <v>11802</v>
      </c>
      <c r="X5835" s="25" t="s">
        <v>11803</v>
      </c>
      <c r="Y5835" s="25" t="s">
        <v>11129</v>
      </c>
      <c r="Z5835" s="33">
        <v>6845</v>
      </c>
    </row>
    <row r="5836" spans="22:26" x14ac:dyDescent="0.25">
      <c r="V5836" s="19">
        <v>6846</v>
      </c>
      <c r="W5836" s="25" t="s">
        <v>11804</v>
      </c>
      <c r="X5836" s="25" t="s">
        <v>11805</v>
      </c>
      <c r="Y5836" s="25" t="s">
        <v>11129</v>
      </c>
      <c r="Z5836" s="33">
        <v>6846</v>
      </c>
    </row>
    <row r="5837" spans="22:26" x14ac:dyDescent="0.25">
      <c r="V5837" s="19">
        <v>6847</v>
      </c>
      <c r="W5837" s="25" t="s">
        <v>11806</v>
      </c>
      <c r="X5837" s="25" t="s">
        <v>11807</v>
      </c>
      <c r="Y5837" s="25" t="s">
        <v>11129</v>
      </c>
      <c r="Z5837" s="33">
        <v>6847</v>
      </c>
    </row>
    <row r="5838" spans="22:26" x14ac:dyDescent="0.25">
      <c r="V5838" s="19">
        <v>6848</v>
      </c>
      <c r="W5838" s="25" t="s">
        <v>11808</v>
      </c>
      <c r="X5838" s="25" t="s">
        <v>11809</v>
      </c>
      <c r="Y5838" s="25" t="s">
        <v>11129</v>
      </c>
      <c r="Z5838" s="33">
        <v>6848</v>
      </c>
    </row>
    <row r="5839" spans="22:26" x14ac:dyDescent="0.25">
      <c r="V5839" s="19">
        <v>6849</v>
      </c>
      <c r="W5839" s="25" t="s">
        <v>11810</v>
      </c>
      <c r="X5839" s="25" t="s">
        <v>11811</v>
      </c>
      <c r="Y5839" s="25" t="s">
        <v>11129</v>
      </c>
      <c r="Z5839" s="33">
        <v>6849</v>
      </c>
    </row>
    <row r="5840" spans="22:26" x14ac:dyDescent="0.25">
      <c r="V5840" s="19">
        <v>6850</v>
      </c>
      <c r="W5840" s="25" t="s">
        <v>11812</v>
      </c>
      <c r="X5840" s="25" t="s">
        <v>11813</v>
      </c>
      <c r="Y5840" s="25" t="s">
        <v>11129</v>
      </c>
      <c r="Z5840" s="33">
        <v>6850</v>
      </c>
    </row>
    <row r="5841" spans="22:26" x14ac:dyDescent="0.25">
      <c r="V5841" s="19">
        <v>6851</v>
      </c>
      <c r="W5841" s="25" t="s">
        <v>11814</v>
      </c>
      <c r="X5841" s="25" t="s">
        <v>11815</v>
      </c>
      <c r="Y5841" s="25" t="s">
        <v>11129</v>
      </c>
      <c r="Z5841" s="33">
        <v>6851</v>
      </c>
    </row>
    <row r="5842" spans="22:26" x14ac:dyDescent="0.25">
      <c r="V5842" s="19">
        <v>6852</v>
      </c>
      <c r="W5842" s="25" t="s">
        <v>11816</v>
      </c>
      <c r="X5842" s="25" t="s">
        <v>11817</v>
      </c>
      <c r="Y5842" s="25" t="s">
        <v>11129</v>
      </c>
      <c r="Z5842" s="33">
        <v>6852</v>
      </c>
    </row>
    <row r="5843" spans="22:26" x14ac:dyDescent="0.25">
      <c r="V5843" s="19">
        <v>6853</v>
      </c>
      <c r="W5843" s="25" t="s">
        <v>11818</v>
      </c>
      <c r="X5843" s="25" t="s">
        <v>11819</v>
      </c>
      <c r="Y5843" s="25" t="s">
        <v>11129</v>
      </c>
      <c r="Z5843" s="33">
        <v>6853</v>
      </c>
    </row>
    <row r="5844" spans="22:26" x14ac:dyDescent="0.25">
      <c r="V5844" s="19">
        <v>6854</v>
      </c>
      <c r="W5844" s="25" t="s">
        <v>11820</v>
      </c>
      <c r="X5844" s="25" t="s">
        <v>11821</v>
      </c>
      <c r="Y5844" s="25" t="s">
        <v>11129</v>
      </c>
      <c r="Z5844" s="33">
        <v>6854</v>
      </c>
    </row>
    <row r="5845" spans="22:26" x14ac:dyDescent="0.25">
      <c r="V5845" s="19">
        <v>6855</v>
      </c>
      <c r="W5845" s="25" t="s">
        <v>11822</v>
      </c>
      <c r="X5845" s="25" t="s">
        <v>11823</v>
      </c>
      <c r="Y5845" s="25" t="s">
        <v>11129</v>
      </c>
      <c r="Z5845" s="33">
        <v>6855</v>
      </c>
    </row>
    <row r="5846" spans="22:26" x14ac:dyDescent="0.25">
      <c r="V5846" s="19">
        <v>6856</v>
      </c>
      <c r="W5846" s="25" t="s">
        <v>11824</v>
      </c>
      <c r="X5846" s="25" t="s">
        <v>11825</v>
      </c>
      <c r="Y5846" s="25" t="s">
        <v>11129</v>
      </c>
      <c r="Z5846" s="33">
        <v>6856</v>
      </c>
    </row>
    <row r="5847" spans="22:26" x14ac:dyDescent="0.25">
      <c r="V5847" s="19">
        <v>6857</v>
      </c>
      <c r="W5847" s="25" t="s">
        <v>11826</v>
      </c>
      <c r="X5847" s="25" t="s">
        <v>11827</v>
      </c>
      <c r="Y5847" s="25" t="s">
        <v>11129</v>
      </c>
      <c r="Z5847" s="33">
        <v>6857</v>
      </c>
    </row>
    <row r="5848" spans="22:26" x14ac:dyDescent="0.25">
      <c r="V5848" s="19">
        <v>6858</v>
      </c>
      <c r="W5848" s="25" t="s">
        <v>11828</v>
      </c>
      <c r="X5848" s="25" t="s">
        <v>11829</v>
      </c>
      <c r="Y5848" s="25" t="s">
        <v>11129</v>
      </c>
      <c r="Z5848" s="33">
        <v>6858</v>
      </c>
    </row>
    <row r="5849" spans="22:26" x14ac:dyDescent="0.25">
      <c r="V5849" s="19">
        <v>6859</v>
      </c>
      <c r="W5849" s="25" t="s">
        <v>11830</v>
      </c>
      <c r="X5849" s="25" t="s">
        <v>11831</v>
      </c>
      <c r="Y5849" s="25" t="s">
        <v>11129</v>
      </c>
      <c r="Z5849" s="33">
        <v>6859</v>
      </c>
    </row>
    <row r="5850" spans="22:26" x14ac:dyDescent="0.25">
      <c r="V5850" s="19">
        <v>6860</v>
      </c>
      <c r="W5850" s="25" t="s">
        <v>11832</v>
      </c>
      <c r="X5850" s="25" t="s">
        <v>11833</v>
      </c>
      <c r="Y5850" s="25" t="s">
        <v>11129</v>
      </c>
      <c r="Z5850" s="33">
        <v>6860</v>
      </c>
    </row>
    <row r="5851" spans="22:26" x14ac:dyDescent="0.25">
      <c r="V5851" s="19">
        <v>6861</v>
      </c>
      <c r="W5851" s="25" t="s">
        <v>11834</v>
      </c>
      <c r="X5851" s="25" t="s">
        <v>11835</v>
      </c>
      <c r="Y5851" s="25" t="s">
        <v>11129</v>
      </c>
      <c r="Z5851" s="33">
        <v>6861</v>
      </c>
    </row>
    <row r="5852" spans="22:26" x14ac:dyDescent="0.25">
      <c r="V5852" s="19">
        <v>6862</v>
      </c>
      <c r="W5852" s="25" t="s">
        <v>11836</v>
      </c>
      <c r="X5852" s="25" t="s">
        <v>11837</v>
      </c>
      <c r="Y5852" s="25" t="s">
        <v>11129</v>
      </c>
      <c r="Z5852" s="33">
        <v>6862</v>
      </c>
    </row>
    <row r="5853" spans="22:26" x14ac:dyDescent="0.25">
      <c r="V5853" s="19">
        <v>6863</v>
      </c>
      <c r="W5853" s="25" t="s">
        <v>11838</v>
      </c>
      <c r="X5853" s="25" t="s">
        <v>11839</v>
      </c>
      <c r="Y5853" s="25" t="s">
        <v>11129</v>
      </c>
      <c r="Z5853" s="33">
        <v>6863</v>
      </c>
    </row>
    <row r="5854" spans="22:26" x14ac:dyDescent="0.25">
      <c r="V5854" s="19">
        <v>6864</v>
      </c>
      <c r="W5854" s="25" t="s">
        <v>11840</v>
      </c>
      <c r="X5854" s="25" t="s">
        <v>11841</v>
      </c>
      <c r="Y5854" s="25" t="s">
        <v>11129</v>
      </c>
      <c r="Z5854" s="33">
        <v>6864</v>
      </c>
    </row>
    <row r="5855" spans="22:26" x14ac:dyDescent="0.25">
      <c r="V5855" s="19">
        <v>6865</v>
      </c>
      <c r="W5855" s="25" t="s">
        <v>11842</v>
      </c>
      <c r="X5855" s="25" t="s">
        <v>11843</v>
      </c>
      <c r="Y5855" s="25" t="s">
        <v>11129</v>
      </c>
      <c r="Z5855" s="33">
        <v>6865</v>
      </c>
    </row>
    <row r="5856" spans="22:26" x14ac:dyDescent="0.25">
      <c r="V5856" s="19">
        <v>6866</v>
      </c>
      <c r="W5856" s="25" t="s">
        <v>11844</v>
      </c>
      <c r="X5856" s="25" t="s">
        <v>11845</v>
      </c>
      <c r="Y5856" s="25" t="s">
        <v>11129</v>
      </c>
      <c r="Z5856" s="33">
        <v>6866</v>
      </c>
    </row>
    <row r="5857" spans="22:26" x14ac:dyDescent="0.25">
      <c r="V5857" s="19">
        <v>6867</v>
      </c>
      <c r="W5857" s="25" t="s">
        <v>11846</v>
      </c>
      <c r="X5857" s="25" t="s">
        <v>11847</v>
      </c>
      <c r="Y5857" s="25" t="s">
        <v>11129</v>
      </c>
      <c r="Z5857" s="33">
        <v>6867</v>
      </c>
    </row>
    <row r="5858" spans="22:26" x14ac:dyDescent="0.25">
      <c r="V5858" s="19">
        <v>6868</v>
      </c>
      <c r="W5858" s="25" t="s">
        <v>11848</v>
      </c>
      <c r="X5858" s="25" t="s">
        <v>11849</v>
      </c>
      <c r="Y5858" s="25" t="s">
        <v>11129</v>
      </c>
      <c r="Z5858" s="33">
        <v>6868</v>
      </c>
    </row>
    <row r="5859" spans="22:26" x14ac:dyDescent="0.25">
      <c r="V5859" s="19">
        <v>6869</v>
      </c>
      <c r="W5859" s="25" t="s">
        <v>11850</v>
      </c>
      <c r="X5859" s="25" t="s">
        <v>11851</v>
      </c>
      <c r="Y5859" s="25" t="s">
        <v>11129</v>
      </c>
      <c r="Z5859" s="33">
        <v>6869</v>
      </c>
    </row>
    <row r="5860" spans="22:26" x14ac:dyDescent="0.25">
      <c r="V5860" s="19">
        <v>6870</v>
      </c>
      <c r="W5860" s="25" t="s">
        <v>11852</v>
      </c>
      <c r="X5860" s="25" t="s">
        <v>11853</v>
      </c>
      <c r="Y5860" s="25" t="s">
        <v>11129</v>
      </c>
      <c r="Z5860" s="33">
        <v>6870</v>
      </c>
    </row>
    <row r="5861" spans="22:26" x14ac:dyDescent="0.25">
      <c r="V5861" s="19">
        <v>6871</v>
      </c>
      <c r="W5861" s="25" t="s">
        <v>11854</v>
      </c>
      <c r="X5861" s="25" t="s">
        <v>11855</v>
      </c>
      <c r="Y5861" s="25" t="s">
        <v>11129</v>
      </c>
      <c r="Z5861" s="33">
        <v>6871</v>
      </c>
    </row>
    <row r="5862" spans="22:26" x14ac:dyDescent="0.25">
      <c r="V5862" s="19">
        <v>6872</v>
      </c>
      <c r="W5862" s="25" t="s">
        <v>11856</v>
      </c>
      <c r="X5862" s="25" t="s">
        <v>11857</v>
      </c>
      <c r="Y5862" s="25" t="s">
        <v>11129</v>
      </c>
      <c r="Z5862" s="33">
        <v>6872</v>
      </c>
    </row>
    <row r="5863" spans="22:26" x14ac:dyDescent="0.25">
      <c r="V5863" s="19">
        <v>6873</v>
      </c>
      <c r="W5863" s="25" t="s">
        <v>11858</v>
      </c>
      <c r="X5863" s="25" t="s">
        <v>11859</v>
      </c>
      <c r="Y5863" s="25" t="s">
        <v>11129</v>
      </c>
      <c r="Z5863" s="33">
        <v>6873</v>
      </c>
    </row>
    <row r="5864" spans="22:26" x14ac:dyDescent="0.25">
      <c r="V5864" s="19">
        <v>6874</v>
      </c>
      <c r="W5864" s="25" t="s">
        <v>11860</v>
      </c>
      <c r="X5864" s="25" t="s">
        <v>11861</v>
      </c>
      <c r="Y5864" s="25" t="s">
        <v>11129</v>
      </c>
      <c r="Z5864" s="33">
        <v>6874</v>
      </c>
    </row>
    <row r="5865" spans="22:26" x14ac:dyDescent="0.25">
      <c r="V5865" s="19">
        <v>6875</v>
      </c>
      <c r="W5865" s="25" t="s">
        <v>11862</v>
      </c>
      <c r="X5865" s="25" t="s">
        <v>11863</v>
      </c>
      <c r="Y5865" s="25" t="s">
        <v>11129</v>
      </c>
      <c r="Z5865" s="33">
        <v>6875</v>
      </c>
    </row>
    <row r="5866" spans="22:26" x14ac:dyDescent="0.25">
      <c r="V5866" s="19">
        <v>6876</v>
      </c>
      <c r="W5866" s="25" t="s">
        <v>11864</v>
      </c>
      <c r="X5866" s="25" t="s">
        <v>11865</v>
      </c>
      <c r="Y5866" s="25" t="s">
        <v>11129</v>
      </c>
      <c r="Z5866" s="33">
        <v>6876</v>
      </c>
    </row>
    <row r="5867" spans="22:26" x14ac:dyDescent="0.25">
      <c r="V5867" s="19">
        <v>6877</v>
      </c>
      <c r="W5867" s="25" t="s">
        <v>11866</v>
      </c>
      <c r="X5867" s="25" t="s">
        <v>11867</v>
      </c>
      <c r="Y5867" s="25" t="s">
        <v>11129</v>
      </c>
      <c r="Z5867" s="33">
        <v>6877</v>
      </c>
    </row>
    <row r="5868" spans="22:26" x14ac:dyDescent="0.25">
      <c r="V5868" s="19">
        <v>6878</v>
      </c>
      <c r="W5868" s="25" t="s">
        <v>11868</v>
      </c>
      <c r="X5868" s="25" t="s">
        <v>11869</v>
      </c>
      <c r="Y5868" s="25" t="s">
        <v>11129</v>
      </c>
      <c r="Z5868" s="33">
        <v>6878</v>
      </c>
    </row>
    <row r="5869" spans="22:26" x14ac:dyDescent="0.25">
      <c r="V5869" s="19">
        <v>6879</v>
      </c>
      <c r="W5869" s="25" t="s">
        <v>11870</v>
      </c>
      <c r="X5869" s="25" t="s">
        <v>11871</v>
      </c>
      <c r="Y5869" s="25" t="s">
        <v>11129</v>
      </c>
      <c r="Z5869" s="33">
        <v>6879</v>
      </c>
    </row>
    <row r="5870" spans="22:26" x14ac:dyDescent="0.25">
      <c r="V5870" s="19">
        <v>6880</v>
      </c>
      <c r="W5870" s="25" t="s">
        <v>11872</v>
      </c>
      <c r="X5870" s="25" t="s">
        <v>11873</v>
      </c>
      <c r="Y5870" s="25" t="s">
        <v>11129</v>
      </c>
      <c r="Z5870" s="33">
        <v>6880</v>
      </c>
    </row>
    <row r="5871" spans="22:26" x14ac:dyDescent="0.25">
      <c r="V5871" s="19">
        <v>6881</v>
      </c>
      <c r="W5871" s="25" t="s">
        <v>11874</v>
      </c>
      <c r="X5871" s="25" t="s">
        <v>11875</v>
      </c>
      <c r="Y5871" s="25" t="s">
        <v>11129</v>
      </c>
      <c r="Z5871" s="33">
        <v>6881</v>
      </c>
    </row>
    <row r="5872" spans="22:26" x14ac:dyDescent="0.25">
      <c r="V5872" s="19">
        <v>6882</v>
      </c>
      <c r="W5872" s="25" t="s">
        <v>11876</v>
      </c>
      <c r="X5872" s="25" t="s">
        <v>11877</v>
      </c>
      <c r="Y5872" s="25" t="s">
        <v>11129</v>
      </c>
      <c r="Z5872" s="33">
        <v>6882</v>
      </c>
    </row>
    <row r="5873" spans="22:26" x14ac:dyDescent="0.25">
      <c r="V5873" s="19">
        <v>6883</v>
      </c>
      <c r="W5873" s="25" t="s">
        <v>11878</v>
      </c>
      <c r="X5873" s="25" t="s">
        <v>11879</v>
      </c>
      <c r="Y5873" s="25" t="s">
        <v>11129</v>
      </c>
      <c r="Z5873" s="33">
        <v>6883</v>
      </c>
    </row>
    <row r="5874" spans="22:26" x14ac:dyDescent="0.25">
      <c r="V5874" s="19">
        <v>6884</v>
      </c>
      <c r="W5874" s="25" t="s">
        <v>11880</v>
      </c>
      <c r="X5874" s="25" t="s">
        <v>11881</v>
      </c>
      <c r="Y5874" s="25" t="s">
        <v>11129</v>
      </c>
      <c r="Z5874" s="33">
        <v>6884</v>
      </c>
    </row>
    <row r="5875" spans="22:26" x14ac:dyDescent="0.25">
      <c r="V5875" s="19">
        <v>6885</v>
      </c>
      <c r="W5875" s="25" t="s">
        <v>11882</v>
      </c>
      <c r="X5875" s="25" t="s">
        <v>11883</v>
      </c>
      <c r="Y5875" s="25" t="s">
        <v>11129</v>
      </c>
      <c r="Z5875" s="33">
        <v>6885</v>
      </c>
    </row>
    <row r="5876" spans="22:26" x14ac:dyDescent="0.25">
      <c r="V5876" s="19">
        <v>6886</v>
      </c>
      <c r="W5876" s="25" t="s">
        <v>11884</v>
      </c>
      <c r="X5876" s="25" t="s">
        <v>11885</v>
      </c>
      <c r="Y5876" s="25" t="s">
        <v>11129</v>
      </c>
      <c r="Z5876" s="33">
        <v>6886</v>
      </c>
    </row>
    <row r="5877" spans="22:26" x14ac:dyDescent="0.25">
      <c r="V5877" s="19">
        <v>6887</v>
      </c>
      <c r="W5877" s="25" t="s">
        <v>11886</v>
      </c>
      <c r="X5877" s="25" t="s">
        <v>11887</v>
      </c>
      <c r="Y5877" s="25" t="s">
        <v>11129</v>
      </c>
      <c r="Z5877" s="33">
        <v>6887</v>
      </c>
    </row>
    <row r="5878" spans="22:26" x14ac:dyDescent="0.25">
      <c r="V5878" s="19">
        <v>6888</v>
      </c>
      <c r="W5878" s="25" t="s">
        <v>11888</v>
      </c>
      <c r="X5878" s="25" t="s">
        <v>11889</v>
      </c>
      <c r="Y5878" s="25" t="s">
        <v>11129</v>
      </c>
      <c r="Z5878" s="33">
        <v>6888</v>
      </c>
    </row>
    <row r="5879" spans="22:26" x14ac:dyDescent="0.25">
      <c r="V5879" s="19">
        <v>6889</v>
      </c>
      <c r="W5879" s="25" t="s">
        <v>11890</v>
      </c>
      <c r="X5879" s="25" t="s">
        <v>11891</v>
      </c>
      <c r="Y5879" s="25" t="s">
        <v>11129</v>
      </c>
      <c r="Z5879" s="33">
        <v>6889</v>
      </c>
    </row>
    <row r="5880" spans="22:26" x14ac:dyDescent="0.25">
      <c r="V5880" s="19">
        <v>6890</v>
      </c>
      <c r="W5880" s="25" t="s">
        <v>11892</v>
      </c>
      <c r="X5880" s="25" t="s">
        <v>11893</v>
      </c>
      <c r="Y5880" s="25" t="s">
        <v>11129</v>
      </c>
      <c r="Z5880" s="33">
        <v>6890</v>
      </c>
    </row>
    <row r="5881" spans="22:26" x14ac:dyDescent="0.25">
      <c r="V5881" s="19">
        <v>6891</v>
      </c>
      <c r="W5881" s="25" t="s">
        <v>11894</v>
      </c>
      <c r="X5881" s="25" t="s">
        <v>11895</v>
      </c>
      <c r="Y5881" s="25" t="s">
        <v>11129</v>
      </c>
      <c r="Z5881" s="33">
        <v>6891</v>
      </c>
    </row>
    <row r="5882" spans="22:26" x14ac:dyDescent="0.25">
      <c r="V5882" s="19">
        <v>6892</v>
      </c>
      <c r="W5882" s="25" t="s">
        <v>11896</v>
      </c>
      <c r="X5882" s="25" t="s">
        <v>11897</v>
      </c>
      <c r="Y5882" s="25" t="s">
        <v>11129</v>
      </c>
      <c r="Z5882" s="33">
        <v>6892</v>
      </c>
    </row>
    <row r="5883" spans="22:26" x14ac:dyDescent="0.25">
      <c r="V5883" s="19">
        <v>6893</v>
      </c>
      <c r="W5883" s="25" t="s">
        <v>11898</v>
      </c>
      <c r="X5883" s="25" t="s">
        <v>11899</v>
      </c>
      <c r="Y5883" s="25" t="s">
        <v>11129</v>
      </c>
      <c r="Z5883" s="33">
        <v>6893</v>
      </c>
    </row>
    <row r="5884" spans="22:26" x14ac:dyDescent="0.25">
      <c r="V5884" s="19">
        <v>6894</v>
      </c>
      <c r="W5884" s="25" t="s">
        <v>11900</v>
      </c>
      <c r="X5884" s="25" t="s">
        <v>11901</v>
      </c>
      <c r="Y5884" s="25" t="s">
        <v>11129</v>
      </c>
      <c r="Z5884" s="33">
        <v>6894</v>
      </c>
    </row>
    <row r="5885" spans="22:26" x14ac:dyDescent="0.25">
      <c r="V5885" s="19">
        <v>6895</v>
      </c>
      <c r="W5885" s="25" t="s">
        <v>11902</v>
      </c>
      <c r="X5885" s="25" t="s">
        <v>11903</v>
      </c>
      <c r="Y5885" s="25" t="s">
        <v>11129</v>
      </c>
      <c r="Z5885" s="33">
        <v>6895</v>
      </c>
    </row>
    <row r="5886" spans="22:26" x14ac:dyDescent="0.25">
      <c r="V5886" s="19">
        <v>6896</v>
      </c>
      <c r="W5886" s="25" t="s">
        <v>11904</v>
      </c>
      <c r="X5886" s="25" t="s">
        <v>11905</v>
      </c>
      <c r="Y5886" s="25" t="s">
        <v>11129</v>
      </c>
      <c r="Z5886" s="33">
        <v>6896</v>
      </c>
    </row>
    <row r="5887" spans="22:26" x14ac:dyDescent="0.25">
      <c r="V5887" s="19">
        <v>6897</v>
      </c>
      <c r="W5887" s="25" t="s">
        <v>11906</v>
      </c>
      <c r="X5887" s="25" t="s">
        <v>11907</v>
      </c>
      <c r="Y5887" s="25" t="s">
        <v>11129</v>
      </c>
      <c r="Z5887" s="33">
        <v>6897</v>
      </c>
    </row>
    <row r="5888" spans="22:26" x14ac:dyDescent="0.25">
      <c r="V5888" s="19">
        <v>6898</v>
      </c>
      <c r="W5888" s="25" t="s">
        <v>11908</v>
      </c>
      <c r="X5888" s="25" t="s">
        <v>11909</v>
      </c>
      <c r="Y5888" s="25" t="s">
        <v>11129</v>
      </c>
      <c r="Z5888" s="33">
        <v>6898</v>
      </c>
    </row>
    <row r="5889" spans="22:26" x14ac:dyDescent="0.25">
      <c r="V5889" s="19">
        <v>6899</v>
      </c>
      <c r="W5889" s="25" t="s">
        <v>11910</v>
      </c>
      <c r="X5889" s="25" t="s">
        <v>11911</v>
      </c>
      <c r="Y5889" s="25" t="s">
        <v>11129</v>
      </c>
      <c r="Z5889" s="33">
        <v>6899</v>
      </c>
    </row>
    <row r="5890" spans="22:26" x14ac:dyDescent="0.25">
      <c r="V5890" s="19">
        <v>6900</v>
      </c>
      <c r="W5890" s="25" t="s">
        <v>11912</v>
      </c>
      <c r="X5890" s="25" t="s">
        <v>11913</v>
      </c>
      <c r="Y5890" s="25" t="s">
        <v>11129</v>
      </c>
      <c r="Z5890" s="33">
        <v>6900</v>
      </c>
    </row>
    <row r="5891" spans="22:26" x14ac:dyDescent="0.25">
      <c r="V5891" s="19">
        <v>6901</v>
      </c>
      <c r="W5891" s="25" t="s">
        <v>11914</v>
      </c>
      <c r="X5891" s="25" t="s">
        <v>11915</v>
      </c>
      <c r="Y5891" s="25" t="s">
        <v>11129</v>
      </c>
      <c r="Z5891" s="33">
        <v>6901</v>
      </c>
    </row>
    <row r="5892" spans="22:26" x14ac:dyDescent="0.25">
      <c r="V5892" s="19">
        <v>6902</v>
      </c>
      <c r="W5892" s="25" t="s">
        <v>11916</v>
      </c>
      <c r="X5892" s="25" t="s">
        <v>11917</v>
      </c>
      <c r="Y5892" s="25" t="s">
        <v>11129</v>
      </c>
      <c r="Z5892" s="33">
        <v>6902</v>
      </c>
    </row>
    <row r="5893" spans="22:26" x14ac:dyDescent="0.25">
      <c r="V5893" s="19">
        <v>6903</v>
      </c>
      <c r="W5893" s="25" t="s">
        <v>11918</v>
      </c>
      <c r="X5893" s="25" t="s">
        <v>11919</v>
      </c>
      <c r="Y5893" s="25" t="s">
        <v>11129</v>
      </c>
      <c r="Z5893" s="33">
        <v>6903</v>
      </c>
    </row>
    <row r="5894" spans="22:26" x14ac:dyDescent="0.25">
      <c r="V5894" s="19">
        <v>6904</v>
      </c>
      <c r="W5894" s="25" t="s">
        <v>11920</v>
      </c>
      <c r="X5894" s="25" t="s">
        <v>11921</v>
      </c>
      <c r="Y5894" s="25" t="s">
        <v>11129</v>
      </c>
      <c r="Z5894" s="33">
        <v>6904</v>
      </c>
    </row>
    <row r="5895" spans="22:26" x14ac:dyDescent="0.25">
      <c r="V5895" s="19">
        <v>6905</v>
      </c>
      <c r="W5895" s="25" t="s">
        <v>11922</v>
      </c>
      <c r="X5895" s="25" t="s">
        <v>11923</v>
      </c>
      <c r="Y5895" s="25" t="s">
        <v>11129</v>
      </c>
      <c r="Z5895" s="33">
        <v>6905</v>
      </c>
    </row>
    <row r="5896" spans="22:26" x14ac:dyDescent="0.25">
      <c r="V5896" s="19">
        <v>6906</v>
      </c>
      <c r="W5896" s="25" t="s">
        <v>11924</v>
      </c>
      <c r="X5896" s="25" t="s">
        <v>11925</v>
      </c>
      <c r="Y5896" s="25" t="s">
        <v>11129</v>
      </c>
      <c r="Z5896" s="33">
        <v>6906</v>
      </c>
    </row>
    <row r="5897" spans="22:26" x14ac:dyDescent="0.25">
      <c r="V5897" s="19">
        <v>6907</v>
      </c>
      <c r="W5897" s="25" t="s">
        <v>11926</v>
      </c>
      <c r="X5897" s="25" t="s">
        <v>11927</v>
      </c>
      <c r="Y5897" s="25" t="s">
        <v>11129</v>
      </c>
      <c r="Z5897" s="33">
        <v>6907</v>
      </c>
    </row>
    <row r="5898" spans="22:26" x14ac:dyDescent="0.25">
      <c r="V5898" s="19">
        <v>6908</v>
      </c>
      <c r="W5898" s="25" t="s">
        <v>11928</v>
      </c>
      <c r="X5898" s="25" t="s">
        <v>11929</v>
      </c>
      <c r="Y5898" s="25" t="s">
        <v>11129</v>
      </c>
      <c r="Z5898" s="33">
        <v>6908</v>
      </c>
    </row>
    <row r="5899" spans="22:26" x14ac:dyDescent="0.25">
      <c r="V5899" s="19">
        <v>6909</v>
      </c>
      <c r="W5899" s="25" t="s">
        <v>11930</v>
      </c>
      <c r="X5899" s="25" t="s">
        <v>11931</v>
      </c>
      <c r="Y5899" s="25" t="s">
        <v>11129</v>
      </c>
      <c r="Z5899" s="33">
        <v>6909</v>
      </c>
    </row>
    <row r="5900" spans="22:26" x14ac:dyDescent="0.25">
      <c r="V5900" s="19">
        <v>6910</v>
      </c>
      <c r="W5900" s="25" t="s">
        <v>11932</v>
      </c>
      <c r="X5900" s="25" t="s">
        <v>11933</v>
      </c>
      <c r="Y5900" s="25" t="s">
        <v>11129</v>
      </c>
      <c r="Z5900" s="33">
        <v>6910</v>
      </c>
    </row>
    <row r="5901" spans="22:26" x14ac:dyDescent="0.25">
      <c r="V5901" s="19">
        <v>6911</v>
      </c>
      <c r="W5901" s="25" t="s">
        <v>11934</v>
      </c>
      <c r="X5901" s="25" t="s">
        <v>11935</v>
      </c>
      <c r="Y5901" s="25" t="s">
        <v>11129</v>
      </c>
      <c r="Z5901" s="33">
        <v>6911</v>
      </c>
    </row>
    <row r="5902" spans="22:26" x14ac:dyDescent="0.25">
      <c r="V5902" s="19">
        <v>6912</v>
      </c>
      <c r="W5902" s="25" t="s">
        <v>11936</v>
      </c>
      <c r="X5902" s="25" t="s">
        <v>11937</v>
      </c>
      <c r="Y5902" s="25" t="s">
        <v>11129</v>
      </c>
      <c r="Z5902" s="33">
        <v>6912</v>
      </c>
    </row>
    <row r="5903" spans="22:26" x14ac:dyDescent="0.25">
      <c r="V5903" s="19">
        <v>6913</v>
      </c>
      <c r="W5903" s="25" t="s">
        <v>11938</v>
      </c>
      <c r="X5903" s="25" t="s">
        <v>11939</v>
      </c>
      <c r="Y5903" s="25" t="s">
        <v>11129</v>
      </c>
      <c r="Z5903" s="33">
        <v>6913</v>
      </c>
    </row>
    <row r="5904" spans="22:26" x14ac:dyDescent="0.25">
      <c r="V5904" s="19">
        <v>6914</v>
      </c>
      <c r="W5904" s="25" t="s">
        <v>11940</v>
      </c>
      <c r="X5904" s="25" t="s">
        <v>11941</v>
      </c>
      <c r="Y5904" s="25" t="s">
        <v>11129</v>
      </c>
      <c r="Z5904" s="33">
        <v>6914</v>
      </c>
    </row>
    <row r="5905" spans="22:26" x14ac:dyDescent="0.25">
      <c r="V5905" s="19">
        <v>6915</v>
      </c>
      <c r="W5905" s="25" t="s">
        <v>11942</v>
      </c>
      <c r="X5905" s="25" t="s">
        <v>11943</v>
      </c>
      <c r="Y5905" s="25" t="s">
        <v>11129</v>
      </c>
      <c r="Z5905" s="33">
        <v>6915</v>
      </c>
    </row>
    <row r="5906" spans="22:26" x14ac:dyDescent="0.25">
      <c r="V5906" s="19">
        <v>6916</v>
      </c>
      <c r="W5906" s="25" t="s">
        <v>11944</v>
      </c>
      <c r="X5906" s="25" t="s">
        <v>11945</v>
      </c>
      <c r="Y5906" s="25" t="s">
        <v>11129</v>
      </c>
      <c r="Z5906" s="33">
        <v>6916</v>
      </c>
    </row>
    <row r="5907" spans="22:26" x14ac:dyDescent="0.25">
      <c r="V5907" s="19">
        <v>6917</v>
      </c>
      <c r="W5907" s="25" t="s">
        <v>11946</v>
      </c>
      <c r="X5907" s="25" t="s">
        <v>11947</v>
      </c>
      <c r="Y5907" s="25" t="s">
        <v>11129</v>
      </c>
      <c r="Z5907" s="33">
        <v>6917</v>
      </c>
    </row>
    <row r="5908" spans="22:26" x14ac:dyDescent="0.25">
      <c r="V5908" s="19">
        <v>6918</v>
      </c>
      <c r="W5908" s="25" t="s">
        <v>11948</v>
      </c>
      <c r="X5908" s="25" t="s">
        <v>11949</v>
      </c>
      <c r="Y5908" s="25" t="s">
        <v>11129</v>
      </c>
      <c r="Z5908" s="33">
        <v>6918</v>
      </c>
    </row>
    <row r="5909" spans="22:26" x14ac:dyDescent="0.25">
      <c r="V5909" s="19">
        <v>6919</v>
      </c>
      <c r="W5909" s="25" t="s">
        <v>11950</v>
      </c>
      <c r="X5909" s="25" t="s">
        <v>11951</v>
      </c>
      <c r="Y5909" s="25" t="s">
        <v>11129</v>
      </c>
      <c r="Z5909" s="33">
        <v>6919</v>
      </c>
    </row>
    <row r="5910" spans="22:26" x14ac:dyDescent="0.25">
      <c r="V5910" s="19">
        <v>6920</v>
      </c>
      <c r="W5910" s="25" t="s">
        <v>11952</v>
      </c>
      <c r="X5910" s="25" t="s">
        <v>11953</v>
      </c>
      <c r="Y5910" s="25" t="s">
        <v>11129</v>
      </c>
      <c r="Z5910" s="33">
        <v>6920</v>
      </c>
    </row>
    <row r="5911" spans="22:26" x14ac:dyDescent="0.25">
      <c r="V5911" s="19">
        <v>6921</v>
      </c>
      <c r="W5911" s="25" t="s">
        <v>11954</v>
      </c>
      <c r="X5911" s="25" t="s">
        <v>11955</v>
      </c>
      <c r="Y5911" s="25" t="s">
        <v>11129</v>
      </c>
      <c r="Z5911" s="33">
        <v>6921</v>
      </c>
    </row>
    <row r="5912" spans="22:26" x14ac:dyDescent="0.25">
      <c r="V5912" s="19">
        <v>6922</v>
      </c>
      <c r="W5912" s="25" t="s">
        <v>11956</v>
      </c>
      <c r="X5912" s="25" t="s">
        <v>11957</v>
      </c>
      <c r="Y5912" s="25" t="s">
        <v>11129</v>
      </c>
      <c r="Z5912" s="33">
        <v>6922</v>
      </c>
    </row>
    <row r="5913" spans="22:26" x14ac:dyDescent="0.25">
      <c r="V5913" s="19">
        <v>6923</v>
      </c>
      <c r="W5913" s="25" t="s">
        <v>11958</v>
      </c>
      <c r="X5913" s="25" t="s">
        <v>11959</v>
      </c>
      <c r="Y5913" s="25" t="s">
        <v>11129</v>
      </c>
      <c r="Z5913" s="33">
        <v>6923</v>
      </c>
    </row>
    <row r="5914" spans="22:26" x14ac:dyDescent="0.25">
      <c r="V5914" s="19">
        <v>6924</v>
      </c>
      <c r="W5914" s="25" t="s">
        <v>11960</v>
      </c>
      <c r="X5914" s="25" t="s">
        <v>11961</v>
      </c>
      <c r="Y5914" s="25" t="s">
        <v>11129</v>
      </c>
      <c r="Z5914" s="33">
        <v>6924</v>
      </c>
    </row>
    <row r="5915" spans="22:26" x14ac:dyDescent="0.25">
      <c r="V5915" s="19">
        <v>6925</v>
      </c>
      <c r="W5915" s="25" t="s">
        <v>11962</v>
      </c>
      <c r="X5915" s="25" t="s">
        <v>11963</v>
      </c>
      <c r="Y5915" s="25" t="s">
        <v>11129</v>
      </c>
      <c r="Z5915" s="33">
        <v>6925</v>
      </c>
    </row>
    <row r="5916" spans="22:26" x14ac:dyDescent="0.25">
      <c r="V5916" s="19">
        <v>6926</v>
      </c>
      <c r="W5916" s="25" t="s">
        <v>11964</v>
      </c>
      <c r="X5916" s="25" t="s">
        <v>11965</v>
      </c>
      <c r="Y5916" s="25" t="s">
        <v>11129</v>
      </c>
      <c r="Z5916" s="33">
        <v>6926</v>
      </c>
    </row>
    <row r="5917" spans="22:26" x14ac:dyDescent="0.25">
      <c r="V5917" s="19">
        <v>6927</v>
      </c>
      <c r="W5917" s="25" t="s">
        <v>11966</v>
      </c>
      <c r="X5917" s="25" t="s">
        <v>11967</v>
      </c>
      <c r="Y5917" s="25" t="s">
        <v>11129</v>
      </c>
      <c r="Z5917" s="33">
        <v>6927</v>
      </c>
    </row>
    <row r="5918" spans="22:26" x14ac:dyDescent="0.25">
      <c r="V5918" s="19">
        <v>6928</v>
      </c>
      <c r="W5918" s="25" t="s">
        <v>11968</v>
      </c>
      <c r="X5918" s="25" t="s">
        <v>11969</v>
      </c>
      <c r="Y5918" s="25" t="s">
        <v>11129</v>
      </c>
      <c r="Z5918" s="33">
        <v>6928</v>
      </c>
    </row>
    <row r="5919" spans="22:26" x14ac:dyDescent="0.25">
      <c r="V5919" s="19">
        <v>6929</v>
      </c>
      <c r="W5919" s="25" t="s">
        <v>11970</v>
      </c>
      <c r="X5919" s="25" t="s">
        <v>11971</v>
      </c>
      <c r="Y5919" s="25" t="s">
        <v>11129</v>
      </c>
      <c r="Z5919" s="33">
        <v>6929</v>
      </c>
    </row>
    <row r="5920" spans="22:26" x14ac:dyDescent="0.25">
      <c r="V5920" s="19">
        <v>6930</v>
      </c>
      <c r="W5920" s="25" t="s">
        <v>11972</v>
      </c>
      <c r="X5920" s="25" t="s">
        <v>11973</v>
      </c>
      <c r="Y5920" s="25" t="s">
        <v>11129</v>
      </c>
      <c r="Z5920" s="33">
        <v>6930</v>
      </c>
    </row>
    <row r="5921" spans="22:26" x14ac:dyDescent="0.25">
      <c r="V5921" s="19">
        <v>6931</v>
      </c>
      <c r="W5921" s="25" t="s">
        <v>11974</v>
      </c>
      <c r="X5921" s="25" t="s">
        <v>11975</v>
      </c>
      <c r="Y5921" s="25" t="s">
        <v>11129</v>
      </c>
      <c r="Z5921" s="33">
        <v>6931</v>
      </c>
    </row>
    <row r="5922" spans="22:26" x14ac:dyDescent="0.25">
      <c r="V5922" s="19">
        <v>6932</v>
      </c>
      <c r="W5922" s="25" t="s">
        <v>11976</v>
      </c>
      <c r="X5922" s="25" t="s">
        <v>11977</v>
      </c>
      <c r="Y5922" s="25" t="s">
        <v>11978</v>
      </c>
      <c r="Z5922" s="33">
        <v>6932</v>
      </c>
    </row>
    <row r="5923" spans="22:26" x14ac:dyDescent="0.25">
      <c r="V5923" s="19">
        <v>6933</v>
      </c>
      <c r="W5923" s="25" t="s">
        <v>11979</v>
      </c>
      <c r="X5923" s="25" t="s">
        <v>11980</v>
      </c>
      <c r="Y5923" s="25" t="s">
        <v>11978</v>
      </c>
      <c r="Z5923" s="33">
        <v>6933</v>
      </c>
    </row>
    <row r="5924" spans="22:26" x14ac:dyDescent="0.25">
      <c r="V5924" s="19">
        <v>6934</v>
      </c>
      <c r="W5924" s="25" t="s">
        <v>11981</v>
      </c>
      <c r="X5924" s="25" t="s">
        <v>11982</v>
      </c>
      <c r="Y5924" s="25" t="s">
        <v>11978</v>
      </c>
      <c r="Z5924" s="33">
        <v>6934</v>
      </c>
    </row>
    <row r="5925" spans="22:26" x14ac:dyDescent="0.25">
      <c r="V5925" s="19">
        <v>6935</v>
      </c>
      <c r="W5925" s="25" t="s">
        <v>11983</v>
      </c>
      <c r="X5925" s="25" t="s">
        <v>11984</v>
      </c>
      <c r="Y5925" s="25" t="s">
        <v>11978</v>
      </c>
      <c r="Z5925" s="33">
        <v>6935</v>
      </c>
    </row>
    <row r="5926" spans="22:26" x14ac:dyDescent="0.25">
      <c r="V5926" s="19">
        <v>6936</v>
      </c>
      <c r="W5926" s="25" t="s">
        <v>11985</v>
      </c>
      <c r="X5926" s="25" t="s">
        <v>11986</v>
      </c>
      <c r="Y5926" s="25" t="s">
        <v>11978</v>
      </c>
      <c r="Z5926" s="33">
        <v>6936</v>
      </c>
    </row>
    <row r="5927" spans="22:26" x14ac:dyDescent="0.25">
      <c r="V5927" s="19">
        <v>6937</v>
      </c>
      <c r="W5927" s="25" t="s">
        <v>11987</v>
      </c>
      <c r="X5927" s="25" t="s">
        <v>11988</v>
      </c>
      <c r="Y5927" s="25" t="s">
        <v>11978</v>
      </c>
      <c r="Z5927" s="33">
        <v>6937</v>
      </c>
    </row>
    <row r="5928" spans="22:26" x14ac:dyDescent="0.25">
      <c r="V5928" s="19">
        <v>6938</v>
      </c>
      <c r="W5928" s="25" t="s">
        <v>11989</v>
      </c>
      <c r="X5928" s="25" t="s">
        <v>11990</v>
      </c>
      <c r="Y5928" s="25" t="s">
        <v>11978</v>
      </c>
      <c r="Z5928" s="33">
        <v>6938</v>
      </c>
    </row>
    <row r="5929" spans="22:26" x14ac:dyDescent="0.25">
      <c r="V5929" s="19">
        <v>6939</v>
      </c>
      <c r="W5929" s="25" t="s">
        <v>11991</v>
      </c>
      <c r="X5929" s="25" t="s">
        <v>11992</v>
      </c>
      <c r="Y5929" s="25" t="s">
        <v>11978</v>
      </c>
      <c r="Z5929" s="33">
        <v>6939</v>
      </c>
    </row>
    <row r="5930" spans="22:26" x14ac:dyDescent="0.25">
      <c r="V5930" s="19">
        <v>6940</v>
      </c>
      <c r="W5930" s="25" t="s">
        <v>11993</v>
      </c>
      <c r="X5930" s="25" t="s">
        <v>11994</v>
      </c>
      <c r="Y5930" s="25" t="s">
        <v>11978</v>
      </c>
      <c r="Z5930" s="33">
        <v>6940</v>
      </c>
    </row>
    <row r="5931" spans="22:26" x14ac:dyDescent="0.25">
      <c r="V5931" s="19">
        <v>6941</v>
      </c>
      <c r="W5931" s="25" t="s">
        <v>11995</v>
      </c>
      <c r="X5931" s="25" t="s">
        <v>11996</v>
      </c>
      <c r="Y5931" s="25" t="s">
        <v>11978</v>
      </c>
      <c r="Z5931" s="33">
        <v>6941</v>
      </c>
    </row>
    <row r="5932" spans="22:26" x14ac:dyDescent="0.25">
      <c r="V5932" s="19">
        <v>6942</v>
      </c>
      <c r="W5932" s="25" t="s">
        <v>11997</v>
      </c>
      <c r="X5932" s="25" t="s">
        <v>11998</v>
      </c>
      <c r="Y5932" s="25" t="s">
        <v>11978</v>
      </c>
      <c r="Z5932" s="33">
        <v>6942</v>
      </c>
    </row>
    <row r="5933" spans="22:26" x14ac:dyDescent="0.25">
      <c r="V5933" s="19">
        <v>6943</v>
      </c>
      <c r="W5933" s="25" t="s">
        <v>11999</v>
      </c>
      <c r="X5933" s="25" t="s">
        <v>12000</v>
      </c>
      <c r="Y5933" s="25" t="s">
        <v>11978</v>
      </c>
      <c r="Z5933" s="33">
        <v>6943</v>
      </c>
    </row>
    <row r="5934" spans="22:26" x14ac:dyDescent="0.25">
      <c r="V5934" s="19">
        <v>6944</v>
      </c>
      <c r="W5934" s="25" t="s">
        <v>12001</v>
      </c>
      <c r="X5934" s="25" t="s">
        <v>12002</v>
      </c>
      <c r="Y5934" s="25" t="s">
        <v>11978</v>
      </c>
      <c r="Z5934" s="33">
        <v>6944</v>
      </c>
    </row>
    <row r="5935" spans="22:26" x14ac:dyDescent="0.25">
      <c r="V5935" s="19">
        <v>6945</v>
      </c>
      <c r="W5935" s="25" t="s">
        <v>12003</v>
      </c>
      <c r="X5935" s="25" t="s">
        <v>12004</v>
      </c>
      <c r="Y5935" s="25" t="s">
        <v>11978</v>
      </c>
      <c r="Z5935" s="33">
        <v>6945</v>
      </c>
    </row>
    <row r="5936" spans="22:26" x14ac:dyDescent="0.25">
      <c r="V5936" s="19">
        <v>6946</v>
      </c>
      <c r="W5936" s="25" t="s">
        <v>12005</v>
      </c>
      <c r="X5936" s="25" t="s">
        <v>12006</v>
      </c>
      <c r="Y5936" s="25" t="s">
        <v>11978</v>
      </c>
      <c r="Z5936" s="33">
        <v>6946</v>
      </c>
    </row>
    <row r="5937" spans="22:26" x14ac:dyDescent="0.25">
      <c r="V5937" s="19">
        <v>6947</v>
      </c>
      <c r="W5937" s="25" t="s">
        <v>12007</v>
      </c>
      <c r="X5937" s="25" t="s">
        <v>12008</v>
      </c>
      <c r="Y5937" s="25" t="s">
        <v>11978</v>
      </c>
      <c r="Z5937" s="33">
        <v>6947</v>
      </c>
    </row>
    <row r="5938" spans="22:26" x14ac:dyDescent="0.25">
      <c r="V5938" s="19">
        <v>6948</v>
      </c>
      <c r="W5938" s="25" t="s">
        <v>12009</v>
      </c>
      <c r="X5938" s="25" t="s">
        <v>12010</v>
      </c>
      <c r="Y5938" s="25" t="s">
        <v>11978</v>
      </c>
      <c r="Z5938" s="33">
        <v>6948</v>
      </c>
    </row>
    <row r="5939" spans="22:26" x14ac:dyDescent="0.25">
      <c r="V5939" s="19">
        <v>6949</v>
      </c>
      <c r="W5939" s="25" t="s">
        <v>12011</v>
      </c>
      <c r="X5939" s="25" t="s">
        <v>12012</v>
      </c>
      <c r="Y5939" s="25" t="s">
        <v>11978</v>
      </c>
      <c r="Z5939" s="33">
        <v>6949</v>
      </c>
    </row>
    <row r="5940" spans="22:26" x14ac:dyDescent="0.25">
      <c r="V5940" s="19">
        <v>6950</v>
      </c>
      <c r="W5940" s="25" t="s">
        <v>12013</v>
      </c>
      <c r="X5940" s="25" t="s">
        <v>12014</v>
      </c>
      <c r="Y5940" s="25" t="s">
        <v>11978</v>
      </c>
      <c r="Z5940" s="33">
        <v>6950</v>
      </c>
    </row>
    <row r="5941" spans="22:26" x14ac:dyDescent="0.25">
      <c r="V5941" s="19">
        <v>6951</v>
      </c>
      <c r="W5941" s="25" t="s">
        <v>12015</v>
      </c>
      <c r="X5941" s="25" t="s">
        <v>12016</v>
      </c>
      <c r="Y5941" s="25" t="s">
        <v>11978</v>
      </c>
      <c r="Z5941" s="33">
        <v>6951</v>
      </c>
    </row>
    <row r="5942" spans="22:26" x14ac:dyDescent="0.25">
      <c r="V5942" s="19">
        <v>6952</v>
      </c>
      <c r="W5942" s="25" t="s">
        <v>12017</v>
      </c>
      <c r="X5942" s="25" t="s">
        <v>12018</v>
      </c>
      <c r="Y5942" s="25" t="s">
        <v>11978</v>
      </c>
      <c r="Z5942" s="33">
        <v>6952</v>
      </c>
    </row>
    <row r="5943" spans="22:26" x14ac:dyDescent="0.25">
      <c r="V5943" s="19">
        <v>6953</v>
      </c>
      <c r="W5943" s="25" t="s">
        <v>12019</v>
      </c>
      <c r="X5943" s="25" t="s">
        <v>12020</v>
      </c>
      <c r="Y5943" s="25" t="s">
        <v>11978</v>
      </c>
      <c r="Z5943" s="33">
        <v>6953</v>
      </c>
    </row>
    <row r="5944" spans="22:26" x14ac:dyDescent="0.25">
      <c r="V5944" s="19">
        <v>6954</v>
      </c>
      <c r="W5944" s="25" t="s">
        <v>12021</v>
      </c>
      <c r="X5944" s="25" t="s">
        <v>12022</v>
      </c>
      <c r="Y5944" s="25" t="s">
        <v>11978</v>
      </c>
      <c r="Z5944" s="33">
        <v>6954</v>
      </c>
    </row>
    <row r="5945" spans="22:26" x14ac:dyDescent="0.25">
      <c r="V5945" s="19">
        <v>6955</v>
      </c>
      <c r="W5945" s="25" t="s">
        <v>12023</v>
      </c>
      <c r="X5945" s="25" t="s">
        <v>12024</v>
      </c>
      <c r="Y5945" s="25" t="s">
        <v>11978</v>
      </c>
      <c r="Z5945" s="33">
        <v>6955</v>
      </c>
    </row>
    <row r="5946" spans="22:26" x14ac:dyDescent="0.25">
      <c r="V5946" s="19">
        <v>6956</v>
      </c>
      <c r="W5946" s="25" t="s">
        <v>12025</v>
      </c>
      <c r="X5946" s="25" t="s">
        <v>12026</v>
      </c>
      <c r="Y5946" s="25" t="s">
        <v>11978</v>
      </c>
      <c r="Z5946" s="33">
        <v>6956</v>
      </c>
    </row>
    <row r="5947" spans="22:26" x14ac:dyDescent="0.25">
      <c r="V5947" s="19">
        <v>6957</v>
      </c>
      <c r="W5947" s="25" t="s">
        <v>12027</v>
      </c>
      <c r="X5947" s="25" t="s">
        <v>12028</v>
      </c>
      <c r="Y5947" s="25" t="s">
        <v>11978</v>
      </c>
      <c r="Z5947" s="33">
        <v>6957</v>
      </c>
    </row>
    <row r="5948" spans="22:26" x14ac:dyDescent="0.25">
      <c r="V5948" s="19">
        <v>6958</v>
      </c>
      <c r="W5948" s="25" t="s">
        <v>12029</v>
      </c>
      <c r="X5948" s="25" t="s">
        <v>12030</v>
      </c>
      <c r="Y5948" s="25" t="s">
        <v>11978</v>
      </c>
      <c r="Z5948" s="33">
        <v>6958</v>
      </c>
    </row>
    <row r="5949" spans="22:26" x14ac:dyDescent="0.25">
      <c r="V5949" s="19">
        <v>6959</v>
      </c>
      <c r="W5949" s="25" t="s">
        <v>12031</v>
      </c>
      <c r="X5949" s="25" t="s">
        <v>12032</v>
      </c>
      <c r="Y5949" s="25" t="s">
        <v>11978</v>
      </c>
      <c r="Z5949" s="33">
        <v>6959</v>
      </c>
    </row>
    <row r="5950" spans="22:26" x14ac:dyDescent="0.25">
      <c r="V5950" s="19">
        <v>6960</v>
      </c>
      <c r="W5950" s="25" t="s">
        <v>12033</v>
      </c>
      <c r="X5950" s="25" t="s">
        <v>12034</v>
      </c>
      <c r="Y5950" s="25" t="s">
        <v>11978</v>
      </c>
      <c r="Z5950" s="33">
        <v>6960</v>
      </c>
    </row>
    <row r="5951" spans="22:26" x14ac:dyDescent="0.25">
      <c r="V5951" s="19">
        <v>6961</v>
      </c>
      <c r="W5951" s="25" t="s">
        <v>12035</v>
      </c>
      <c r="X5951" s="25" t="s">
        <v>12036</v>
      </c>
      <c r="Y5951" s="25" t="s">
        <v>11978</v>
      </c>
      <c r="Z5951" s="33">
        <v>6961</v>
      </c>
    </row>
    <row r="5952" spans="22:26" x14ac:dyDescent="0.25">
      <c r="V5952" s="19">
        <v>6962</v>
      </c>
      <c r="W5952" s="25" t="s">
        <v>12037</v>
      </c>
      <c r="X5952" s="25" t="s">
        <v>12038</v>
      </c>
      <c r="Y5952" s="25" t="s">
        <v>11978</v>
      </c>
      <c r="Z5952" s="33">
        <v>6962</v>
      </c>
    </row>
    <row r="5953" spans="22:26" x14ac:dyDescent="0.25">
      <c r="V5953" s="19">
        <v>6963</v>
      </c>
      <c r="W5953" s="25" t="s">
        <v>12039</v>
      </c>
      <c r="X5953" s="25" t="s">
        <v>12040</v>
      </c>
      <c r="Y5953" s="25" t="s">
        <v>11978</v>
      </c>
      <c r="Z5953" s="33">
        <v>6963</v>
      </c>
    </row>
    <row r="5954" spans="22:26" x14ac:dyDescent="0.25">
      <c r="V5954" s="19">
        <v>6964</v>
      </c>
      <c r="W5954" s="25" t="s">
        <v>12041</v>
      </c>
      <c r="X5954" s="25" t="s">
        <v>12042</v>
      </c>
      <c r="Y5954" s="25" t="s">
        <v>11978</v>
      </c>
      <c r="Z5954" s="33">
        <v>6964</v>
      </c>
    </row>
    <row r="5955" spans="22:26" x14ac:dyDescent="0.25">
      <c r="V5955" s="19">
        <v>6965</v>
      </c>
      <c r="W5955" s="25" t="s">
        <v>12043</v>
      </c>
      <c r="X5955" s="25" t="s">
        <v>12044</v>
      </c>
      <c r="Y5955" s="25" t="s">
        <v>11978</v>
      </c>
      <c r="Z5955" s="33">
        <v>6965</v>
      </c>
    </row>
    <row r="5956" spans="22:26" x14ac:dyDescent="0.25">
      <c r="V5956" s="19">
        <v>6966</v>
      </c>
      <c r="W5956" s="25" t="s">
        <v>12045</v>
      </c>
      <c r="X5956" s="25" t="s">
        <v>12046</v>
      </c>
      <c r="Y5956" s="25" t="s">
        <v>11978</v>
      </c>
      <c r="Z5956" s="33">
        <v>6966</v>
      </c>
    </row>
    <row r="5957" spans="22:26" x14ac:dyDescent="0.25">
      <c r="V5957" s="19">
        <v>6967</v>
      </c>
      <c r="W5957" s="25" t="s">
        <v>12047</v>
      </c>
      <c r="X5957" s="25" t="s">
        <v>12048</v>
      </c>
      <c r="Y5957" s="25" t="s">
        <v>11978</v>
      </c>
      <c r="Z5957" s="33">
        <v>6967</v>
      </c>
    </row>
    <row r="5958" spans="22:26" x14ac:dyDescent="0.25">
      <c r="V5958" s="19">
        <v>6968</v>
      </c>
      <c r="W5958" s="25" t="s">
        <v>12049</v>
      </c>
      <c r="X5958" s="25" t="s">
        <v>12050</v>
      </c>
      <c r="Y5958" s="25" t="s">
        <v>11978</v>
      </c>
      <c r="Z5958" s="33">
        <v>6968</v>
      </c>
    </row>
    <row r="5959" spans="22:26" x14ac:dyDescent="0.25">
      <c r="V5959" s="19">
        <v>6969</v>
      </c>
      <c r="W5959" s="25" t="s">
        <v>12051</v>
      </c>
      <c r="X5959" s="25" t="s">
        <v>12052</v>
      </c>
      <c r="Y5959" s="25" t="s">
        <v>11978</v>
      </c>
      <c r="Z5959" s="33">
        <v>6969</v>
      </c>
    </row>
    <row r="5960" spans="22:26" x14ac:dyDescent="0.25">
      <c r="V5960" s="19">
        <v>6970</v>
      </c>
      <c r="W5960" s="25" t="s">
        <v>12053</v>
      </c>
      <c r="X5960" s="25" t="s">
        <v>12054</v>
      </c>
      <c r="Y5960" s="25" t="s">
        <v>11978</v>
      </c>
      <c r="Z5960" s="33">
        <v>6970</v>
      </c>
    </row>
    <row r="5961" spans="22:26" x14ac:dyDescent="0.25">
      <c r="V5961" s="19">
        <v>6971</v>
      </c>
      <c r="W5961" s="25" t="s">
        <v>12055</v>
      </c>
      <c r="X5961" s="25" t="s">
        <v>12056</v>
      </c>
      <c r="Y5961" s="25" t="s">
        <v>11978</v>
      </c>
      <c r="Z5961" s="33">
        <v>6971</v>
      </c>
    </row>
    <row r="5962" spans="22:26" x14ac:dyDescent="0.25">
      <c r="V5962" s="19">
        <v>6972</v>
      </c>
      <c r="W5962" s="25" t="s">
        <v>12057</v>
      </c>
      <c r="X5962" s="25" t="s">
        <v>12058</v>
      </c>
      <c r="Y5962" s="25" t="s">
        <v>11978</v>
      </c>
      <c r="Z5962" s="33">
        <v>6972</v>
      </c>
    </row>
    <row r="5963" spans="22:26" x14ac:dyDescent="0.25">
      <c r="V5963" s="19">
        <v>6973</v>
      </c>
      <c r="W5963" s="25" t="s">
        <v>12059</v>
      </c>
      <c r="X5963" s="25" t="s">
        <v>12060</v>
      </c>
      <c r="Y5963" s="25" t="s">
        <v>11978</v>
      </c>
      <c r="Z5963" s="33">
        <v>6973</v>
      </c>
    </row>
    <row r="5964" spans="22:26" x14ac:dyDescent="0.25">
      <c r="V5964" s="19">
        <v>6974</v>
      </c>
      <c r="W5964" s="25" t="s">
        <v>12061</v>
      </c>
      <c r="X5964" s="25" t="s">
        <v>12062</v>
      </c>
      <c r="Y5964" s="25" t="s">
        <v>11978</v>
      </c>
      <c r="Z5964" s="33">
        <v>6974</v>
      </c>
    </row>
    <row r="5965" spans="22:26" x14ac:dyDescent="0.25">
      <c r="V5965" s="19">
        <v>6975</v>
      </c>
      <c r="W5965" s="25" t="s">
        <v>12063</v>
      </c>
      <c r="X5965" s="25" t="s">
        <v>12064</v>
      </c>
      <c r="Y5965" s="25" t="s">
        <v>11978</v>
      </c>
      <c r="Z5965" s="33">
        <v>6975</v>
      </c>
    </row>
    <row r="5966" spans="22:26" x14ac:dyDescent="0.25">
      <c r="V5966" s="19">
        <v>6976</v>
      </c>
      <c r="W5966" s="25" t="s">
        <v>12065</v>
      </c>
      <c r="X5966" s="25" t="s">
        <v>12066</v>
      </c>
      <c r="Y5966" s="25" t="s">
        <v>11978</v>
      </c>
      <c r="Z5966" s="33">
        <v>6976</v>
      </c>
    </row>
    <row r="5967" spans="22:26" x14ac:dyDescent="0.25">
      <c r="V5967" s="19">
        <v>6977</v>
      </c>
      <c r="W5967" s="25" t="s">
        <v>12067</v>
      </c>
      <c r="X5967" s="25" t="s">
        <v>12068</v>
      </c>
      <c r="Y5967" s="25" t="s">
        <v>11978</v>
      </c>
      <c r="Z5967" s="33">
        <v>6977</v>
      </c>
    </row>
    <row r="5968" spans="22:26" x14ac:dyDescent="0.25">
      <c r="V5968" s="19">
        <v>6978</v>
      </c>
      <c r="W5968" s="25" t="s">
        <v>12069</v>
      </c>
      <c r="X5968" s="25" t="s">
        <v>12070</v>
      </c>
      <c r="Y5968" s="25" t="s">
        <v>11978</v>
      </c>
      <c r="Z5968" s="33">
        <v>6978</v>
      </c>
    </row>
    <row r="5969" spans="22:26" x14ac:dyDescent="0.25">
      <c r="V5969" s="19">
        <v>6979</v>
      </c>
      <c r="W5969" s="25" t="s">
        <v>12071</v>
      </c>
      <c r="X5969" s="25" t="s">
        <v>12072</v>
      </c>
      <c r="Y5969" s="25" t="s">
        <v>11978</v>
      </c>
      <c r="Z5969" s="33">
        <v>6979</v>
      </c>
    </row>
    <row r="5970" spans="22:26" x14ac:dyDescent="0.25">
      <c r="V5970" s="19">
        <v>6980</v>
      </c>
      <c r="W5970" s="25" t="s">
        <v>12073</v>
      </c>
      <c r="X5970" s="25" t="s">
        <v>12074</v>
      </c>
      <c r="Y5970" s="25" t="s">
        <v>11978</v>
      </c>
      <c r="Z5970" s="33">
        <v>6980</v>
      </c>
    </row>
    <row r="5971" spans="22:26" x14ac:dyDescent="0.25">
      <c r="V5971" s="19">
        <v>6981</v>
      </c>
      <c r="W5971" s="25" t="s">
        <v>12075</v>
      </c>
      <c r="X5971" s="25" t="s">
        <v>12076</v>
      </c>
      <c r="Y5971" s="25" t="s">
        <v>11978</v>
      </c>
      <c r="Z5971" s="33">
        <v>6981</v>
      </c>
    </row>
    <row r="5972" spans="22:26" x14ac:dyDescent="0.25">
      <c r="V5972" s="19">
        <v>6982</v>
      </c>
      <c r="W5972" s="25" t="s">
        <v>12077</v>
      </c>
      <c r="X5972" s="25" t="s">
        <v>12078</v>
      </c>
      <c r="Y5972" s="25" t="s">
        <v>11978</v>
      </c>
      <c r="Z5972" s="33">
        <v>6982</v>
      </c>
    </row>
    <row r="5973" spans="22:26" x14ac:dyDescent="0.25">
      <c r="V5973" s="19">
        <v>6983</v>
      </c>
      <c r="W5973" s="25" t="s">
        <v>12079</v>
      </c>
      <c r="X5973" s="25" t="s">
        <v>12080</v>
      </c>
      <c r="Y5973" s="25" t="s">
        <v>11978</v>
      </c>
      <c r="Z5973" s="33">
        <v>6983</v>
      </c>
    </row>
    <row r="5974" spans="22:26" x14ac:dyDescent="0.25">
      <c r="V5974" s="19">
        <v>6984</v>
      </c>
      <c r="W5974" s="25" t="s">
        <v>12081</v>
      </c>
      <c r="X5974" s="25" t="s">
        <v>12082</v>
      </c>
      <c r="Y5974" s="25" t="s">
        <v>11978</v>
      </c>
      <c r="Z5974" s="33">
        <v>6984</v>
      </c>
    </row>
    <row r="5975" spans="22:26" x14ac:dyDescent="0.25">
      <c r="V5975" s="19">
        <v>6985</v>
      </c>
      <c r="W5975" s="25" t="s">
        <v>12083</v>
      </c>
      <c r="X5975" s="25" t="s">
        <v>12084</v>
      </c>
      <c r="Y5975" s="25" t="s">
        <v>11978</v>
      </c>
      <c r="Z5975" s="33">
        <v>6985</v>
      </c>
    </row>
    <row r="5976" spans="22:26" x14ac:dyDescent="0.25">
      <c r="V5976" s="19">
        <v>6986</v>
      </c>
      <c r="W5976" s="25" t="s">
        <v>12085</v>
      </c>
      <c r="X5976" s="25" t="s">
        <v>12086</v>
      </c>
      <c r="Y5976" s="25" t="s">
        <v>11978</v>
      </c>
      <c r="Z5976" s="33">
        <v>6986</v>
      </c>
    </row>
    <row r="5977" spans="22:26" x14ac:dyDescent="0.25">
      <c r="V5977" s="19">
        <v>6987</v>
      </c>
      <c r="W5977" s="25" t="s">
        <v>12087</v>
      </c>
      <c r="X5977" s="25" t="s">
        <v>12088</v>
      </c>
      <c r="Y5977" s="25" t="s">
        <v>11978</v>
      </c>
      <c r="Z5977" s="33">
        <v>6987</v>
      </c>
    </row>
    <row r="5978" spans="22:26" x14ac:dyDescent="0.25">
      <c r="V5978" s="19">
        <v>6988</v>
      </c>
      <c r="W5978" s="25" t="s">
        <v>12089</v>
      </c>
      <c r="X5978" s="25" t="s">
        <v>12090</v>
      </c>
      <c r="Y5978" s="25" t="s">
        <v>11978</v>
      </c>
      <c r="Z5978" s="33">
        <v>6988</v>
      </c>
    </row>
    <row r="5979" spans="22:26" x14ac:dyDescent="0.25">
      <c r="V5979" s="19">
        <v>6989</v>
      </c>
      <c r="W5979" s="25" t="s">
        <v>12091</v>
      </c>
      <c r="X5979" s="25" t="s">
        <v>12092</v>
      </c>
      <c r="Y5979" s="25" t="s">
        <v>11978</v>
      </c>
      <c r="Z5979" s="33">
        <v>6989</v>
      </c>
    </row>
    <row r="5980" spans="22:26" x14ac:dyDescent="0.25">
      <c r="V5980" s="19">
        <v>6990</v>
      </c>
      <c r="W5980" s="25" t="s">
        <v>12093</v>
      </c>
      <c r="X5980" s="25" t="s">
        <v>12094</v>
      </c>
      <c r="Y5980" s="25" t="s">
        <v>11978</v>
      </c>
      <c r="Z5980" s="33">
        <v>6990</v>
      </c>
    </row>
    <row r="5981" spans="22:26" x14ac:dyDescent="0.25">
      <c r="V5981" s="19">
        <v>6991</v>
      </c>
      <c r="W5981" s="25" t="s">
        <v>12095</v>
      </c>
      <c r="X5981" s="25" t="s">
        <v>12096</v>
      </c>
      <c r="Y5981" s="25" t="s">
        <v>11978</v>
      </c>
      <c r="Z5981" s="33">
        <v>6991</v>
      </c>
    </row>
    <row r="5982" spans="22:26" x14ac:dyDescent="0.25">
      <c r="V5982" s="19">
        <v>6992</v>
      </c>
      <c r="W5982" s="25" t="s">
        <v>12097</v>
      </c>
      <c r="X5982" s="25" t="s">
        <v>12098</v>
      </c>
      <c r="Y5982" s="25" t="s">
        <v>11978</v>
      </c>
      <c r="Z5982" s="33">
        <v>6992</v>
      </c>
    </row>
    <row r="5983" spans="22:26" x14ac:dyDescent="0.25">
      <c r="V5983" s="19">
        <v>6993</v>
      </c>
      <c r="W5983" s="25" t="s">
        <v>12099</v>
      </c>
      <c r="X5983" s="25" t="s">
        <v>12100</v>
      </c>
      <c r="Y5983" s="25" t="s">
        <v>11978</v>
      </c>
      <c r="Z5983" s="33">
        <v>6993</v>
      </c>
    </row>
    <row r="5984" spans="22:26" x14ac:dyDescent="0.25">
      <c r="V5984" s="19">
        <v>6994</v>
      </c>
      <c r="W5984" s="25" t="s">
        <v>12101</v>
      </c>
      <c r="X5984" s="25" t="s">
        <v>12102</v>
      </c>
      <c r="Y5984" s="25" t="s">
        <v>11978</v>
      </c>
      <c r="Z5984" s="33">
        <v>6994</v>
      </c>
    </row>
    <row r="5985" spans="22:26" x14ac:dyDescent="0.25">
      <c r="V5985" s="19">
        <v>6995</v>
      </c>
      <c r="W5985" s="25" t="s">
        <v>12103</v>
      </c>
      <c r="X5985" s="25" t="s">
        <v>12104</v>
      </c>
      <c r="Y5985" s="25" t="s">
        <v>11978</v>
      </c>
      <c r="Z5985" s="33">
        <v>6995</v>
      </c>
    </row>
    <row r="5986" spans="22:26" x14ac:dyDescent="0.25">
      <c r="V5986" s="19">
        <v>6996</v>
      </c>
      <c r="W5986" s="25" t="s">
        <v>12105</v>
      </c>
      <c r="X5986" s="25" t="s">
        <v>12106</v>
      </c>
      <c r="Y5986" s="25" t="s">
        <v>11978</v>
      </c>
      <c r="Z5986" s="33">
        <v>6996</v>
      </c>
    </row>
    <row r="5987" spans="22:26" x14ac:dyDescent="0.25">
      <c r="V5987" s="19">
        <v>6997</v>
      </c>
      <c r="W5987" s="25" t="s">
        <v>12107</v>
      </c>
      <c r="X5987" s="25" t="s">
        <v>12108</v>
      </c>
      <c r="Y5987" s="25" t="s">
        <v>11978</v>
      </c>
      <c r="Z5987" s="33">
        <v>6997</v>
      </c>
    </row>
    <row r="5988" spans="22:26" x14ac:dyDescent="0.25">
      <c r="V5988" s="19">
        <v>6998</v>
      </c>
      <c r="W5988" s="25" t="s">
        <v>12109</v>
      </c>
      <c r="X5988" s="25" t="s">
        <v>12110</v>
      </c>
      <c r="Y5988" s="25" t="s">
        <v>11978</v>
      </c>
      <c r="Z5988" s="33">
        <v>6998</v>
      </c>
    </row>
    <row r="5989" spans="22:26" x14ac:dyDescent="0.25">
      <c r="V5989" s="19">
        <v>6999</v>
      </c>
      <c r="W5989" s="25" t="s">
        <v>12111</v>
      </c>
      <c r="X5989" s="25" t="s">
        <v>12112</v>
      </c>
      <c r="Y5989" s="25" t="s">
        <v>11978</v>
      </c>
      <c r="Z5989" s="33">
        <v>6999</v>
      </c>
    </row>
    <row r="5990" spans="22:26" x14ac:dyDescent="0.25">
      <c r="V5990" s="19">
        <v>7000</v>
      </c>
      <c r="W5990" s="25" t="s">
        <v>12113</v>
      </c>
      <c r="X5990" s="25" t="s">
        <v>12114</v>
      </c>
      <c r="Y5990" s="25" t="s">
        <v>11978</v>
      </c>
      <c r="Z5990" s="33">
        <v>7000</v>
      </c>
    </row>
    <row r="5991" spans="22:26" x14ac:dyDescent="0.25">
      <c r="V5991" s="19">
        <v>7001</v>
      </c>
      <c r="W5991" s="25" t="s">
        <v>12115</v>
      </c>
      <c r="X5991" s="25" t="s">
        <v>12116</v>
      </c>
      <c r="Y5991" s="25" t="s">
        <v>11978</v>
      </c>
      <c r="Z5991" s="33">
        <v>7001</v>
      </c>
    </row>
    <row r="5992" spans="22:26" x14ac:dyDescent="0.25">
      <c r="V5992" s="19">
        <v>7002</v>
      </c>
      <c r="W5992" s="25" t="s">
        <v>12117</v>
      </c>
      <c r="X5992" s="25" t="s">
        <v>12118</v>
      </c>
      <c r="Y5992" s="25" t="s">
        <v>11978</v>
      </c>
      <c r="Z5992" s="33">
        <v>7002</v>
      </c>
    </row>
    <row r="5993" spans="22:26" x14ac:dyDescent="0.25">
      <c r="V5993" s="19">
        <v>7003</v>
      </c>
      <c r="W5993" s="25" t="s">
        <v>12119</v>
      </c>
      <c r="X5993" s="25" t="s">
        <v>12120</v>
      </c>
      <c r="Y5993" s="25" t="s">
        <v>11978</v>
      </c>
      <c r="Z5993" s="33">
        <v>7003</v>
      </c>
    </row>
    <row r="5994" spans="22:26" x14ac:dyDescent="0.25">
      <c r="V5994" s="19">
        <v>7004</v>
      </c>
      <c r="W5994" s="25" t="s">
        <v>12121</v>
      </c>
      <c r="X5994" s="25" t="s">
        <v>12122</v>
      </c>
      <c r="Y5994" s="25" t="s">
        <v>11978</v>
      </c>
      <c r="Z5994" s="33">
        <v>7004</v>
      </c>
    </row>
    <row r="5995" spans="22:26" x14ac:dyDescent="0.25">
      <c r="V5995" s="19">
        <v>7005</v>
      </c>
      <c r="W5995" s="25" t="s">
        <v>12123</v>
      </c>
      <c r="X5995" s="25" t="s">
        <v>12124</v>
      </c>
      <c r="Y5995" s="25" t="s">
        <v>11978</v>
      </c>
      <c r="Z5995" s="33">
        <v>7005</v>
      </c>
    </row>
    <row r="5996" spans="22:26" x14ac:dyDescent="0.25">
      <c r="V5996" s="19">
        <v>7006</v>
      </c>
      <c r="W5996" s="25" t="s">
        <v>12125</v>
      </c>
      <c r="X5996" s="25" t="s">
        <v>12126</v>
      </c>
      <c r="Y5996" s="25" t="s">
        <v>11978</v>
      </c>
      <c r="Z5996" s="33">
        <v>7006</v>
      </c>
    </row>
    <row r="5997" spans="22:26" x14ac:dyDescent="0.25">
      <c r="V5997" s="19">
        <v>7007</v>
      </c>
      <c r="W5997" s="25" t="s">
        <v>12127</v>
      </c>
      <c r="X5997" s="25" t="s">
        <v>12128</v>
      </c>
      <c r="Y5997" s="25" t="s">
        <v>11978</v>
      </c>
      <c r="Z5997" s="33">
        <v>7007</v>
      </c>
    </row>
    <row r="5998" spans="22:26" x14ac:dyDescent="0.25">
      <c r="V5998" s="19">
        <v>7008</v>
      </c>
      <c r="W5998" s="25" t="s">
        <v>12129</v>
      </c>
      <c r="X5998" s="25" t="s">
        <v>12130</v>
      </c>
      <c r="Y5998" s="25" t="s">
        <v>11978</v>
      </c>
      <c r="Z5998" s="33">
        <v>7008</v>
      </c>
    </row>
    <row r="5999" spans="22:26" x14ac:dyDescent="0.25">
      <c r="V5999" s="19">
        <v>7009</v>
      </c>
      <c r="W5999" s="25" t="s">
        <v>12131</v>
      </c>
      <c r="X5999" s="25" t="s">
        <v>12132</v>
      </c>
      <c r="Y5999" s="25" t="s">
        <v>11978</v>
      </c>
      <c r="Z5999" s="33">
        <v>7009</v>
      </c>
    </row>
    <row r="6000" spans="22:26" x14ac:dyDescent="0.25">
      <c r="V6000" s="19">
        <v>7010</v>
      </c>
      <c r="W6000" s="25" t="s">
        <v>12133</v>
      </c>
      <c r="X6000" s="25" t="s">
        <v>12134</v>
      </c>
      <c r="Y6000" s="25" t="s">
        <v>11978</v>
      </c>
      <c r="Z6000" s="33">
        <v>7010</v>
      </c>
    </row>
    <row r="6001" spans="22:26" x14ac:dyDescent="0.25">
      <c r="V6001" s="19">
        <v>7011</v>
      </c>
      <c r="W6001" s="25" t="s">
        <v>12135</v>
      </c>
      <c r="X6001" s="25" t="s">
        <v>12136</v>
      </c>
      <c r="Y6001" s="25" t="s">
        <v>11978</v>
      </c>
      <c r="Z6001" s="33">
        <v>7011</v>
      </c>
    </row>
    <row r="6002" spans="22:26" x14ac:dyDescent="0.25">
      <c r="V6002" s="19">
        <v>7012</v>
      </c>
      <c r="W6002" s="25" t="s">
        <v>12137</v>
      </c>
      <c r="X6002" s="25" t="s">
        <v>12138</v>
      </c>
      <c r="Y6002" s="25" t="s">
        <v>11978</v>
      </c>
      <c r="Z6002" s="33">
        <v>7012</v>
      </c>
    </row>
    <row r="6003" spans="22:26" x14ac:dyDescent="0.25">
      <c r="V6003" s="19">
        <v>7013</v>
      </c>
      <c r="W6003" s="25" t="s">
        <v>12139</v>
      </c>
      <c r="X6003" s="25" t="s">
        <v>12140</v>
      </c>
      <c r="Y6003" s="25" t="s">
        <v>11978</v>
      </c>
      <c r="Z6003" s="33">
        <v>7013</v>
      </c>
    </row>
    <row r="6004" spans="22:26" x14ac:dyDescent="0.25">
      <c r="V6004" s="19">
        <v>7014</v>
      </c>
      <c r="W6004" s="25" t="s">
        <v>12141</v>
      </c>
      <c r="X6004" s="25" t="s">
        <v>12142</v>
      </c>
      <c r="Y6004" s="25" t="s">
        <v>11978</v>
      </c>
      <c r="Z6004" s="33">
        <v>7014</v>
      </c>
    </row>
    <row r="6005" spans="22:26" x14ac:dyDescent="0.25">
      <c r="V6005" s="19">
        <v>7015</v>
      </c>
      <c r="W6005" s="25" t="s">
        <v>12143</v>
      </c>
      <c r="X6005" s="25" t="s">
        <v>12144</v>
      </c>
      <c r="Y6005" s="25" t="s">
        <v>11978</v>
      </c>
      <c r="Z6005" s="33">
        <v>7015</v>
      </c>
    </row>
    <row r="6006" spans="22:26" x14ac:dyDescent="0.25">
      <c r="V6006" s="19">
        <v>7016</v>
      </c>
      <c r="W6006" s="25" t="s">
        <v>12145</v>
      </c>
      <c r="X6006" s="25" t="s">
        <v>12146</v>
      </c>
      <c r="Y6006" s="25" t="s">
        <v>11978</v>
      </c>
      <c r="Z6006" s="33">
        <v>7016</v>
      </c>
    </row>
    <row r="6007" spans="22:26" x14ac:dyDescent="0.25">
      <c r="V6007" s="19">
        <v>7017</v>
      </c>
      <c r="W6007" s="25" t="s">
        <v>12147</v>
      </c>
      <c r="X6007" s="25" t="s">
        <v>12148</v>
      </c>
      <c r="Y6007" s="25" t="s">
        <v>11978</v>
      </c>
      <c r="Z6007" s="33">
        <v>7017</v>
      </c>
    </row>
    <row r="6008" spans="22:26" x14ac:dyDescent="0.25">
      <c r="V6008" s="19">
        <v>7018</v>
      </c>
      <c r="W6008" s="25" t="s">
        <v>12149</v>
      </c>
      <c r="X6008" s="25" t="s">
        <v>12150</v>
      </c>
      <c r="Y6008" s="25" t="s">
        <v>11978</v>
      </c>
      <c r="Z6008" s="33">
        <v>7018</v>
      </c>
    </row>
    <row r="6009" spans="22:26" x14ac:dyDescent="0.25">
      <c r="V6009" s="19">
        <v>7019</v>
      </c>
      <c r="W6009" s="25" t="s">
        <v>12151</v>
      </c>
      <c r="X6009" s="25" t="s">
        <v>12152</v>
      </c>
      <c r="Y6009" s="25" t="s">
        <v>11978</v>
      </c>
      <c r="Z6009" s="33">
        <v>7019</v>
      </c>
    </row>
    <row r="6010" spans="22:26" x14ac:dyDescent="0.25">
      <c r="V6010" s="19">
        <v>7020</v>
      </c>
      <c r="W6010" s="25" t="s">
        <v>12153</v>
      </c>
      <c r="X6010" s="25" t="s">
        <v>12154</v>
      </c>
      <c r="Y6010" s="25" t="s">
        <v>11978</v>
      </c>
      <c r="Z6010" s="33">
        <v>7020</v>
      </c>
    </row>
    <row r="6011" spans="22:26" x14ac:dyDescent="0.25">
      <c r="V6011" s="19">
        <v>7021</v>
      </c>
      <c r="W6011" s="25" t="s">
        <v>12155</v>
      </c>
      <c r="X6011" s="25" t="s">
        <v>12156</v>
      </c>
      <c r="Y6011" s="25" t="s">
        <v>11978</v>
      </c>
      <c r="Z6011" s="33">
        <v>7021</v>
      </c>
    </row>
    <row r="6012" spans="22:26" x14ac:dyDescent="0.25">
      <c r="V6012" s="19">
        <v>7022</v>
      </c>
      <c r="W6012" s="25" t="s">
        <v>12157</v>
      </c>
      <c r="X6012" s="25" t="s">
        <v>12158</v>
      </c>
      <c r="Y6012" s="25" t="s">
        <v>11978</v>
      </c>
      <c r="Z6012" s="33">
        <v>7022</v>
      </c>
    </row>
    <row r="6013" spans="22:26" x14ac:dyDescent="0.25">
      <c r="V6013" s="19">
        <v>7023</v>
      </c>
      <c r="W6013" s="25" t="s">
        <v>12159</v>
      </c>
      <c r="X6013" s="25" t="s">
        <v>12160</v>
      </c>
      <c r="Y6013" s="25" t="s">
        <v>11978</v>
      </c>
      <c r="Z6013" s="33">
        <v>7023</v>
      </c>
    </row>
    <row r="6014" spans="22:26" x14ac:dyDescent="0.25">
      <c r="V6014" s="19">
        <v>7024</v>
      </c>
      <c r="W6014" s="25" t="s">
        <v>12161</v>
      </c>
      <c r="X6014" s="25" t="s">
        <v>12162</v>
      </c>
      <c r="Y6014" s="25" t="s">
        <v>11978</v>
      </c>
      <c r="Z6014" s="33">
        <v>7024</v>
      </c>
    </row>
    <row r="6015" spans="22:26" x14ac:dyDescent="0.25">
      <c r="V6015" s="19">
        <v>7025</v>
      </c>
      <c r="W6015" s="25" t="s">
        <v>12163</v>
      </c>
      <c r="X6015" s="25" t="s">
        <v>12164</v>
      </c>
      <c r="Y6015" s="25" t="s">
        <v>11978</v>
      </c>
      <c r="Z6015" s="33">
        <v>7025</v>
      </c>
    </row>
    <row r="6016" spans="22:26" x14ac:dyDescent="0.25">
      <c r="V6016" s="19">
        <v>7026</v>
      </c>
      <c r="W6016" s="25" t="s">
        <v>12165</v>
      </c>
      <c r="X6016" s="25" t="s">
        <v>12166</v>
      </c>
      <c r="Y6016" s="25" t="s">
        <v>11978</v>
      </c>
      <c r="Z6016" s="33">
        <v>7026</v>
      </c>
    </row>
    <row r="6017" spans="22:26" x14ac:dyDescent="0.25">
      <c r="V6017" s="19">
        <v>7027</v>
      </c>
      <c r="W6017" s="25" t="s">
        <v>12167</v>
      </c>
      <c r="X6017" s="25" t="s">
        <v>12168</v>
      </c>
      <c r="Y6017" s="25" t="s">
        <v>11978</v>
      </c>
      <c r="Z6017" s="33">
        <v>7027</v>
      </c>
    </row>
    <row r="6018" spans="22:26" x14ac:dyDescent="0.25">
      <c r="V6018" s="19">
        <v>7028</v>
      </c>
      <c r="W6018" s="25" t="s">
        <v>12169</v>
      </c>
      <c r="X6018" s="25" t="s">
        <v>12170</v>
      </c>
      <c r="Y6018" s="25" t="s">
        <v>11978</v>
      </c>
      <c r="Z6018" s="33">
        <v>7028</v>
      </c>
    </row>
    <row r="6019" spans="22:26" x14ac:dyDescent="0.25">
      <c r="V6019" s="19">
        <v>7029</v>
      </c>
      <c r="W6019" s="25" t="s">
        <v>12171</v>
      </c>
      <c r="X6019" s="25" t="s">
        <v>12172</v>
      </c>
      <c r="Y6019" s="25" t="s">
        <v>11978</v>
      </c>
      <c r="Z6019" s="33">
        <v>7029</v>
      </c>
    </row>
    <row r="6020" spans="22:26" x14ac:dyDescent="0.25">
      <c r="V6020" s="19">
        <v>7030</v>
      </c>
      <c r="W6020" s="25" t="s">
        <v>12173</v>
      </c>
      <c r="X6020" s="25" t="s">
        <v>12174</v>
      </c>
      <c r="Y6020" s="25" t="s">
        <v>11978</v>
      </c>
      <c r="Z6020" s="33">
        <v>7030</v>
      </c>
    </row>
    <row r="6021" spans="22:26" x14ac:dyDescent="0.25">
      <c r="V6021" s="19">
        <v>7031</v>
      </c>
      <c r="W6021" s="25" t="s">
        <v>12175</v>
      </c>
      <c r="X6021" s="25" t="s">
        <v>12176</v>
      </c>
      <c r="Y6021" s="25" t="s">
        <v>11978</v>
      </c>
      <c r="Z6021" s="33">
        <v>7031</v>
      </c>
    </row>
    <row r="6022" spans="22:26" x14ac:dyDescent="0.25">
      <c r="V6022" s="19">
        <v>7032</v>
      </c>
      <c r="W6022" s="25" t="s">
        <v>12177</v>
      </c>
      <c r="X6022" s="25" t="s">
        <v>12178</v>
      </c>
      <c r="Y6022" s="25" t="s">
        <v>11978</v>
      </c>
      <c r="Z6022" s="33">
        <v>7032</v>
      </c>
    </row>
    <row r="6023" spans="22:26" x14ac:dyDescent="0.25">
      <c r="V6023" s="19">
        <v>7033</v>
      </c>
      <c r="W6023" s="25" t="s">
        <v>12179</v>
      </c>
      <c r="X6023" s="25" t="s">
        <v>12180</v>
      </c>
      <c r="Y6023" s="25" t="s">
        <v>11978</v>
      </c>
      <c r="Z6023" s="33">
        <v>7033</v>
      </c>
    </row>
    <row r="6024" spans="22:26" x14ac:dyDescent="0.25">
      <c r="V6024" s="19">
        <v>7034</v>
      </c>
      <c r="W6024" s="25" t="s">
        <v>12181</v>
      </c>
      <c r="X6024" s="25" t="s">
        <v>12182</v>
      </c>
      <c r="Y6024" s="25" t="s">
        <v>11978</v>
      </c>
      <c r="Z6024" s="33">
        <v>7034</v>
      </c>
    </row>
    <row r="6025" spans="22:26" x14ac:dyDescent="0.25">
      <c r="V6025" s="19">
        <v>7035</v>
      </c>
      <c r="W6025" s="25" t="s">
        <v>12183</v>
      </c>
      <c r="X6025" s="25" t="s">
        <v>12184</v>
      </c>
      <c r="Y6025" s="25" t="s">
        <v>11978</v>
      </c>
      <c r="Z6025" s="33">
        <v>7035</v>
      </c>
    </row>
    <row r="6026" spans="22:26" x14ac:dyDescent="0.25">
      <c r="V6026" s="19">
        <v>7036</v>
      </c>
      <c r="W6026" s="25" t="s">
        <v>12185</v>
      </c>
      <c r="X6026" s="25" t="s">
        <v>12186</v>
      </c>
      <c r="Y6026" s="25" t="s">
        <v>11978</v>
      </c>
      <c r="Z6026" s="33">
        <v>7036</v>
      </c>
    </row>
    <row r="6027" spans="22:26" x14ac:dyDescent="0.25">
      <c r="V6027" s="19">
        <v>7037</v>
      </c>
      <c r="W6027" s="25" t="s">
        <v>12187</v>
      </c>
      <c r="X6027" s="25" t="s">
        <v>12188</v>
      </c>
      <c r="Y6027" s="25" t="s">
        <v>11978</v>
      </c>
      <c r="Z6027" s="33">
        <v>7037</v>
      </c>
    </row>
    <row r="6028" spans="22:26" x14ac:dyDescent="0.25">
      <c r="V6028" s="19">
        <v>7038</v>
      </c>
      <c r="W6028" s="25" t="s">
        <v>12189</v>
      </c>
      <c r="X6028" s="25" t="s">
        <v>12190</v>
      </c>
      <c r="Y6028" s="25" t="s">
        <v>11978</v>
      </c>
      <c r="Z6028" s="33">
        <v>7038</v>
      </c>
    </row>
    <row r="6029" spans="22:26" x14ac:dyDescent="0.25">
      <c r="V6029" s="19">
        <v>7039</v>
      </c>
      <c r="W6029" s="25" t="s">
        <v>12191</v>
      </c>
      <c r="X6029" s="25" t="s">
        <v>12192</v>
      </c>
      <c r="Y6029" s="25" t="s">
        <v>11978</v>
      </c>
      <c r="Z6029" s="33">
        <v>7039</v>
      </c>
    </row>
    <row r="6030" spans="22:26" x14ac:dyDescent="0.25">
      <c r="V6030" s="19">
        <v>7040</v>
      </c>
      <c r="W6030" s="25" t="s">
        <v>12193</v>
      </c>
      <c r="X6030" s="25" t="s">
        <v>12194</v>
      </c>
      <c r="Y6030" s="25" t="s">
        <v>11978</v>
      </c>
      <c r="Z6030" s="33">
        <v>7040</v>
      </c>
    </row>
    <row r="6031" spans="22:26" x14ac:dyDescent="0.25">
      <c r="V6031" s="19">
        <v>7041</v>
      </c>
      <c r="W6031" s="25" t="s">
        <v>12195</v>
      </c>
      <c r="X6031" s="25" t="s">
        <v>12196</v>
      </c>
      <c r="Y6031" s="25" t="s">
        <v>11978</v>
      </c>
      <c r="Z6031" s="33">
        <v>7041</v>
      </c>
    </row>
    <row r="6032" spans="22:26" x14ac:dyDescent="0.25">
      <c r="V6032" s="19">
        <v>7042</v>
      </c>
      <c r="W6032" s="25" t="s">
        <v>12197</v>
      </c>
      <c r="X6032" s="25" t="s">
        <v>12198</v>
      </c>
      <c r="Y6032" s="25" t="s">
        <v>11978</v>
      </c>
      <c r="Z6032" s="33">
        <v>7042</v>
      </c>
    </row>
    <row r="6033" spans="22:26" x14ac:dyDescent="0.25">
      <c r="V6033" s="19">
        <v>7043</v>
      </c>
      <c r="W6033" s="25" t="s">
        <v>12199</v>
      </c>
      <c r="X6033" s="25" t="s">
        <v>12200</v>
      </c>
      <c r="Y6033" s="25" t="s">
        <v>11978</v>
      </c>
      <c r="Z6033" s="33">
        <v>7043</v>
      </c>
    </row>
    <row r="6034" spans="22:26" x14ac:dyDescent="0.25">
      <c r="V6034" s="19">
        <v>7044</v>
      </c>
      <c r="W6034" s="25" t="s">
        <v>12201</v>
      </c>
      <c r="X6034" s="25" t="s">
        <v>12202</v>
      </c>
      <c r="Y6034" s="25" t="s">
        <v>11978</v>
      </c>
      <c r="Z6034" s="33">
        <v>7044</v>
      </c>
    </row>
    <row r="6035" spans="22:26" x14ac:dyDescent="0.25">
      <c r="V6035" s="19">
        <v>7045</v>
      </c>
      <c r="W6035" s="25" t="s">
        <v>12203</v>
      </c>
      <c r="X6035" s="25" t="s">
        <v>12204</v>
      </c>
      <c r="Y6035" s="25" t="s">
        <v>11978</v>
      </c>
      <c r="Z6035" s="33">
        <v>7045</v>
      </c>
    </row>
    <row r="6036" spans="22:26" x14ac:dyDescent="0.25">
      <c r="V6036" s="19">
        <v>7046</v>
      </c>
      <c r="W6036" s="25" t="s">
        <v>12205</v>
      </c>
      <c r="X6036" s="25" t="s">
        <v>12206</v>
      </c>
      <c r="Y6036" s="25" t="s">
        <v>11978</v>
      </c>
      <c r="Z6036" s="33">
        <v>7046</v>
      </c>
    </row>
    <row r="6037" spans="22:26" x14ac:dyDescent="0.25">
      <c r="V6037" s="19">
        <v>7047</v>
      </c>
      <c r="W6037" s="25" t="s">
        <v>12207</v>
      </c>
      <c r="X6037" s="25" t="s">
        <v>12208</v>
      </c>
      <c r="Y6037" s="25" t="s">
        <v>11978</v>
      </c>
      <c r="Z6037" s="33">
        <v>7047</v>
      </c>
    </row>
    <row r="6038" spans="22:26" x14ac:dyDescent="0.25">
      <c r="V6038" s="19">
        <v>7048</v>
      </c>
      <c r="W6038" s="25" t="s">
        <v>12209</v>
      </c>
      <c r="X6038" s="25" t="s">
        <v>12210</v>
      </c>
      <c r="Y6038" s="25" t="s">
        <v>11978</v>
      </c>
      <c r="Z6038" s="33">
        <v>7048</v>
      </c>
    </row>
    <row r="6039" spans="22:26" x14ac:dyDescent="0.25">
      <c r="V6039" s="19">
        <v>7049</v>
      </c>
      <c r="W6039" s="25" t="s">
        <v>12211</v>
      </c>
      <c r="X6039" s="25" t="s">
        <v>12212</v>
      </c>
      <c r="Y6039" s="25" t="s">
        <v>11978</v>
      </c>
      <c r="Z6039" s="33">
        <v>7049</v>
      </c>
    </row>
    <row r="6040" spans="22:26" x14ac:dyDescent="0.25">
      <c r="V6040" s="19">
        <v>7050</v>
      </c>
      <c r="W6040" s="25" t="s">
        <v>12213</v>
      </c>
      <c r="X6040" s="25" t="s">
        <v>12214</v>
      </c>
      <c r="Y6040" s="25" t="s">
        <v>11978</v>
      </c>
      <c r="Z6040" s="33">
        <v>7050</v>
      </c>
    </row>
    <row r="6041" spans="22:26" x14ac:dyDescent="0.25">
      <c r="V6041" s="19">
        <v>7051</v>
      </c>
      <c r="W6041" s="25" t="s">
        <v>12215</v>
      </c>
      <c r="X6041" s="25" t="s">
        <v>12216</v>
      </c>
      <c r="Y6041" s="25" t="s">
        <v>11978</v>
      </c>
      <c r="Z6041" s="33">
        <v>7051</v>
      </c>
    </row>
    <row r="6042" spans="22:26" x14ac:dyDescent="0.25">
      <c r="V6042" s="19">
        <v>7052</v>
      </c>
      <c r="W6042" s="25" t="s">
        <v>12217</v>
      </c>
      <c r="X6042" s="25" t="s">
        <v>12218</v>
      </c>
      <c r="Y6042" s="25" t="s">
        <v>11978</v>
      </c>
      <c r="Z6042" s="33">
        <v>7052</v>
      </c>
    </row>
    <row r="6043" spans="22:26" x14ac:dyDescent="0.25">
      <c r="V6043" s="19">
        <v>7053</v>
      </c>
      <c r="W6043" s="25" t="s">
        <v>12219</v>
      </c>
      <c r="X6043" s="25" t="s">
        <v>12220</v>
      </c>
      <c r="Y6043" s="25" t="s">
        <v>11978</v>
      </c>
      <c r="Z6043" s="33">
        <v>7053</v>
      </c>
    </row>
    <row r="6044" spans="22:26" x14ac:dyDescent="0.25">
      <c r="V6044" s="19">
        <v>7054</v>
      </c>
      <c r="W6044" s="25" t="s">
        <v>12221</v>
      </c>
      <c r="X6044" s="25" t="s">
        <v>12222</v>
      </c>
      <c r="Y6044" s="25" t="s">
        <v>11978</v>
      </c>
      <c r="Z6044" s="33">
        <v>7054</v>
      </c>
    </row>
    <row r="6045" spans="22:26" x14ac:dyDescent="0.25">
      <c r="V6045" s="19">
        <v>7055</v>
      </c>
      <c r="W6045" s="25" t="s">
        <v>12223</v>
      </c>
      <c r="X6045" s="25" t="s">
        <v>12224</v>
      </c>
      <c r="Y6045" s="25" t="s">
        <v>11978</v>
      </c>
      <c r="Z6045" s="33">
        <v>7055</v>
      </c>
    </row>
    <row r="6046" spans="22:26" x14ac:dyDescent="0.25">
      <c r="V6046" s="19">
        <v>7056</v>
      </c>
      <c r="W6046" s="25" t="s">
        <v>12225</v>
      </c>
      <c r="X6046" s="25" t="s">
        <v>12226</v>
      </c>
      <c r="Y6046" s="25" t="s">
        <v>11978</v>
      </c>
      <c r="Z6046" s="33">
        <v>7056</v>
      </c>
    </row>
    <row r="6047" spans="22:26" x14ac:dyDescent="0.25">
      <c r="V6047" s="19">
        <v>7057</v>
      </c>
      <c r="W6047" s="25" t="s">
        <v>12227</v>
      </c>
      <c r="X6047" s="25" t="s">
        <v>12228</v>
      </c>
      <c r="Y6047" s="25" t="s">
        <v>11978</v>
      </c>
      <c r="Z6047" s="33">
        <v>7057</v>
      </c>
    </row>
    <row r="6048" spans="22:26" x14ac:dyDescent="0.25">
      <c r="V6048" s="19">
        <v>7058</v>
      </c>
      <c r="W6048" s="25" t="s">
        <v>12229</v>
      </c>
      <c r="X6048" s="25" t="s">
        <v>12230</v>
      </c>
      <c r="Y6048" s="25" t="s">
        <v>11978</v>
      </c>
      <c r="Z6048" s="33">
        <v>7058</v>
      </c>
    </row>
    <row r="6049" spans="22:26" x14ac:dyDescent="0.25">
      <c r="V6049" s="19">
        <v>7059</v>
      </c>
      <c r="W6049" s="25" t="s">
        <v>12231</v>
      </c>
      <c r="X6049" s="25" t="s">
        <v>12232</v>
      </c>
      <c r="Y6049" s="25" t="s">
        <v>11978</v>
      </c>
      <c r="Z6049" s="33">
        <v>7059</v>
      </c>
    </row>
    <row r="6050" spans="22:26" x14ac:dyDescent="0.25">
      <c r="V6050" s="19">
        <v>7060</v>
      </c>
      <c r="W6050" s="25" t="s">
        <v>12233</v>
      </c>
      <c r="X6050" s="25" t="s">
        <v>12234</v>
      </c>
      <c r="Y6050" s="25" t="s">
        <v>11978</v>
      </c>
      <c r="Z6050" s="33">
        <v>7060</v>
      </c>
    </row>
    <row r="6051" spans="22:26" x14ac:dyDescent="0.25">
      <c r="V6051" s="19">
        <v>7061</v>
      </c>
      <c r="W6051" s="25" t="s">
        <v>12235</v>
      </c>
      <c r="X6051" s="25" t="s">
        <v>12236</v>
      </c>
      <c r="Y6051" s="25" t="s">
        <v>11978</v>
      </c>
      <c r="Z6051" s="33">
        <v>7061</v>
      </c>
    </row>
    <row r="6052" spans="22:26" x14ac:dyDescent="0.25">
      <c r="V6052" s="19">
        <v>7062</v>
      </c>
      <c r="W6052" s="25" t="s">
        <v>12237</v>
      </c>
      <c r="X6052" s="25" t="s">
        <v>12238</v>
      </c>
      <c r="Y6052" s="25" t="s">
        <v>11978</v>
      </c>
      <c r="Z6052" s="33">
        <v>7062</v>
      </c>
    </row>
    <row r="6053" spans="22:26" x14ac:dyDescent="0.25">
      <c r="V6053" s="19">
        <v>7063</v>
      </c>
      <c r="W6053" s="25" t="s">
        <v>12239</v>
      </c>
      <c r="X6053" s="25" t="s">
        <v>12240</v>
      </c>
      <c r="Y6053" s="25" t="s">
        <v>11978</v>
      </c>
      <c r="Z6053" s="33">
        <v>7063</v>
      </c>
    </row>
    <row r="6054" spans="22:26" x14ac:dyDescent="0.25">
      <c r="V6054" s="19">
        <v>7064</v>
      </c>
      <c r="W6054" s="25" t="s">
        <v>12241</v>
      </c>
      <c r="X6054" s="25" t="s">
        <v>12242</v>
      </c>
      <c r="Y6054" s="25" t="s">
        <v>11978</v>
      </c>
      <c r="Z6054" s="33">
        <v>7064</v>
      </c>
    </row>
    <row r="6055" spans="22:26" x14ac:dyDescent="0.25">
      <c r="V6055" s="19">
        <v>7065</v>
      </c>
      <c r="W6055" s="25" t="s">
        <v>12243</v>
      </c>
      <c r="X6055" s="25" t="s">
        <v>12244</v>
      </c>
      <c r="Y6055" s="25" t="s">
        <v>11978</v>
      </c>
      <c r="Z6055" s="33">
        <v>7065</v>
      </c>
    </row>
    <row r="6056" spans="22:26" x14ac:dyDescent="0.25">
      <c r="V6056" s="19">
        <v>7066</v>
      </c>
      <c r="W6056" s="25" t="s">
        <v>12245</v>
      </c>
      <c r="X6056" s="25" t="s">
        <v>12246</v>
      </c>
      <c r="Y6056" s="25" t="s">
        <v>11978</v>
      </c>
      <c r="Z6056" s="33">
        <v>7066</v>
      </c>
    </row>
    <row r="6057" spans="22:26" x14ac:dyDescent="0.25">
      <c r="V6057" s="19">
        <v>7067</v>
      </c>
      <c r="W6057" s="25" t="s">
        <v>12247</v>
      </c>
      <c r="X6057" s="25" t="s">
        <v>12248</v>
      </c>
      <c r="Y6057" s="25" t="s">
        <v>11978</v>
      </c>
      <c r="Z6057" s="33">
        <v>7067</v>
      </c>
    </row>
    <row r="6058" spans="22:26" x14ac:dyDescent="0.25">
      <c r="V6058" s="19">
        <v>7068</v>
      </c>
      <c r="W6058" s="25" t="s">
        <v>12249</v>
      </c>
      <c r="X6058" s="25" t="s">
        <v>12250</v>
      </c>
      <c r="Y6058" s="25" t="s">
        <v>11978</v>
      </c>
      <c r="Z6058" s="33">
        <v>7068</v>
      </c>
    </row>
    <row r="6059" spans="22:26" x14ac:dyDescent="0.25">
      <c r="V6059" s="19">
        <v>7069</v>
      </c>
      <c r="W6059" s="25" t="s">
        <v>12251</v>
      </c>
      <c r="X6059" s="25" t="s">
        <v>12252</v>
      </c>
      <c r="Y6059" s="25" t="s">
        <v>11978</v>
      </c>
      <c r="Z6059" s="33">
        <v>7069</v>
      </c>
    </row>
    <row r="6060" spans="22:26" x14ac:dyDescent="0.25">
      <c r="V6060" s="19">
        <v>7070</v>
      </c>
      <c r="W6060" s="25" t="s">
        <v>12253</v>
      </c>
      <c r="X6060" s="25" t="s">
        <v>12254</v>
      </c>
      <c r="Y6060" s="25" t="s">
        <v>11978</v>
      </c>
      <c r="Z6060" s="33">
        <v>7070</v>
      </c>
    </row>
    <row r="6061" spans="22:26" x14ac:dyDescent="0.25">
      <c r="V6061" s="19">
        <v>7071</v>
      </c>
      <c r="W6061" s="25" t="s">
        <v>12255</v>
      </c>
      <c r="X6061" s="25" t="s">
        <v>12256</v>
      </c>
      <c r="Y6061" s="25" t="s">
        <v>11978</v>
      </c>
      <c r="Z6061" s="33">
        <v>7071</v>
      </c>
    </row>
    <row r="6062" spans="22:26" x14ac:dyDescent="0.25">
      <c r="V6062" s="19">
        <v>7072</v>
      </c>
      <c r="W6062" s="25" t="s">
        <v>12257</v>
      </c>
      <c r="X6062" s="25" t="s">
        <v>12258</v>
      </c>
      <c r="Y6062" s="25" t="s">
        <v>11978</v>
      </c>
      <c r="Z6062" s="33">
        <v>7072</v>
      </c>
    </row>
    <row r="6063" spans="22:26" x14ac:dyDescent="0.25">
      <c r="V6063" s="19">
        <v>7073</v>
      </c>
      <c r="W6063" s="25" t="s">
        <v>12259</v>
      </c>
      <c r="X6063" s="25" t="s">
        <v>12260</v>
      </c>
      <c r="Y6063" s="25" t="s">
        <v>11978</v>
      </c>
      <c r="Z6063" s="33">
        <v>7073</v>
      </c>
    </row>
    <row r="6064" spans="22:26" x14ac:dyDescent="0.25">
      <c r="V6064" s="19">
        <v>7074</v>
      </c>
      <c r="W6064" s="25" t="s">
        <v>12261</v>
      </c>
      <c r="X6064" s="25" t="s">
        <v>12262</v>
      </c>
      <c r="Y6064" s="25" t="s">
        <v>11978</v>
      </c>
      <c r="Z6064" s="33">
        <v>7074</v>
      </c>
    </row>
    <row r="6065" spans="22:26" x14ac:dyDescent="0.25">
      <c r="V6065" s="19">
        <v>7075</v>
      </c>
      <c r="W6065" s="25" t="s">
        <v>12263</v>
      </c>
      <c r="X6065" s="25" t="s">
        <v>12264</v>
      </c>
      <c r="Y6065" s="25" t="s">
        <v>11978</v>
      </c>
      <c r="Z6065" s="33">
        <v>7075</v>
      </c>
    </row>
    <row r="6066" spans="22:26" x14ac:dyDescent="0.25">
      <c r="V6066" s="19">
        <v>7076</v>
      </c>
      <c r="W6066" s="25" t="s">
        <v>12265</v>
      </c>
      <c r="X6066" s="25" t="s">
        <v>12266</v>
      </c>
      <c r="Y6066" s="25" t="s">
        <v>11978</v>
      </c>
      <c r="Z6066" s="33">
        <v>7076</v>
      </c>
    </row>
    <row r="6067" spans="22:26" x14ac:dyDescent="0.25">
      <c r="V6067" s="19">
        <v>7077</v>
      </c>
      <c r="W6067" s="25" t="s">
        <v>12267</v>
      </c>
      <c r="X6067" s="25" t="s">
        <v>12268</v>
      </c>
      <c r="Y6067" s="25" t="s">
        <v>11978</v>
      </c>
      <c r="Z6067" s="33">
        <v>7077</v>
      </c>
    </row>
    <row r="6068" spans="22:26" x14ac:dyDescent="0.25">
      <c r="V6068" s="19">
        <v>7078</v>
      </c>
      <c r="W6068" s="25" t="s">
        <v>12269</v>
      </c>
      <c r="X6068" s="25" t="s">
        <v>12270</v>
      </c>
      <c r="Y6068" s="25" t="s">
        <v>11978</v>
      </c>
      <c r="Z6068" s="33">
        <v>7078</v>
      </c>
    </row>
    <row r="6069" spans="22:26" x14ac:dyDescent="0.25">
      <c r="V6069" s="19">
        <v>7079</v>
      </c>
      <c r="W6069" s="25" t="s">
        <v>12271</v>
      </c>
      <c r="X6069" s="25" t="s">
        <v>12272</v>
      </c>
      <c r="Y6069" s="25" t="s">
        <v>11978</v>
      </c>
      <c r="Z6069" s="33">
        <v>7079</v>
      </c>
    </row>
    <row r="6070" spans="22:26" x14ac:dyDescent="0.25">
      <c r="V6070" s="19">
        <v>7080</v>
      </c>
      <c r="W6070" s="25" t="s">
        <v>12273</v>
      </c>
      <c r="X6070" s="25" t="s">
        <v>12274</v>
      </c>
      <c r="Y6070" s="25" t="s">
        <v>11978</v>
      </c>
      <c r="Z6070" s="33">
        <v>7080</v>
      </c>
    </row>
    <row r="6071" spans="22:26" x14ac:dyDescent="0.25">
      <c r="V6071" s="19">
        <v>7081</v>
      </c>
      <c r="W6071" s="25" t="s">
        <v>12275</v>
      </c>
      <c r="X6071" s="25" t="s">
        <v>12276</v>
      </c>
      <c r="Y6071" s="25" t="s">
        <v>11978</v>
      </c>
      <c r="Z6071" s="33">
        <v>7081</v>
      </c>
    </row>
    <row r="6072" spans="22:26" x14ac:dyDescent="0.25">
      <c r="V6072" s="19">
        <v>7082</v>
      </c>
      <c r="W6072" s="25" t="s">
        <v>12277</v>
      </c>
      <c r="X6072" s="25" t="s">
        <v>12278</v>
      </c>
      <c r="Y6072" s="25" t="s">
        <v>11978</v>
      </c>
      <c r="Z6072" s="33">
        <v>7082</v>
      </c>
    </row>
    <row r="6073" spans="22:26" x14ac:dyDescent="0.25">
      <c r="V6073" s="19">
        <v>7083</v>
      </c>
      <c r="W6073" s="25" t="s">
        <v>12279</v>
      </c>
      <c r="X6073" s="25" t="s">
        <v>12280</v>
      </c>
      <c r="Y6073" s="25" t="s">
        <v>11978</v>
      </c>
      <c r="Z6073" s="33">
        <v>7083</v>
      </c>
    </row>
    <row r="6074" spans="22:26" x14ac:dyDescent="0.25">
      <c r="V6074" s="19">
        <v>7084</v>
      </c>
      <c r="W6074" s="25" t="s">
        <v>12281</v>
      </c>
      <c r="X6074" s="25" t="s">
        <v>12282</v>
      </c>
      <c r="Y6074" s="25" t="s">
        <v>11978</v>
      </c>
      <c r="Z6074" s="33">
        <v>7084</v>
      </c>
    </row>
    <row r="6075" spans="22:26" x14ac:dyDescent="0.25">
      <c r="V6075" s="19">
        <v>7085</v>
      </c>
      <c r="W6075" s="25" t="s">
        <v>12283</v>
      </c>
      <c r="X6075" s="25" t="s">
        <v>12284</v>
      </c>
      <c r="Y6075" s="25" t="s">
        <v>11978</v>
      </c>
      <c r="Z6075" s="33">
        <v>7085</v>
      </c>
    </row>
    <row r="6076" spans="22:26" x14ac:dyDescent="0.25">
      <c r="V6076" s="19">
        <v>7086</v>
      </c>
      <c r="W6076" s="25" t="s">
        <v>12285</v>
      </c>
      <c r="X6076" s="25" t="s">
        <v>12286</v>
      </c>
      <c r="Y6076" s="25" t="s">
        <v>11978</v>
      </c>
      <c r="Z6076" s="33">
        <v>7086</v>
      </c>
    </row>
    <row r="6077" spans="22:26" x14ac:dyDescent="0.25">
      <c r="V6077" s="19">
        <v>7087</v>
      </c>
      <c r="W6077" s="25" t="s">
        <v>12287</v>
      </c>
      <c r="X6077" s="25" t="s">
        <v>12288</v>
      </c>
      <c r="Y6077" s="25" t="s">
        <v>11978</v>
      </c>
      <c r="Z6077" s="33">
        <v>7087</v>
      </c>
    </row>
    <row r="6078" spans="22:26" x14ac:dyDescent="0.25">
      <c r="V6078" s="19">
        <v>7088</v>
      </c>
      <c r="W6078" s="25" t="s">
        <v>12289</v>
      </c>
      <c r="X6078" s="25" t="s">
        <v>12290</v>
      </c>
      <c r="Y6078" s="25" t="s">
        <v>11978</v>
      </c>
      <c r="Z6078" s="33">
        <v>7088</v>
      </c>
    </row>
    <row r="6079" spans="22:26" x14ac:dyDescent="0.25">
      <c r="V6079" s="19">
        <v>7089</v>
      </c>
      <c r="W6079" s="25" t="s">
        <v>12291</v>
      </c>
      <c r="X6079" s="25" t="s">
        <v>12292</v>
      </c>
      <c r="Y6079" s="25" t="s">
        <v>11978</v>
      </c>
      <c r="Z6079" s="33">
        <v>7089</v>
      </c>
    </row>
    <row r="6080" spans="22:26" x14ac:dyDescent="0.25">
      <c r="V6080" s="19">
        <v>7090</v>
      </c>
      <c r="W6080" s="25" t="s">
        <v>12293</v>
      </c>
      <c r="X6080" s="25" t="s">
        <v>12294</v>
      </c>
      <c r="Y6080" s="25" t="s">
        <v>11978</v>
      </c>
      <c r="Z6080" s="33">
        <v>7090</v>
      </c>
    </row>
    <row r="6081" spans="22:26" x14ac:dyDescent="0.25">
      <c r="V6081" s="19">
        <v>7091</v>
      </c>
      <c r="W6081" s="25" t="s">
        <v>12295</v>
      </c>
      <c r="X6081" s="25" t="s">
        <v>12296</v>
      </c>
      <c r="Y6081" s="25" t="s">
        <v>11978</v>
      </c>
      <c r="Z6081" s="33">
        <v>7091</v>
      </c>
    </row>
    <row r="6082" spans="22:26" x14ac:dyDescent="0.25">
      <c r="V6082" s="19">
        <v>7092</v>
      </c>
      <c r="W6082" s="25" t="s">
        <v>12297</v>
      </c>
      <c r="X6082" s="25" t="s">
        <v>12298</v>
      </c>
      <c r="Y6082" s="25" t="s">
        <v>11978</v>
      </c>
      <c r="Z6082" s="33">
        <v>7092</v>
      </c>
    </row>
    <row r="6083" spans="22:26" x14ac:dyDescent="0.25">
      <c r="V6083" s="19">
        <v>7093</v>
      </c>
      <c r="W6083" s="25" t="s">
        <v>12299</v>
      </c>
      <c r="X6083" s="25" t="s">
        <v>12300</v>
      </c>
      <c r="Y6083" s="25" t="s">
        <v>11978</v>
      </c>
      <c r="Z6083" s="33">
        <v>7093</v>
      </c>
    </row>
    <row r="6084" spans="22:26" x14ac:dyDescent="0.25">
      <c r="V6084" s="19">
        <v>7094</v>
      </c>
      <c r="W6084" s="25" t="s">
        <v>12301</v>
      </c>
      <c r="X6084" s="25" t="s">
        <v>12302</v>
      </c>
      <c r="Y6084" s="25" t="s">
        <v>11978</v>
      </c>
      <c r="Z6084" s="33">
        <v>7094</v>
      </c>
    </row>
    <row r="6085" spans="22:26" x14ac:dyDescent="0.25">
      <c r="V6085" s="19">
        <v>7095</v>
      </c>
      <c r="W6085" s="25" t="s">
        <v>12303</v>
      </c>
      <c r="X6085" s="25" t="s">
        <v>12304</v>
      </c>
      <c r="Y6085" s="25" t="s">
        <v>11978</v>
      </c>
      <c r="Z6085" s="33">
        <v>7095</v>
      </c>
    </row>
    <row r="6086" spans="22:26" x14ac:dyDescent="0.25">
      <c r="V6086" s="19">
        <v>7096</v>
      </c>
      <c r="W6086" s="25" t="s">
        <v>12305</v>
      </c>
      <c r="X6086" s="25" t="s">
        <v>12306</v>
      </c>
      <c r="Y6086" s="25" t="s">
        <v>11978</v>
      </c>
      <c r="Z6086" s="33">
        <v>7096</v>
      </c>
    </row>
    <row r="6087" spans="22:26" x14ac:dyDescent="0.25">
      <c r="V6087" s="19">
        <v>7097</v>
      </c>
      <c r="W6087" s="25" t="s">
        <v>12307</v>
      </c>
      <c r="X6087" s="25" t="s">
        <v>12308</v>
      </c>
      <c r="Y6087" s="25" t="s">
        <v>11978</v>
      </c>
      <c r="Z6087" s="33">
        <v>7097</v>
      </c>
    </row>
    <row r="6088" spans="22:26" x14ac:dyDescent="0.25">
      <c r="V6088" s="19">
        <v>7098</v>
      </c>
      <c r="W6088" s="25" t="s">
        <v>12309</v>
      </c>
      <c r="X6088" s="25" t="s">
        <v>12310</v>
      </c>
      <c r="Y6088" s="25" t="s">
        <v>11978</v>
      </c>
      <c r="Z6088" s="33">
        <v>7098</v>
      </c>
    </row>
    <row r="6089" spans="22:26" x14ac:dyDescent="0.25">
      <c r="V6089" s="19">
        <v>7099</v>
      </c>
      <c r="W6089" s="25" t="s">
        <v>12311</v>
      </c>
      <c r="X6089" s="25" t="s">
        <v>12312</v>
      </c>
      <c r="Y6089" s="25" t="s">
        <v>11978</v>
      </c>
      <c r="Z6089" s="33">
        <v>7099</v>
      </c>
    </row>
    <row r="6090" spans="22:26" x14ac:dyDescent="0.25">
      <c r="V6090" s="19">
        <v>7100</v>
      </c>
      <c r="W6090" s="25" t="s">
        <v>12313</v>
      </c>
      <c r="X6090" s="25" t="s">
        <v>12314</v>
      </c>
      <c r="Y6090" s="25" t="s">
        <v>11978</v>
      </c>
      <c r="Z6090" s="33">
        <v>7100</v>
      </c>
    </row>
    <row r="6091" spans="22:26" x14ac:dyDescent="0.25">
      <c r="V6091" s="19">
        <v>7101</v>
      </c>
      <c r="W6091" s="25" t="s">
        <v>12315</v>
      </c>
      <c r="X6091" s="25" t="s">
        <v>12316</v>
      </c>
      <c r="Y6091" s="25" t="s">
        <v>11978</v>
      </c>
      <c r="Z6091" s="33">
        <v>7101</v>
      </c>
    </row>
    <row r="6092" spans="22:26" x14ac:dyDescent="0.25">
      <c r="V6092" s="19">
        <v>7102</v>
      </c>
      <c r="W6092" s="25" t="s">
        <v>12317</v>
      </c>
      <c r="X6092" s="25" t="s">
        <v>12318</v>
      </c>
      <c r="Y6092" s="25" t="s">
        <v>11978</v>
      </c>
      <c r="Z6092" s="33">
        <v>7102</v>
      </c>
    </row>
    <row r="6093" spans="22:26" x14ac:dyDescent="0.25">
      <c r="V6093" s="19">
        <v>7103</v>
      </c>
      <c r="W6093" s="25" t="s">
        <v>12319</v>
      </c>
      <c r="X6093" s="25" t="s">
        <v>12320</v>
      </c>
      <c r="Y6093" s="25" t="s">
        <v>11978</v>
      </c>
      <c r="Z6093" s="33">
        <v>7103</v>
      </c>
    </row>
    <row r="6094" spans="22:26" x14ac:dyDescent="0.25">
      <c r="V6094" s="19">
        <v>7104</v>
      </c>
      <c r="W6094" s="25" t="s">
        <v>12321</v>
      </c>
      <c r="X6094" s="25" t="s">
        <v>12322</v>
      </c>
      <c r="Y6094" s="25" t="s">
        <v>11978</v>
      </c>
      <c r="Z6094" s="33">
        <v>7104</v>
      </c>
    </row>
    <row r="6095" spans="22:26" x14ac:dyDescent="0.25">
      <c r="V6095" s="19">
        <v>7105</v>
      </c>
      <c r="W6095" s="25" t="s">
        <v>12323</v>
      </c>
      <c r="X6095" s="25" t="s">
        <v>12324</v>
      </c>
      <c r="Y6095" s="25" t="s">
        <v>11978</v>
      </c>
      <c r="Z6095" s="33">
        <v>7105</v>
      </c>
    </row>
    <row r="6096" spans="22:26" x14ac:dyDescent="0.25">
      <c r="V6096" s="19">
        <v>7106</v>
      </c>
      <c r="W6096" s="25" t="s">
        <v>12325</v>
      </c>
      <c r="X6096" s="25" t="s">
        <v>12326</v>
      </c>
      <c r="Y6096" s="25" t="s">
        <v>11978</v>
      </c>
      <c r="Z6096" s="33">
        <v>7106</v>
      </c>
    </row>
    <row r="6097" spans="22:26" x14ac:dyDescent="0.25">
      <c r="V6097" s="19">
        <v>7107</v>
      </c>
      <c r="W6097" s="25" t="s">
        <v>12327</v>
      </c>
      <c r="X6097" s="25" t="s">
        <v>12328</v>
      </c>
      <c r="Y6097" s="25" t="s">
        <v>11978</v>
      </c>
      <c r="Z6097" s="33">
        <v>7107</v>
      </c>
    </row>
    <row r="6098" spans="22:26" x14ac:dyDescent="0.25">
      <c r="V6098" s="19">
        <v>7108</v>
      </c>
      <c r="W6098" s="25" t="s">
        <v>12329</v>
      </c>
      <c r="X6098" s="25" t="s">
        <v>12330</v>
      </c>
      <c r="Y6098" s="25" t="s">
        <v>11978</v>
      </c>
      <c r="Z6098" s="33">
        <v>7108</v>
      </c>
    </row>
    <row r="6099" spans="22:26" x14ac:dyDescent="0.25">
      <c r="V6099" s="19">
        <v>7109</v>
      </c>
      <c r="W6099" s="25" t="s">
        <v>12331</v>
      </c>
      <c r="X6099" s="25" t="s">
        <v>12332</v>
      </c>
      <c r="Y6099" s="25" t="s">
        <v>11978</v>
      </c>
      <c r="Z6099" s="33">
        <v>7109</v>
      </c>
    </row>
    <row r="6100" spans="22:26" x14ac:dyDescent="0.25">
      <c r="V6100" s="19">
        <v>7110</v>
      </c>
      <c r="W6100" s="25" t="s">
        <v>12333</v>
      </c>
      <c r="X6100" s="25" t="s">
        <v>12334</v>
      </c>
      <c r="Y6100" s="25" t="s">
        <v>11978</v>
      </c>
      <c r="Z6100" s="33">
        <v>7110</v>
      </c>
    </row>
    <row r="6101" spans="22:26" x14ac:dyDescent="0.25">
      <c r="V6101" s="19">
        <v>7111</v>
      </c>
      <c r="W6101" s="25" t="s">
        <v>12335</v>
      </c>
      <c r="X6101" s="25" t="s">
        <v>12336</v>
      </c>
      <c r="Y6101" s="25" t="s">
        <v>11978</v>
      </c>
      <c r="Z6101" s="33">
        <v>7111</v>
      </c>
    </row>
    <row r="6102" spans="22:26" x14ac:dyDescent="0.25">
      <c r="V6102" s="19">
        <v>7112</v>
      </c>
      <c r="W6102" s="25" t="s">
        <v>12337</v>
      </c>
      <c r="X6102" s="25" t="s">
        <v>12338</v>
      </c>
      <c r="Y6102" s="25" t="s">
        <v>11978</v>
      </c>
      <c r="Z6102" s="33">
        <v>7112</v>
      </c>
    </row>
    <row r="6103" spans="22:26" x14ac:dyDescent="0.25">
      <c r="V6103" s="19">
        <v>7113</v>
      </c>
      <c r="W6103" s="25" t="s">
        <v>12339</v>
      </c>
      <c r="X6103" s="25" t="s">
        <v>12340</v>
      </c>
      <c r="Y6103" s="25" t="s">
        <v>11978</v>
      </c>
      <c r="Z6103" s="33">
        <v>7113</v>
      </c>
    </row>
    <row r="6104" spans="22:26" x14ac:dyDescent="0.25">
      <c r="V6104" s="19">
        <v>7114</v>
      </c>
      <c r="W6104" s="25" t="s">
        <v>12341</v>
      </c>
      <c r="X6104" s="25" t="s">
        <v>12342</v>
      </c>
      <c r="Y6104" s="25" t="s">
        <v>11978</v>
      </c>
      <c r="Z6104" s="33">
        <v>7114</v>
      </c>
    </row>
    <row r="6105" spans="22:26" x14ac:dyDescent="0.25">
      <c r="V6105" s="19">
        <v>7115</v>
      </c>
      <c r="W6105" s="25" t="s">
        <v>12343</v>
      </c>
      <c r="X6105" s="25" t="s">
        <v>12344</v>
      </c>
      <c r="Y6105" s="25" t="s">
        <v>11978</v>
      </c>
      <c r="Z6105" s="33">
        <v>7115</v>
      </c>
    </row>
    <row r="6106" spans="22:26" x14ac:dyDescent="0.25">
      <c r="V6106" s="19">
        <v>7116</v>
      </c>
      <c r="W6106" s="25" t="s">
        <v>12345</v>
      </c>
      <c r="X6106" s="25" t="s">
        <v>12346</v>
      </c>
      <c r="Y6106" s="25" t="s">
        <v>11978</v>
      </c>
      <c r="Z6106" s="33">
        <v>7116</v>
      </c>
    </row>
    <row r="6107" spans="22:26" x14ac:dyDescent="0.25">
      <c r="V6107" s="19">
        <v>7117</v>
      </c>
      <c r="W6107" s="25" t="s">
        <v>12347</v>
      </c>
      <c r="X6107" s="25" t="s">
        <v>12348</v>
      </c>
      <c r="Y6107" s="25" t="s">
        <v>11978</v>
      </c>
      <c r="Z6107" s="33">
        <v>7117</v>
      </c>
    </row>
    <row r="6108" spans="22:26" x14ac:dyDescent="0.25">
      <c r="V6108" s="19">
        <v>7118</v>
      </c>
      <c r="W6108" s="25" t="s">
        <v>12349</v>
      </c>
      <c r="X6108" s="25" t="s">
        <v>12350</v>
      </c>
      <c r="Y6108" s="25" t="s">
        <v>11978</v>
      </c>
      <c r="Z6108" s="33">
        <v>7118</v>
      </c>
    </row>
    <row r="6109" spans="22:26" x14ac:dyDescent="0.25">
      <c r="V6109" s="19">
        <v>7119</v>
      </c>
      <c r="W6109" s="25" t="s">
        <v>12351</v>
      </c>
      <c r="X6109" s="25" t="s">
        <v>12352</v>
      </c>
      <c r="Y6109" s="25" t="s">
        <v>11978</v>
      </c>
      <c r="Z6109" s="33">
        <v>7119</v>
      </c>
    </row>
    <row r="6110" spans="22:26" x14ac:dyDescent="0.25">
      <c r="V6110" s="19">
        <v>7120</v>
      </c>
      <c r="W6110" s="25" t="s">
        <v>12353</v>
      </c>
      <c r="X6110" s="25" t="s">
        <v>12354</v>
      </c>
      <c r="Y6110" s="25" t="s">
        <v>11978</v>
      </c>
      <c r="Z6110" s="33">
        <v>7120</v>
      </c>
    </row>
    <row r="6111" spans="22:26" x14ac:dyDescent="0.25">
      <c r="V6111" s="19">
        <v>7121</v>
      </c>
      <c r="W6111" s="25" t="s">
        <v>12355</v>
      </c>
      <c r="X6111" s="25" t="s">
        <v>12356</v>
      </c>
      <c r="Y6111" s="25" t="s">
        <v>11978</v>
      </c>
      <c r="Z6111" s="33">
        <v>7121</v>
      </c>
    </row>
    <row r="6112" spans="22:26" x14ac:dyDescent="0.25">
      <c r="V6112" s="19">
        <v>7122</v>
      </c>
      <c r="W6112" s="25" t="s">
        <v>12357</v>
      </c>
      <c r="X6112" s="25" t="s">
        <v>12358</v>
      </c>
      <c r="Y6112" s="25" t="s">
        <v>11978</v>
      </c>
      <c r="Z6112" s="33">
        <v>7122</v>
      </c>
    </row>
    <row r="6113" spans="22:26" x14ac:dyDescent="0.25">
      <c r="V6113" s="19">
        <v>7123</v>
      </c>
      <c r="W6113" s="25" t="s">
        <v>12359</v>
      </c>
      <c r="X6113" s="25" t="s">
        <v>12360</v>
      </c>
      <c r="Y6113" s="25" t="s">
        <v>11978</v>
      </c>
      <c r="Z6113" s="33">
        <v>7123</v>
      </c>
    </row>
    <row r="6114" spans="22:26" x14ac:dyDescent="0.25">
      <c r="V6114" s="19">
        <v>7124</v>
      </c>
      <c r="W6114" s="25" t="s">
        <v>12361</v>
      </c>
      <c r="X6114" s="25" t="s">
        <v>12362</v>
      </c>
      <c r="Y6114" s="25" t="s">
        <v>11978</v>
      </c>
      <c r="Z6114" s="33">
        <v>7124</v>
      </c>
    </row>
    <row r="6115" spans="22:26" x14ac:dyDescent="0.25">
      <c r="V6115" s="19">
        <v>7125</v>
      </c>
      <c r="W6115" s="25" t="s">
        <v>12363</v>
      </c>
      <c r="X6115" s="25" t="s">
        <v>12364</v>
      </c>
      <c r="Y6115" s="25" t="s">
        <v>11978</v>
      </c>
      <c r="Z6115" s="33">
        <v>7125</v>
      </c>
    </row>
    <row r="6116" spans="22:26" x14ac:dyDescent="0.25">
      <c r="V6116" s="19">
        <v>7126</v>
      </c>
      <c r="W6116" s="25" t="s">
        <v>12365</v>
      </c>
      <c r="X6116" s="25" t="s">
        <v>12366</v>
      </c>
      <c r="Y6116" s="25" t="s">
        <v>11978</v>
      </c>
      <c r="Z6116" s="33">
        <v>7126</v>
      </c>
    </row>
    <row r="6117" spans="22:26" x14ac:dyDescent="0.25">
      <c r="V6117" s="19">
        <v>7127</v>
      </c>
      <c r="W6117" s="25" t="s">
        <v>12367</v>
      </c>
      <c r="X6117" s="25" t="s">
        <v>12368</v>
      </c>
      <c r="Y6117" s="25" t="s">
        <v>11978</v>
      </c>
      <c r="Z6117" s="33">
        <v>7127</v>
      </c>
    </row>
    <row r="6118" spans="22:26" x14ac:dyDescent="0.25">
      <c r="V6118" s="19">
        <v>7128</v>
      </c>
      <c r="W6118" s="25" t="s">
        <v>12369</v>
      </c>
      <c r="X6118" s="25" t="s">
        <v>12370</v>
      </c>
      <c r="Y6118" s="25" t="s">
        <v>11978</v>
      </c>
      <c r="Z6118" s="33">
        <v>7128</v>
      </c>
    </row>
    <row r="6119" spans="22:26" x14ac:dyDescent="0.25">
      <c r="V6119" s="19">
        <v>7129</v>
      </c>
      <c r="W6119" s="25" t="s">
        <v>12371</v>
      </c>
      <c r="X6119" s="25" t="s">
        <v>12372</v>
      </c>
      <c r="Y6119" s="25" t="s">
        <v>11978</v>
      </c>
      <c r="Z6119" s="33">
        <v>7129</v>
      </c>
    </row>
    <row r="6120" spans="22:26" x14ac:dyDescent="0.25">
      <c r="V6120" s="19">
        <v>7130</v>
      </c>
      <c r="W6120" s="25" t="s">
        <v>12373</v>
      </c>
      <c r="X6120" s="25" t="s">
        <v>12374</v>
      </c>
      <c r="Y6120" s="25" t="s">
        <v>11978</v>
      </c>
      <c r="Z6120" s="33">
        <v>7130</v>
      </c>
    </row>
    <row r="6121" spans="22:26" x14ac:dyDescent="0.25">
      <c r="V6121" s="19">
        <v>7131</v>
      </c>
      <c r="W6121" s="25" t="s">
        <v>12375</v>
      </c>
      <c r="X6121" s="25" t="s">
        <v>12376</v>
      </c>
      <c r="Y6121" s="25" t="s">
        <v>11978</v>
      </c>
      <c r="Z6121" s="33">
        <v>7131</v>
      </c>
    </row>
    <row r="6122" spans="22:26" x14ac:dyDescent="0.25">
      <c r="V6122" s="19">
        <v>7132</v>
      </c>
      <c r="W6122" s="25" t="s">
        <v>12377</v>
      </c>
      <c r="X6122" s="25" t="s">
        <v>12378</v>
      </c>
      <c r="Y6122" s="25" t="s">
        <v>11978</v>
      </c>
      <c r="Z6122" s="33">
        <v>7132</v>
      </c>
    </row>
    <row r="6123" spans="22:26" x14ac:dyDescent="0.25">
      <c r="V6123" s="19">
        <v>7133</v>
      </c>
      <c r="W6123" s="25" t="s">
        <v>12379</v>
      </c>
      <c r="X6123" s="25" t="s">
        <v>12380</v>
      </c>
      <c r="Y6123" s="25" t="s">
        <v>11978</v>
      </c>
      <c r="Z6123" s="33">
        <v>7133</v>
      </c>
    </row>
    <row r="6124" spans="22:26" x14ac:dyDescent="0.25">
      <c r="V6124" s="19">
        <v>7134</v>
      </c>
      <c r="W6124" s="25" t="s">
        <v>12381</v>
      </c>
      <c r="X6124" s="25" t="s">
        <v>12382</v>
      </c>
      <c r="Y6124" s="25" t="s">
        <v>11978</v>
      </c>
      <c r="Z6124" s="33">
        <v>7134</v>
      </c>
    </row>
    <row r="6125" spans="22:26" x14ac:dyDescent="0.25">
      <c r="V6125" s="19">
        <v>7135</v>
      </c>
      <c r="W6125" s="25" t="s">
        <v>12383</v>
      </c>
      <c r="X6125" s="25" t="s">
        <v>12384</v>
      </c>
      <c r="Y6125" s="25" t="s">
        <v>11978</v>
      </c>
      <c r="Z6125" s="33">
        <v>7135</v>
      </c>
    </row>
    <row r="6126" spans="22:26" x14ac:dyDescent="0.25">
      <c r="V6126" s="19">
        <v>7136</v>
      </c>
      <c r="W6126" s="25" t="s">
        <v>12385</v>
      </c>
      <c r="X6126" s="25" t="s">
        <v>12386</v>
      </c>
      <c r="Y6126" s="25" t="s">
        <v>11978</v>
      </c>
      <c r="Z6126" s="33">
        <v>7136</v>
      </c>
    </row>
    <row r="6127" spans="22:26" x14ac:dyDescent="0.25">
      <c r="V6127" s="19">
        <v>7137</v>
      </c>
      <c r="W6127" s="25" t="s">
        <v>12387</v>
      </c>
      <c r="X6127" s="25" t="s">
        <v>12388</v>
      </c>
      <c r="Y6127" s="25" t="s">
        <v>11978</v>
      </c>
      <c r="Z6127" s="33">
        <v>7137</v>
      </c>
    </row>
    <row r="6128" spans="22:26" x14ac:dyDescent="0.25">
      <c r="V6128" s="19">
        <v>7138</v>
      </c>
      <c r="W6128" s="25" t="s">
        <v>12389</v>
      </c>
      <c r="X6128" s="25" t="s">
        <v>12390</v>
      </c>
      <c r="Y6128" s="25" t="s">
        <v>11978</v>
      </c>
      <c r="Z6128" s="33">
        <v>7138</v>
      </c>
    </row>
    <row r="6129" spans="22:26" x14ac:dyDescent="0.25">
      <c r="V6129" s="19">
        <v>7139</v>
      </c>
      <c r="W6129" s="25" t="s">
        <v>12391</v>
      </c>
      <c r="X6129" s="25" t="s">
        <v>12392</v>
      </c>
      <c r="Y6129" s="25" t="s">
        <v>11978</v>
      </c>
      <c r="Z6129" s="33">
        <v>7139</v>
      </c>
    </row>
    <row r="6130" spans="22:26" x14ac:dyDescent="0.25">
      <c r="V6130" s="19">
        <v>7140</v>
      </c>
      <c r="W6130" s="25" t="s">
        <v>12393</v>
      </c>
      <c r="X6130" s="25" t="s">
        <v>12394</v>
      </c>
      <c r="Y6130" s="25" t="s">
        <v>11978</v>
      </c>
      <c r="Z6130" s="33">
        <v>7140</v>
      </c>
    </row>
    <row r="6131" spans="22:26" x14ac:dyDescent="0.25">
      <c r="V6131" s="19">
        <v>7141</v>
      </c>
      <c r="W6131" s="25" t="s">
        <v>12395</v>
      </c>
      <c r="X6131" s="25" t="s">
        <v>12396</v>
      </c>
      <c r="Y6131" s="25" t="s">
        <v>11978</v>
      </c>
      <c r="Z6131" s="33">
        <v>7141</v>
      </c>
    </row>
    <row r="6132" spans="22:26" x14ac:dyDescent="0.25">
      <c r="V6132" s="19">
        <v>7142</v>
      </c>
      <c r="W6132" s="25" t="s">
        <v>12397</v>
      </c>
      <c r="X6132" s="25" t="s">
        <v>12398</v>
      </c>
      <c r="Y6132" s="25" t="s">
        <v>11978</v>
      </c>
      <c r="Z6132" s="33">
        <v>7142</v>
      </c>
    </row>
    <row r="6133" spans="22:26" x14ac:dyDescent="0.25">
      <c r="V6133" s="19">
        <v>7143</v>
      </c>
      <c r="W6133" s="25" t="s">
        <v>12399</v>
      </c>
      <c r="X6133" s="25" t="s">
        <v>12400</v>
      </c>
      <c r="Y6133" s="25" t="s">
        <v>11978</v>
      </c>
      <c r="Z6133" s="33">
        <v>7143</v>
      </c>
    </row>
    <row r="6134" spans="22:26" x14ac:dyDescent="0.25">
      <c r="V6134" s="19">
        <v>7144</v>
      </c>
      <c r="W6134" s="25" t="s">
        <v>12401</v>
      </c>
      <c r="X6134" s="25" t="s">
        <v>12402</v>
      </c>
      <c r="Y6134" s="25" t="s">
        <v>11978</v>
      </c>
      <c r="Z6134" s="33">
        <v>7144</v>
      </c>
    </row>
    <row r="6135" spans="22:26" x14ac:dyDescent="0.25">
      <c r="V6135" s="19">
        <v>7145</v>
      </c>
      <c r="W6135" s="25" t="s">
        <v>12403</v>
      </c>
      <c r="X6135" s="25" t="s">
        <v>12404</v>
      </c>
      <c r="Y6135" s="25" t="s">
        <v>11978</v>
      </c>
      <c r="Z6135" s="33">
        <v>7145</v>
      </c>
    </row>
    <row r="6136" spans="22:26" x14ac:dyDescent="0.25">
      <c r="V6136" s="19">
        <v>7146</v>
      </c>
      <c r="W6136" s="25" t="s">
        <v>12405</v>
      </c>
      <c r="X6136" s="25" t="s">
        <v>12406</v>
      </c>
      <c r="Y6136" s="25" t="s">
        <v>11978</v>
      </c>
      <c r="Z6136" s="33">
        <v>7146</v>
      </c>
    </row>
    <row r="6137" spans="22:26" x14ac:dyDescent="0.25">
      <c r="V6137" s="19">
        <v>7147</v>
      </c>
      <c r="W6137" s="25" t="s">
        <v>12407</v>
      </c>
      <c r="X6137" s="25" t="s">
        <v>12408</v>
      </c>
      <c r="Y6137" s="25" t="s">
        <v>11978</v>
      </c>
      <c r="Z6137" s="33">
        <v>7147</v>
      </c>
    </row>
    <row r="6138" spans="22:26" x14ac:dyDescent="0.25">
      <c r="V6138" s="19">
        <v>7148</v>
      </c>
      <c r="W6138" s="25" t="s">
        <v>12409</v>
      </c>
      <c r="X6138" s="25" t="s">
        <v>12410</v>
      </c>
      <c r="Y6138" s="25" t="s">
        <v>11978</v>
      </c>
      <c r="Z6138" s="33">
        <v>7148</v>
      </c>
    </row>
    <row r="6139" spans="22:26" x14ac:dyDescent="0.25">
      <c r="V6139" s="19">
        <v>7149</v>
      </c>
      <c r="W6139" s="25" t="s">
        <v>12411</v>
      </c>
      <c r="X6139" s="25" t="s">
        <v>12412</v>
      </c>
      <c r="Y6139" s="25" t="s">
        <v>11978</v>
      </c>
      <c r="Z6139" s="33">
        <v>7149</v>
      </c>
    </row>
    <row r="6140" spans="22:26" x14ac:dyDescent="0.25">
      <c r="V6140" s="19">
        <v>7150</v>
      </c>
      <c r="W6140" s="25" t="s">
        <v>12413</v>
      </c>
      <c r="X6140" s="25" t="s">
        <v>12414</v>
      </c>
      <c r="Y6140" s="25" t="s">
        <v>11978</v>
      </c>
      <c r="Z6140" s="33">
        <v>7150</v>
      </c>
    </row>
    <row r="6141" spans="22:26" x14ac:dyDescent="0.25">
      <c r="V6141" s="19">
        <v>7151</v>
      </c>
      <c r="W6141" s="25" t="s">
        <v>12415</v>
      </c>
      <c r="X6141" s="25" t="s">
        <v>12416</v>
      </c>
      <c r="Y6141" s="25" t="s">
        <v>11978</v>
      </c>
      <c r="Z6141" s="33">
        <v>7151</v>
      </c>
    </row>
    <row r="6142" spans="22:26" x14ac:dyDescent="0.25">
      <c r="V6142" s="19">
        <v>7152</v>
      </c>
      <c r="W6142" s="25" t="s">
        <v>12417</v>
      </c>
      <c r="X6142" s="25" t="s">
        <v>12418</v>
      </c>
      <c r="Y6142" s="25" t="s">
        <v>11978</v>
      </c>
      <c r="Z6142" s="33">
        <v>7152</v>
      </c>
    </row>
    <row r="6143" spans="22:26" x14ac:dyDescent="0.25">
      <c r="V6143" s="19">
        <v>7153</v>
      </c>
      <c r="W6143" s="25" t="s">
        <v>12419</v>
      </c>
      <c r="X6143" s="25" t="s">
        <v>12420</v>
      </c>
      <c r="Y6143" s="25" t="s">
        <v>11978</v>
      </c>
      <c r="Z6143" s="33">
        <v>7153</v>
      </c>
    </row>
    <row r="6144" spans="22:26" x14ac:dyDescent="0.25">
      <c r="V6144" s="19">
        <v>7154</v>
      </c>
      <c r="W6144" s="25" t="s">
        <v>12421</v>
      </c>
      <c r="X6144" s="25" t="s">
        <v>12422</v>
      </c>
      <c r="Y6144" s="25" t="s">
        <v>11978</v>
      </c>
      <c r="Z6144" s="33">
        <v>7154</v>
      </c>
    </row>
    <row r="6145" spans="22:26" x14ac:dyDescent="0.25">
      <c r="V6145" s="19">
        <v>7155</v>
      </c>
      <c r="W6145" s="25" t="s">
        <v>12423</v>
      </c>
      <c r="X6145" s="25" t="s">
        <v>12424</v>
      </c>
      <c r="Y6145" s="25" t="s">
        <v>11978</v>
      </c>
      <c r="Z6145" s="33">
        <v>7155</v>
      </c>
    </row>
    <row r="6146" spans="22:26" x14ac:dyDescent="0.25">
      <c r="V6146" s="19">
        <v>7156</v>
      </c>
      <c r="W6146" s="25" t="s">
        <v>12425</v>
      </c>
      <c r="X6146" s="25" t="s">
        <v>12426</v>
      </c>
      <c r="Y6146" s="25" t="s">
        <v>11978</v>
      </c>
      <c r="Z6146" s="33">
        <v>7156</v>
      </c>
    </row>
    <row r="6147" spans="22:26" x14ac:dyDescent="0.25">
      <c r="V6147" s="19">
        <v>7157</v>
      </c>
      <c r="W6147" s="25" t="s">
        <v>12427</v>
      </c>
      <c r="X6147" s="25" t="s">
        <v>12428</v>
      </c>
      <c r="Y6147" s="25" t="s">
        <v>11978</v>
      </c>
      <c r="Z6147" s="33">
        <v>7157</v>
      </c>
    </row>
    <row r="6148" spans="22:26" x14ac:dyDescent="0.25">
      <c r="V6148" s="19">
        <v>7158</v>
      </c>
      <c r="W6148" s="25" t="s">
        <v>12429</v>
      </c>
      <c r="X6148" s="25" t="s">
        <v>12430</v>
      </c>
      <c r="Y6148" s="25" t="s">
        <v>11978</v>
      </c>
      <c r="Z6148" s="33">
        <v>7158</v>
      </c>
    </row>
    <row r="6149" spans="22:26" x14ac:dyDescent="0.25">
      <c r="V6149" s="19">
        <v>7159</v>
      </c>
      <c r="W6149" s="25" t="s">
        <v>12431</v>
      </c>
      <c r="X6149" s="25" t="s">
        <v>12432</v>
      </c>
      <c r="Y6149" s="25" t="s">
        <v>11978</v>
      </c>
      <c r="Z6149" s="33">
        <v>7159</v>
      </c>
    </row>
    <row r="6150" spans="22:26" x14ac:dyDescent="0.25">
      <c r="V6150" s="19">
        <v>7160</v>
      </c>
      <c r="W6150" s="25" t="s">
        <v>12433</v>
      </c>
      <c r="X6150" s="25" t="s">
        <v>12434</v>
      </c>
      <c r="Y6150" s="25" t="s">
        <v>11978</v>
      </c>
      <c r="Z6150" s="33">
        <v>7160</v>
      </c>
    </row>
    <row r="6151" spans="22:26" x14ac:dyDescent="0.25">
      <c r="V6151" s="19">
        <v>7161</v>
      </c>
      <c r="W6151" s="25" t="s">
        <v>12435</v>
      </c>
      <c r="X6151" s="25" t="s">
        <v>12436</v>
      </c>
      <c r="Y6151" s="25" t="s">
        <v>11978</v>
      </c>
      <c r="Z6151" s="33">
        <v>7161</v>
      </c>
    </row>
    <row r="6152" spans="22:26" x14ac:dyDescent="0.25">
      <c r="V6152" s="19">
        <v>7162</v>
      </c>
      <c r="W6152" s="25" t="s">
        <v>12437</v>
      </c>
      <c r="X6152" s="25" t="s">
        <v>12438</v>
      </c>
      <c r="Y6152" s="25" t="s">
        <v>11978</v>
      </c>
      <c r="Z6152" s="33">
        <v>7162</v>
      </c>
    </row>
    <row r="6153" spans="22:26" x14ac:dyDescent="0.25">
      <c r="V6153" s="19">
        <v>7163</v>
      </c>
      <c r="W6153" s="25" t="s">
        <v>12439</v>
      </c>
      <c r="X6153" s="25" t="s">
        <v>12440</v>
      </c>
      <c r="Y6153" s="25" t="s">
        <v>11978</v>
      </c>
      <c r="Z6153" s="33">
        <v>7163</v>
      </c>
    </row>
    <row r="6154" spans="22:26" x14ac:dyDescent="0.25">
      <c r="V6154" s="19">
        <v>7164</v>
      </c>
      <c r="W6154" s="25" t="s">
        <v>12441</v>
      </c>
      <c r="X6154" s="25" t="s">
        <v>12442</v>
      </c>
      <c r="Y6154" s="25" t="s">
        <v>11978</v>
      </c>
      <c r="Z6154" s="33">
        <v>7164</v>
      </c>
    </row>
    <row r="6155" spans="22:26" x14ac:dyDescent="0.25">
      <c r="V6155" s="19">
        <v>7165</v>
      </c>
      <c r="W6155" s="25" t="s">
        <v>12443</v>
      </c>
      <c r="X6155" s="25" t="s">
        <v>12444</v>
      </c>
      <c r="Y6155" s="25" t="s">
        <v>11978</v>
      </c>
      <c r="Z6155" s="33">
        <v>7165</v>
      </c>
    </row>
    <row r="6156" spans="22:26" x14ac:dyDescent="0.25">
      <c r="V6156" s="19">
        <v>7166</v>
      </c>
      <c r="W6156" s="25" t="s">
        <v>12445</v>
      </c>
      <c r="X6156" s="25" t="s">
        <v>12446</v>
      </c>
      <c r="Y6156" s="25" t="s">
        <v>11978</v>
      </c>
      <c r="Z6156" s="33">
        <v>7166</v>
      </c>
    </row>
    <row r="6157" spans="22:26" x14ac:dyDescent="0.25">
      <c r="V6157" s="19">
        <v>7167</v>
      </c>
      <c r="W6157" s="25" t="s">
        <v>12447</v>
      </c>
      <c r="X6157" s="25" t="s">
        <v>12448</v>
      </c>
      <c r="Y6157" s="25" t="s">
        <v>11978</v>
      </c>
      <c r="Z6157" s="33">
        <v>7167</v>
      </c>
    </row>
    <row r="6158" spans="22:26" x14ac:dyDescent="0.25">
      <c r="V6158" s="19">
        <v>7168</v>
      </c>
      <c r="W6158" s="25" t="s">
        <v>12449</v>
      </c>
      <c r="X6158" s="25" t="s">
        <v>12450</v>
      </c>
      <c r="Y6158" s="25" t="s">
        <v>11978</v>
      </c>
      <c r="Z6158" s="33">
        <v>7168</v>
      </c>
    </row>
    <row r="6159" spans="22:26" x14ac:dyDescent="0.25">
      <c r="V6159" s="19">
        <v>7169</v>
      </c>
      <c r="W6159" s="25" t="s">
        <v>12451</v>
      </c>
      <c r="X6159" s="25" t="s">
        <v>12452</v>
      </c>
      <c r="Y6159" s="25" t="s">
        <v>11978</v>
      </c>
      <c r="Z6159" s="33">
        <v>7169</v>
      </c>
    </row>
    <row r="6160" spans="22:26" x14ac:dyDescent="0.25">
      <c r="V6160" s="19">
        <v>7170</v>
      </c>
      <c r="W6160" s="25" t="s">
        <v>12453</v>
      </c>
      <c r="X6160" s="25" t="s">
        <v>12454</v>
      </c>
      <c r="Y6160" s="25" t="s">
        <v>11978</v>
      </c>
      <c r="Z6160" s="33">
        <v>7170</v>
      </c>
    </row>
    <row r="6161" spans="22:26" x14ac:dyDescent="0.25">
      <c r="V6161" s="19">
        <v>7171</v>
      </c>
      <c r="W6161" s="25" t="s">
        <v>12455</v>
      </c>
      <c r="X6161" s="25" t="s">
        <v>12456</v>
      </c>
      <c r="Y6161" s="25" t="s">
        <v>11978</v>
      </c>
      <c r="Z6161" s="33">
        <v>7171</v>
      </c>
    </row>
    <row r="6162" spans="22:26" x14ac:dyDescent="0.25">
      <c r="V6162" s="19">
        <v>7172</v>
      </c>
      <c r="W6162" s="25" t="s">
        <v>12457</v>
      </c>
      <c r="X6162" s="25" t="s">
        <v>12458</v>
      </c>
      <c r="Y6162" s="25" t="s">
        <v>11978</v>
      </c>
      <c r="Z6162" s="33">
        <v>7172</v>
      </c>
    </row>
    <row r="6163" spans="22:26" x14ac:dyDescent="0.25">
      <c r="V6163" s="19">
        <v>7173</v>
      </c>
      <c r="W6163" s="25" t="s">
        <v>12459</v>
      </c>
      <c r="X6163" s="25" t="s">
        <v>12460</v>
      </c>
      <c r="Y6163" s="25" t="s">
        <v>11978</v>
      </c>
      <c r="Z6163" s="33">
        <v>7173</v>
      </c>
    </row>
    <row r="6164" spans="22:26" x14ac:dyDescent="0.25">
      <c r="V6164" s="19">
        <v>7174</v>
      </c>
      <c r="W6164" s="25" t="s">
        <v>12461</v>
      </c>
      <c r="X6164" s="25" t="s">
        <v>12462</v>
      </c>
      <c r="Y6164" s="25" t="s">
        <v>11978</v>
      </c>
      <c r="Z6164" s="33">
        <v>7174</v>
      </c>
    </row>
    <row r="6165" spans="22:26" x14ac:dyDescent="0.25">
      <c r="V6165" s="19">
        <v>7175</v>
      </c>
      <c r="W6165" s="25" t="s">
        <v>12463</v>
      </c>
      <c r="X6165" s="25" t="s">
        <v>12464</v>
      </c>
      <c r="Y6165" s="25" t="s">
        <v>11978</v>
      </c>
      <c r="Z6165" s="33">
        <v>7175</v>
      </c>
    </row>
    <row r="6166" spans="22:26" x14ac:dyDescent="0.25">
      <c r="V6166" s="19">
        <v>7176</v>
      </c>
      <c r="W6166" s="25" t="s">
        <v>12465</v>
      </c>
      <c r="X6166" s="25" t="s">
        <v>12466</v>
      </c>
      <c r="Y6166" s="25" t="s">
        <v>11978</v>
      </c>
      <c r="Z6166" s="33">
        <v>7176</v>
      </c>
    </row>
    <row r="6167" spans="22:26" x14ac:dyDescent="0.25">
      <c r="V6167" s="19">
        <v>7177</v>
      </c>
      <c r="W6167" s="25" t="s">
        <v>12467</v>
      </c>
      <c r="X6167" s="25" t="s">
        <v>12468</v>
      </c>
      <c r="Y6167" s="25" t="s">
        <v>11978</v>
      </c>
      <c r="Z6167" s="33">
        <v>7177</v>
      </c>
    </row>
    <row r="6168" spans="22:26" x14ac:dyDescent="0.25">
      <c r="V6168" s="19">
        <v>7178</v>
      </c>
      <c r="W6168" s="25" t="s">
        <v>12469</v>
      </c>
      <c r="X6168" s="25" t="s">
        <v>12470</v>
      </c>
      <c r="Y6168" s="25" t="s">
        <v>11978</v>
      </c>
      <c r="Z6168" s="33">
        <v>7178</v>
      </c>
    </row>
    <row r="6169" spans="22:26" x14ac:dyDescent="0.25">
      <c r="V6169" s="19">
        <v>7179</v>
      </c>
      <c r="W6169" s="25" t="s">
        <v>12471</v>
      </c>
      <c r="X6169" s="25" t="s">
        <v>12472</v>
      </c>
      <c r="Y6169" s="25" t="s">
        <v>11978</v>
      </c>
      <c r="Z6169" s="33">
        <v>7179</v>
      </c>
    </row>
    <row r="6170" spans="22:26" x14ac:dyDescent="0.25">
      <c r="V6170" s="19">
        <v>7180</v>
      </c>
      <c r="W6170" s="25" t="s">
        <v>12473</v>
      </c>
      <c r="X6170" s="25" t="s">
        <v>12474</v>
      </c>
      <c r="Y6170" s="25" t="s">
        <v>11978</v>
      </c>
      <c r="Z6170" s="33">
        <v>7180</v>
      </c>
    </row>
    <row r="6171" spans="22:26" x14ac:dyDescent="0.25">
      <c r="V6171" s="19">
        <v>7181</v>
      </c>
      <c r="W6171" s="25" t="s">
        <v>12475</v>
      </c>
      <c r="X6171" s="25" t="s">
        <v>12476</v>
      </c>
      <c r="Y6171" s="25" t="s">
        <v>11978</v>
      </c>
      <c r="Z6171" s="33">
        <v>7181</v>
      </c>
    </row>
    <row r="6172" spans="22:26" x14ac:dyDescent="0.25">
      <c r="V6172" s="19">
        <v>7182</v>
      </c>
      <c r="W6172" s="25" t="s">
        <v>12477</v>
      </c>
      <c r="X6172" s="25" t="s">
        <v>12478</v>
      </c>
      <c r="Y6172" s="25" t="s">
        <v>11978</v>
      </c>
      <c r="Z6172" s="33">
        <v>7182</v>
      </c>
    </row>
    <row r="6173" spans="22:26" x14ac:dyDescent="0.25">
      <c r="V6173" s="19">
        <v>7183</v>
      </c>
      <c r="W6173" s="25" t="s">
        <v>12479</v>
      </c>
      <c r="X6173" s="25" t="s">
        <v>12480</v>
      </c>
      <c r="Y6173" s="25" t="s">
        <v>11978</v>
      </c>
      <c r="Z6173" s="33">
        <v>7183</v>
      </c>
    </row>
    <row r="6174" spans="22:26" x14ac:dyDescent="0.25">
      <c r="V6174" s="19">
        <v>7184</v>
      </c>
      <c r="W6174" s="25" t="s">
        <v>12481</v>
      </c>
      <c r="X6174" s="25" t="s">
        <v>12482</v>
      </c>
      <c r="Y6174" s="25" t="s">
        <v>11978</v>
      </c>
      <c r="Z6174" s="33">
        <v>7184</v>
      </c>
    </row>
    <row r="6175" spans="22:26" x14ac:dyDescent="0.25">
      <c r="V6175" s="19">
        <v>7185</v>
      </c>
      <c r="W6175" s="25" t="s">
        <v>12483</v>
      </c>
      <c r="X6175" s="25" t="s">
        <v>12484</v>
      </c>
      <c r="Y6175" s="25" t="s">
        <v>11978</v>
      </c>
      <c r="Z6175" s="33">
        <v>7185</v>
      </c>
    </row>
    <row r="6176" spans="22:26" x14ac:dyDescent="0.25">
      <c r="V6176" s="19">
        <v>7186</v>
      </c>
      <c r="W6176" s="25" t="s">
        <v>12485</v>
      </c>
      <c r="X6176" s="25" t="s">
        <v>12486</v>
      </c>
      <c r="Y6176" s="25" t="s">
        <v>11978</v>
      </c>
      <c r="Z6176" s="33">
        <v>7186</v>
      </c>
    </row>
    <row r="6177" spans="22:26" x14ac:dyDescent="0.25">
      <c r="V6177" s="19">
        <v>7187</v>
      </c>
      <c r="W6177" s="25" t="s">
        <v>12487</v>
      </c>
      <c r="X6177" s="25" t="s">
        <v>12488</v>
      </c>
      <c r="Y6177" s="25" t="s">
        <v>11978</v>
      </c>
      <c r="Z6177" s="33">
        <v>7187</v>
      </c>
    </row>
    <row r="6178" spans="22:26" x14ac:dyDescent="0.25">
      <c r="V6178" s="19">
        <v>7188</v>
      </c>
      <c r="W6178" s="25" t="s">
        <v>12489</v>
      </c>
      <c r="X6178" s="25" t="s">
        <v>12490</v>
      </c>
      <c r="Y6178" s="25" t="s">
        <v>11978</v>
      </c>
      <c r="Z6178" s="33">
        <v>7188</v>
      </c>
    </row>
    <row r="6179" spans="22:26" x14ac:dyDescent="0.25">
      <c r="V6179" s="19">
        <v>7189</v>
      </c>
      <c r="W6179" s="25" t="s">
        <v>12491</v>
      </c>
      <c r="X6179" s="25" t="s">
        <v>12492</v>
      </c>
      <c r="Y6179" s="25" t="s">
        <v>11978</v>
      </c>
      <c r="Z6179" s="33">
        <v>7189</v>
      </c>
    </row>
    <row r="6180" spans="22:26" x14ac:dyDescent="0.25">
      <c r="V6180" s="19">
        <v>7190</v>
      </c>
      <c r="W6180" s="25" t="s">
        <v>12493</v>
      </c>
      <c r="X6180" s="25" t="s">
        <v>12494</v>
      </c>
      <c r="Y6180" s="25" t="s">
        <v>11978</v>
      </c>
      <c r="Z6180" s="33">
        <v>7190</v>
      </c>
    </row>
    <row r="6181" spans="22:26" x14ac:dyDescent="0.25">
      <c r="V6181" s="19">
        <v>7191</v>
      </c>
      <c r="W6181" s="25" t="s">
        <v>12495</v>
      </c>
      <c r="X6181" s="25" t="s">
        <v>12496</v>
      </c>
      <c r="Y6181" s="25" t="s">
        <v>11978</v>
      </c>
      <c r="Z6181" s="33">
        <v>7191</v>
      </c>
    </row>
    <row r="6182" spans="22:26" x14ac:dyDescent="0.25">
      <c r="V6182" s="19">
        <v>7192</v>
      </c>
      <c r="W6182" s="25" t="s">
        <v>12497</v>
      </c>
      <c r="X6182" s="25" t="s">
        <v>12498</v>
      </c>
      <c r="Y6182" s="25" t="s">
        <v>11978</v>
      </c>
      <c r="Z6182" s="33">
        <v>7192</v>
      </c>
    </row>
    <row r="6183" spans="22:26" x14ac:dyDescent="0.25">
      <c r="V6183" s="19">
        <v>7193</v>
      </c>
      <c r="W6183" s="25" t="s">
        <v>12499</v>
      </c>
      <c r="X6183" s="25" t="s">
        <v>12500</v>
      </c>
      <c r="Y6183" s="25" t="s">
        <v>11978</v>
      </c>
      <c r="Z6183" s="33">
        <v>7193</v>
      </c>
    </row>
    <row r="6184" spans="22:26" x14ac:dyDescent="0.25">
      <c r="V6184" s="19">
        <v>7194</v>
      </c>
      <c r="W6184" s="25" t="s">
        <v>12501</v>
      </c>
      <c r="X6184" s="25" t="s">
        <v>12502</v>
      </c>
      <c r="Y6184" s="25" t="s">
        <v>11978</v>
      </c>
      <c r="Z6184" s="33">
        <v>7194</v>
      </c>
    </row>
    <row r="6185" spans="22:26" x14ac:dyDescent="0.25">
      <c r="V6185" s="19">
        <v>7195</v>
      </c>
      <c r="W6185" s="25" t="s">
        <v>12503</v>
      </c>
      <c r="X6185" s="25" t="s">
        <v>12504</v>
      </c>
      <c r="Y6185" s="25" t="s">
        <v>11978</v>
      </c>
      <c r="Z6185" s="33">
        <v>7195</v>
      </c>
    </row>
    <row r="6186" spans="22:26" x14ac:dyDescent="0.25">
      <c r="V6186" s="19">
        <v>7196</v>
      </c>
      <c r="W6186" s="25" t="s">
        <v>12505</v>
      </c>
      <c r="X6186" s="25" t="s">
        <v>12506</v>
      </c>
      <c r="Y6186" s="25" t="s">
        <v>11978</v>
      </c>
      <c r="Z6186" s="33">
        <v>7196</v>
      </c>
    </row>
    <row r="6187" spans="22:26" x14ac:dyDescent="0.25">
      <c r="V6187" s="19">
        <v>7197</v>
      </c>
      <c r="W6187" s="25" t="s">
        <v>12507</v>
      </c>
      <c r="X6187" s="25" t="s">
        <v>12508</v>
      </c>
      <c r="Y6187" s="25" t="s">
        <v>11978</v>
      </c>
      <c r="Z6187" s="33">
        <v>7197</v>
      </c>
    </row>
    <row r="6188" spans="22:26" x14ac:dyDescent="0.25">
      <c r="V6188" s="19">
        <v>7198</v>
      </c>
      <c r="W6188" s="25" t="s">
        <v>12509</v>
      </c>
      <c r="X6188" s="25" t="s">
        <v>12510</v>
      </c>
      <c r="Y6188" s="25" t="s">
        <v>11978</v>
      </c>
      <c r="Z6188" s="33">
        <v>7198</v>
      </c>
    </row>
    <row r="6189" spans="22:26" x14ac:dyDescent="0.25">
      <c r="V6189" s="19">
        <v>7199</v>
      </c>
      <c r="W6189" s="25" t="s">
        <v>12511</v>
      </c>
      <c r="X6189" s="25" t="s">
        <v>12512</v>
      </c>
      <c r="Y6189" s="25" t="s">
        <v>11978</v>
      </c>
      <c r="Z6189" s="33">
        <v>7199</v>
      </c>
    </row>
    <row r="6190" spans="22:26" x14ac:dyDescent="0.25">
      <c r="V6190" s="19">
        <v>7200</v>
      </c>
      <c r="W6190" s="25" t="s">
        <v>12513</v>
      </c>
      <c r="X6190" s="25" t="s">
        <v>12514</v>
      </c>
      <c r="Y6190" s="25" t="s">
        <v>11978</v>
      </c>
      <c r="Z6190" s="33">
        <v>7200</v>
      </c>
    </row>
    <row r="6191" spans="22:26" x14ac:dyDescent="0.25">
      <c r="V6191" s="19">
        <v>7201</v>
      </c>
      <c r="W6191" s="25" t="s">
        <v>12515</v>
      </c>
      <c r="X6191" s="25" t="s">
        <v>12516</v>
      </c>
      <c r="Y6191" s="25" t="s">
        <v>11978</v>
      </c>
      <c r="Z6191" s="33">
        <v>7201</v>
      </c>
    </row>
    <row r="6192" spans="22:26" x14ac:dyDescent="0.25">
      <c r="V6192" s="19">
        <v>7202</v>
      </c>
      <c r="W6192" s="25" t="s">
        <v>12517</v>
      </c>
      <c r="X6192" s="25" t="s">
        <v>12518</v>
      </c>
      <c r="Y6192" s="25" t="s">
        <v>11978</v>
      </c>
      <c r="Z6192" s="33">
        <v>7202</v>
      </c>
    </row>
    <row r="6193" spans="22:26" x14ac:dyDescent="0.25">
      <c r="V6193" s="19">
        <v>7203</v>
      </c>
      <c r="W6193" s="25" t="s">
        <v>12519</v>
      </c>
      <c r="X6193" s="25" t="s">
        <v>12520</v>
      </c>
      <c r="Y6193" s="25" t="s">
        <v>11978</v>
      </c>
      <c r="Z6193" s="33">
        <v>7203</v>
      </c>
    </row>
    <row r="6194" spans="22:26" x14ac:dyDescent="0.25">
      <c r="V6194" s="19">
        <v>7204</v>
      </c>
      <c r="W6194" s="25" t="s">
        <v>12521</v>
      </c>
      <c r="X6194" s="25" t="s">
        <v>12522</v>
      </c>
      <c r="Y6194" s="25" t="s">
        <v>11978</v>
      </c>
      <c r="Z6194" s="33">
        <v>7204</v>
      </c>
    </row>
    <row r="6195" spans="22:26" x14ac:dyDescent="0.25">
      <c r="V6195" s="19">
        <v>7205</v>
      </c>
      <c r="W6195" s="25" t="s">
        <v>12523</v>
      </c>
      <c r="X6195" s="25" t="s">
        <v>12524</v>
      </c>
      <c r="Y6195" s="25" t="s">
        <v>11978</v>
      </c>
      <c r="Z6195" s="33">
        <v>7205</v>
      </c>
    </row>
    <row r="6196" spans="22:26" x14ac:dyDescent="0.25">
      <c r="V6196" s="19">
        <v>7206</v>
      </c>
      <c r="W6196" s="25" t="s">
        <v>12525</v>
      </c>
      <c r="X6196" s="25" t="s">
        <v>12526</v>
      </c>
      <c r="Y6196" s="25" t="s">
        <v>11978</v>
      </c>
      <c r="Z6196" s="33">
        <v>7206</v>
      </c>
    </row>
    <row r="6197" spans="22:26" x14ac:dyDescent="0.25">
      <c r="V6197" s="19">
        <v>7207</v>
      </c>
      <c r="W6197" s="25" t="s">
        <v>12527</v>
      </c>
      <c r="X6197" s="25" t="s">
        <v>12528</v>
      </c>
      <c r="Y6197" s="25" t="s">
        <v>11978</v>
      </c>
      <c r="Z6197" s="33">
        <v>7207</v>
      </c>
    </row>
    <row r="6198" spans="22:26" x14ac:dyDescent="0.25">
      <c r="V6198" s="19">
        <v>7208</v>
      </c>
      <c r="W6198" s="25" t="s">
        <v>12529</v>
      </c>
      <c r="X6198" s="25" t="s">
        <v>12530</v>
      </c>
      <c r="Y6198" s="25" t="s">
        <v>11978</v>
      </c>
      <c r="Z6198" s="33">
        <v>7208</v>
      </c>
    </row>
    <row r="6199" spans="22:26" x14ac:dyDescent="0.25">
      <c r="V6199" s="19">
        <v>7209</v>
      </c>
      <c r="W6199" s="25" t="s">
        <v>12531</v>
      </c>
      <c r="X6199" s="25" t="s">
        <v>12532</v>
      </c>
      <c r="Y6199" s="25" t="s">
        <v>11978</v>
      </c>
      <c r="Z6199" s="33">
        <v>7209</v>
      </c>
    </row>
    <row r="6200" spans="22:26" x14ac:dyDescent="0.25">
      <c r="V6200" s="19">
        <v>7210</v>
      </c>
      <c r="W6200" s="25" t="s">
        <v>12533</v>
      </c>
      <c r="X6200" s="25" t="s">
        <v>12534</v>
      </c>
      <c r="Y6200" s="25" t="s">
        <v>11978</v>
      </c>
      <c r="Z6200" s="33">
        <v>7210</v>
      </c>
    </row>
    <row r="6201" spans="22:26" x14ac:dyDescent="0.25">
      <c r="V6201" s="19">
        <v>7211</v>
      </c>
      <c r="W6201" s="25" t="s">
        <v>12535</v>
      </c>
      <c r="X6201" s="25" t="s">
        <v>12536</v>
      </c>
      <c r="Y6201" s="25" t="s">
        <v>11978</v>
      </c>
      <c r="Z6201" s="33">
        <v>7211</v>
      </c>
    </row>
    <row r="6202" spans="22:26" x14ac:dyDescent="0.25">
      <c r="V6202" s="19">
        <v>7212</v>
      </c>
      <c r="W6202" s="25" t="s">
        <v>12537</v>
      </c>
      <c r="X6202" s="25" t="s">
        <v>12538</v>
      </c>
      <c r="Y6202" s="25" t="s">
        <v>11978</v>
      </c>
      <c r="Z6202" s="33">
        <v>7212</v>
      </c>
    </row>
    <row r="6203" spans="22:26" x14ac:dyDescent="0.25">
      <c r="V6203" s="19">
        <v>7213</v>
      </c>
      <c r="W6203" s="25" t="s">
        <v>12539</v>
      </c>
      <c r="X6203" s="25" t="s">
        <v>12540</v>
      </c>
      <c r="Y6203" s="25" t="s">
        <v>11978</v>
      </c>
      <c r="Z6203" s="33">
        <v>7213</v>
      </c>
    </row>
    <row r="6204" spans="22:26" x14ac:dyDescent="0.25">
      <c r="V6204" s="19">
        <v>7214</v>
      </c>
      <c r="W6204" s="25" t="s">
        <v>12541</v>
      </c>
      <c r="X6204" s="25" t="s">
        <v>12542</v>
      </c>
      <c r="Y6204" s="25" t="s">
        <v>11978</v>
      </c>
      <c r="Z6204" s="33">
        <v>7214</v>
      </c>
    </row>
    <row r="6205" spans="22:26" x14ac:dyDescent="0.25">
      <c r="V6205" s="19">
        <v>7215</v>
      </c>
      <c r="W6205" s="25" t="s">
        <v>12543</v>
      </c>
      <c r="X6205" s="25" t="s">
        <v>12544</v>
      </c>
      <c r="Y6205" s="25" t="s">
        <v>11978</v>
      </c>
      <c r="Z6205" s="33">
        <v>7215</v>
      </c>
    </row>
    <row r="6206" spans="22:26" x14ac:dyDescent="0.25">
      <c r="V6206" s="19">
        <v>7216</v>
      </c>
      <c r="W6206" s="25" t="s">
        <v>12545</v>
      </c>
      <c r="X6206" s="25" t="s">
        <v>12546</v>
      </c>
      <c r="Y6206" s="25" t="s">
        <v>11978</v>
      </c>
      <c r="Z6206" s="33">
        <v>7216</v>
      </c>
    </row>
    <row r="6207" spans="22:26" x14ac:dyDescent="0.25">
      <c r="V6207" s="19">
        <v>7217</v>
      </c>
      <c r="W6207" s="25" t="s">
        <v>12547</v>
      </c>
      <c r="X6207" s="25" t="s">
        <v>12548</v>
      </c>
      <c r="Y6207" s="25" t="s">
        <v>11978</v>
      </c>
      <c r="Z6207" s="33">
        <v>7217</v>
      </c>
    </row>
    <row r="6208" spans="22:26" x14ac:dyDescent="0.25">
      <c r="V6208" s="19">
        <v>7218</v>
      </c>
      <c r="W6208" s="25" t="s">
        <v>12549</v>
      </c>
      <c r="X6208" s="25" t="s">
        <v>12550</v>
      </c>
      <c r="Y6208" s="25" t="s">
        <v>11978</v>
      </c>
      <c r="Z6208" s="33">
        <v>7218</v>
      </c>
    </row>
    <row r="6209" spans="22:26" x14ac:dyDescent="0.25">
      <c r="V6209" s="19">
        <v>7219</v>
      </c>
      <c r="W6209" s="25" t="s">
        <v>12551</v>
      </c>
      <c r="X6209" s="25" t="s">
        <v>12552</v>
      </c>
      <c r="Y6209" s="25" t="s">
        <v>11978</v>
      </c>
      <c r="Z6209" s="33">
        <v>7219</v>
      </c>
    </row>
    <row r="6210" spans="22:26" x14ac:dyDescent="0.25">
      <c r="V6210" s="19">
        <v>7220</v>
      </c>
      <c r="W6210" s="25" t="s">
        <v>12553</v>
      </c>
      <c r="X6210" s="25" t="s">
        <v>12554</v>
      </c>
      <c r="Y6210" s="25" t="s">
        <v>11978</v>
      </c>
      <c r="Z6210" s="33">
        <v>7220</v>
      </c>
    </row>
    <row r="6211" spans="22:26" x14ac:dyDescent="0.25">
      <c r="V6211" s="19">
        <v>7221</v>
      </c>
      <c r="W6211" s="25" t="s">
        <v>12555</v>
      </c>
      <c r="X6211" s="25" t="s">
        <v>12556</v>
      </c>
      <c r="Y6211" s="25" t="s">
        <v>11978</v>
      </c>
      <c r="Z6211" s="33">
        <v>7221</v>
      </c>
    </row>
    <row r="6212" spans="22:26" x14ac:dyDescent="0.25">
      <c r="V6212" s="19">
        <v>7222</v>
      </c>
      <c r="W6212" s="25" t="s">
        <v>12557</v>
      </c>
      <c r="X6212" s="25" t="s">
        <v>12558</v>
      </c>
      <c r="Y6212" s="25" t="s">
        <v>11978</v>
      </c>
      <c r="Z6212" s="33">
        <v>7222</v>
      </c>
    </row>
    <row r="6213" spans="22:26" x14ac:dyDescent="0.25">
      <c r="V6213" s="19">
        <v>7223</v>
      </c>
      <c r="W6213" s="25" t="s">
        <v>12559</v>
      </c>
      <c r="X6213" s="25" t="s">
        <v>12560</v>
      </c>
      <c r="Y6213" s="25" t="s">
        <v>11978</v>
      </c>
      <c r="Z6213" s="33">
        <v>7223</v>
      </c>
    </row>
    <row r="6214" spans="22:26" x14ac:dyDescent="0.25">
      <c r="V6214" s="19">
        <v>7224</v>
      </c>
      <c r="W6214" s="25" t="s">
        <v>12561</v>
      </c>
      <c r="X6214" s="25" t="s">
        <v>12562</v>
      </c>
      <c r="Y6214" s="25" t="s">
        <v>11978</v>
      </c>
      <c r="Z6214" s="33">
        <v>7224</v>
      </c>
    </row>
    <row r="6215" spans="22:26" x14ac:dyDescent="0.25">
      <c r="V6215" s="19">
        <v>7225</v>
      </c>
      <c r="W6215" s="25" t="s">
        <v>12563</v>
      </c>
      <c r="X6215" s="25" t="s">
        <v>12564</v>
      </c>
      <c r="Y6215" s="25" t="s">
        <v>11978</v>
      </c>
      <c r="Z6215" s="33">
        <v>7225</v>
      </c>
    </row>
    <row r="6216" spans="22:26" x14ac:dyDescent="0.25">
      <c r="V6216" s="19">
        <v>7226</v>
      </c>
      <c r="W6216" s="25" t="s">
        <v>12565</v>
      </c>
      <c r="X6216" s="25" t="s">
        <v>12566</v>
      </c>
      <c r="Y6216" s="25" t="s">
        <v>11978</v>
      </c>
      <c r="Z6216" s="33">
        <v>7226</v>
      </c>
    </row>
    <row r="6217" spans="22:26" x14ac:dyDescent="0.25">
      <c r="V6217" s="19">
        <v>7227</v>
      </c>
      <c r="W6217" s="25" t="s">
        <v>12567</v>
      </c>
      <c r="X6217" s="25" t="s">
        <v>12568</v>
      </c>
      <c r="Y6217" s="25" t="s">
        <v>11978</v>
      </c>
      <c r="Z6217" s="33">
        <v>7227</v>
      </c>
    </row>
    <row r="6218" spans="22:26" x14ac:dyDescent="0.25">
      <c r="V6218" s="19">
        <v>7228</v>
      </c>
      <c r="W6218" s="25" t="s">
        <v>12569</v>
      </c>
      <c r="X6218" s="25" t="s">
        <v>12570</v>
      </c>
      <c r="Y6218" s="25" t="s">
        <v>11978</v>
      </c>
      <c r="Z6218" s="33">
        <v>7228</v>
      </c>
    </row>
    <row r="6219" spans="22:26" x14ac:dyDescent="0.25">
      <c r="V6219" s="19">
        <v>7229</v>
      </c>
      <c r="W6219" s="25" t="s">
        <v>12571</v>
      </c>
      <c r="X6219" s="25" t="s">
        <v>12572</v>
      </c>
      <c r="Y6219" s="25" t="s">
        <v>11978</v>
      </c>
      <c r="Z6219" s="33">
        <v>7229</v>
      </c>
    </row>
    <row r="6220" spans="22:26" x14ac:dyDescent="0.25">
      <c r="V6220" s="19">
        <v>7230</v>
      </c>
      <c r="W6220" s="25" t="s">
        <v>12573</v>
      </c>
      <c r="X6220" s="25" t="s">
        <v>12574</v>
      </c>
      <c r="Y6220" s="25" t="s">
        <v>11978</v>
      </c>
      <c r="Z6220" s="33">
        <v>7230</v>
      </c>
    </row>
    <row r="6221" spans="22:26" x14ac:dyDescent="0.25">
      <c r="V6221" s="19">
        <v>7231</v>
      </c>
      <c r="W6221" s="25" t="s">
        <v>12575</v>
      </c>
      <c r="X6221" s="25" t="s">
        <v>12576</v>
      </c>
      <c r="Y6221" s="25" t="s">
        <v>11978</v>
      </c>
      <c r="Z6221" s="33">
        <v>7231</v>
      </c>
    </row>
    <row r="6222" spans="22:26" x14ac:dyDescent="0.25">
      <c r="V6222" s="19">
        <v>7232</v>
      </c>
      <c r="W6222" s="25" t="s">
        <v>12577</v>
      </c>
      <c r="X6222" s="25" t="s">
        <v>12578</v>
      </c>
      <c r="Y6222" s="25" t="s">
        <v>11978</v>
      </c>
      <c r="Z6222" s="33">
        <v>7232</v>
      </c>
    </row>
    <row r="6223" spans="22:26" x14ac:dyDescent="0.25">
      <c r="V6223" s="19">
        <v>7233</v>
      </c>
      <c r="W6223" s="25" t="s">
        <v>12579</v>
      </c>
      <c r="X6223" s="25" t="s">
        <v>12580</v>
      </c>
      <c r="Y6223" s="25" t="s">
        <v>11978</v>
      </c>
      <c r="Z6223" s="33">
        <v>7233</v>
      </c>
    </row>
    <row r="6224" spans="22:26" x14ac:dyDescent="0.25">
      <c r="V6224" s="19">
        <v>7234</v>
      </c>
      <c r="W6224" s="25" t="s">
        <v>12581</v>
      </c>
      <c r="X6224" s="25" t="s">
        <v>12582</v>
      </c>
      <c r="Y6224" s="25" t="s">
        <v>11978</v>
      </c>
      <c r="Z6224" s="33">
        <v>7234</v>
      </c>
    </row>
    <row r="6225" spans="22:26" x14ac:dyDescent="0.25">
      <c r="V6225" s="19">
        <v>7235</v>
      </c>
      <c r="W6225" s="25" t="s">
        <v>12583</v>
      </c>
      <c r="X6225" s="25" t="s">
        <v>12584</v>
      </c>
      <c r="Y6225" s="25" t="s">
        <v>11978</v>
      </c>
      <c r="Z6225" s="33">
        <v>7235</v>
      </c>
    </row>
    <row r="6226" spans="22:26" x14ac:dyDescent="0.25">
      <c r="V6226" s="19">
        <v>7236</v>
      </c>
      <c r="W6226" s="25" t="s">
        <v>12585</v>
      </c>
      <c r="X6226" s="25" t="s">
        <v>12586</v>
      </c>
      <c r="Y6226" s="25" t="s">
        <v>11978</v>
      </c>
      <c r="Z6226" s="33">
        <v>7236</v>
      </c>
    </row>
    <row r="6227" spans="22:26" x14ac:dyDescent="0.25">
      <c r="V6227" s="19">
        <v>7237</v>
      </c>
      <c r="W6227" s="25" t="s">
        <v>12587</v>
      </c>
      <c r="X6227" s="25" t="s">
        <v>12588</v>
      </c>
      <c r="Y6227" s="25" t="s">
        <v>11978</v>
      </c>
      <c r="Z6227" s="33">
        <v>7237</v>
      </c>
    </row>
    <row r="6228" spans="22:26" x14ac:dyDescent="0.25">
      <c r="V6228" s="19">
        <v>7238</v>
      </c>
      <c r="W6228" s="25" t="s">
        <v>12589</v>
      </c>
      <c r="X6228" s="25" t="s">
        <v>12590</v>
      </c>
      <c r="Y6228" s="25" t="s">
        <v>11978</v>
      </c>
      <c r="Z6228" s="33">
        <v>7238</v>
      </c>
    </row>
    <row r="6229" spans="22:26" x14ac:dyDescent="0.25">
      <c r="V6229" s="19">
        <v>7239</v>
      </c>
      <c r="W6229" s="25" t="s">
        <v>12591</v>
      </c>
      <c r="X6229" s="25" t="s">
        <v>12592</v>
      </c>
      <c r="Y6229" s="25" t="s">
        <v>11978</v>
      </c>
      <c r="Z6229" s="33">
        <v>7239</v>
      </c>
    </row>
    <row r="6230" spans="22:26" x14ac:dyDescent="0.25">
      <c r="V6230" s="19">
        <v>7240</v>
      </c>
      <c r="W6230" s="25" t="s">
        <v>12593</v>
      </c>
      <c r="X6230" s="25" t="s">
        <v>12594</v>
      </c>
      <c r="Y6230" s="25" t="s">
        <v>11978</v>
      </c>
      <c r="Z6230" s="33">
        <v>7240</v>
      </c>
    </row>
    <row r="6231" spans="22:26" x14ac:dyDescent="0.25">
      <c r="V6231" s="19">
        <v>7241</v>
      </c>
      <c r="W6231" s="25" t="s">
        <v>12595</v>
      </c>
      <c r="X6231" s="25" t="s">
        <v>12596</v>
      </c>
      <c r="Y6231" s="25" t="s">
        <v>11978</v>
      </c>
      <c r="Z6231" s="33">
        <v>7241</v>
      </c>
    </row>
    <row r="6232" spans="22:26" x14ac:dyDescent="0.25">
      <c r="V6232" s="19">
        <v>7242</v>
      </c>
      <c r="W6232" s="25" t="s">
        <v>12597</v>
      </c>
      <c r="X6232" s="25" t="s">
        <v>12598</v>
      </c>
      <c r="Y6232" s="25" t="s">
        <v>11978</v>
      </c>
      <c r="Z6232" s="33">
        <v>7242</v>
      </c>
    </row>
    <row r="6233" spans="22:26" x14ac:dyDescent="0.25">
      <c r="V6233" s="19">
        <v>7243</v>
      </c>
      <c r="W6233" s="25" t="s">
        <v>12599</v>
      </c>
      <c r="X6233" s="25" t="s">
        <v>12600</v>
      </c>
      <c r="Y6233" s="25" t="s">
        <v>11978</v>
      </c>
      <c r="Z6233" s="33">
        <v>7243</v>
      </c>
    </row>
    <row r="6234" spans="22:26" x14ac:dyDescent="0.25">
      <c r="V6234" s="19">
        <v>7244</v>
      </c>
      <c r="W6234" s="25" t="s">
        <v>12601</v>
      </c>
      <c r="X6234" s="25" t="s">
        <v>12602</v>
      </c>
      <c r="Y6234" s="25" t="s">
        <v>11978</v>
      </c>
      <c r="Z6234" s="33">
        <v>7244</v>
      </c>
    </row>
    <row r="6235" spans="22:26" x14ac:dyDescent="0.25">
      <c r="V6235" s="19">
        <v>7245</v>
      </c>
      <c r="W6235" s="25" t="s">
        <v>12603</v>
      </c>
      <c r="X6235" s="25" t="s">
        <v>12604</v>
      </c>
      <c r="Y6235" s="25" t="s">
        <v>11978</v>
      </c>
      <c r="Z6235" s="33">
        <v>7245</v>
      </c>
    </row>
    <row r="6236" spans="22:26" x14ac:dyDescent="0.25">
      <c r="V6236" s="19">
        <v>7246</v>
      </c>
      <c r="W6236" s="25" t="s">
        <v>12605</v>
      </c>
      <c r="X6236" s="25" t="s">
        <v>12606</v>
      </c>
      <c r="Y6236" s="25" t="s">
        <v>11978</v>
      </c>
      <c r="Z6236" s="33">
        <v>7246</v>
      </c>
    </row>
    <row r="6237" spans="22:26" x14ac:dyDescent="0.25">
      <c r="V6237" s="19">
        <v>7247</v>
      </c>
      <c r="W6237" s="25" t="s">
        <v>12607</v>
      </c>
      <c r="X6237" s="25" t="s">
        <v>12608</v>
      </c>
      <c r="Y6237" s="25" t="s">
        <v>11978</v>
      </c>
      <c r="Z6237" s="33">
        <v>7247</v>
      </c>
    </row>
    <row r="6238" spans="22:26" x14ac:dyDescent="0.25">
      <c r="V6238" s="19">
        <v>7248</v>
      </c>
      <c r="W6238" s="25" t="s">
        <v>12609</v>
      </c>
      <c r="X6238" s="25" t="s">
        <v>12610</v>
      </c>
      <c r="Y6238" s="25" t="s">
        <v>11978</v>
      </c>
      <c r="Z6238" s="33">
        <v>7248</v>
      </c>
    </row>
    <row r="6239" spans="22:26" x14ac:dyDescent="0.25">
      <c r="V6239" s="19">
        <v>7249</v>
      </c>
      <c r="W6239" s="25" t="s">
        <v>12611</v>
      </c>
      <c r="X6239" s="25" t="s">
        <v>12612</v>
      </c>
      <c r="Y6239" s="25" t="s">
        <v>11978</v>
      </c>
      <c r="Z6239" s="33">
        <v>7249</v>
      </c>
    </row>
    <row r="6240" spans="22:26" x14ac:dyDescent="0.25">
      <c r="V6240" s="19">
        <v>7250</v>
      </c>
      <c r="W6240" s="25" t="s">
        <v>12613</v>
      </c>
      <c r="X6240" s="25" t="s">
        <v>12614</v>
      </c>
      <c r="Y6240" s="25" t="s">
        <v>11978</v>
      </c>
      <c r="Z6240" s="33">
        <v>7250</v>
      </c>
    </row>
    <row r="6241" spans="22:26" x14ac:dyDescent="0.25">
      <c r="V6241" s="19">
        <v>7251</v>
      </c>
      <c r="W6241" s="25" t="s">
        <v>12615</v>
      </c>
      <c r="X6241" s="25" t="s">
        <v>12616</v>
      </c>
      <c r="Y6241" s="25" t="s">
        <v>11978</v>
      </c>
      <c r="Z6241" s="33">
        <v>7251</v>
      </c>
    </row>
    <row r="6242" spans="22:26" x14ac:dyDescent="0.25">
      <c r="V6242" s="19">
        <v>7252</v>
      </c>
      <c r="W6242" s="25" t="s">
        <v>12617</v>
      </c>
      <c r="X6242" s="25" t="s">
        <v>12618</v>
      </c>
      <c r="Y6242" s="25" t="s">
        <v>11978</v>
      </c>
      <c r="Z6242" s="33">
        <v>7252</v>
      </c>
    </row>
    <row r="6243" spans="22:26" x14ac:dyDescent="0.25">
      <c r="V6243" s="19">
        <v>7253</v>
      </c>
      <c r="W6243" s="25" t="s">
        <v>12619</v>
      </c>
      <c r="X6243" s="25" t="s">
        <v>12620</v>
      </c>
      <c r="Y6243" s="25" t="s">
        <v>11978</v>
      </c>
      <c r="Z6243" s="33">
        <v>7253</v>
      </c>
    </row>
    <row r="6244" spans="22:26" x14ac:dyDescent="0.25">
      <c r="V6244" s="19">
        <v>7254</v>
      </c>
      <c r="W6244" s="25" t="s">
        <v>12621</v>
      </c>
      <c r="X6244" s="25" t="s">
        <v>12622</v>
      </c>
      <c r="Y6244" s="25" t="s">
        <v>11978</v>
      </c>
      <c r="Z6244" s="33">
        <v>7254</v>
      </c>
    </row>
    <row r="6245" spans="22:26" x14ac:dyDescent="0.25">
      <c r="V6245" s="19">
        <v>7255</v>
      </c>
      <c r="W6245" s="25" t="s">
        <v>12623</v>
      </c>
      <c r="X6245" s="25" t="s">
        <v>12624</v>
      </c>
      <c r="Y6245" s="25" t="s">
        <v>11978</v>
      </c>
      <c r="Z6245" s="33">
        <v>7255</v>
      </c>
    </row>
    <row r="6246" spans="22:26" x14ac:dyDescent="0.25">
      <c r="V6246" s="19">
        <v>7256</v>
      </c>
      <c r="W6246" s="25" t="s">
        <v>12625</v>
      </c>
      <c r="X6246" s="25" t="s">
        <v>12626</v>
      </c>
      <c r="Y6246" s="25" t="s">
        <v>11978</v>
      </c>
      <c r="Z6246" s="33">
        <v>7256</v>
      </c>
    </row>
    <row r="6247" spans="22:26" x14ac:dyDescent="0.25">
      <c r="V6247" s="19">
        <v>7257</v>
      </c>
      <c r="W6247" s="25" t="s">
        <v>12627</v>
      </c>
      <c r="X6247" s="25" t="s">
        <v>12628</v>
      </c>
      <c r="Y6247" s="25" t="s">
        <v>11978</v>
      </c>
      <c r="Z6247" s="33">
        <v>7257</v>
      </c>
    </row>
    <row r="6248" spans="22:26" x14ac:dyDescent="0.25">
      <c r="V6248" s="19">
        <v>7258</v>
      </c>
      <c r="W6248" s="25" t="s">
        <v>12629</v>
      </c>
      <c r="X6248" s="25" t="s">
        <v>12630</v>
      </c>
      <c r="Y6248" s="25" t="s">
        <v>11978</v>
      </c>
      <c r="Z6248" s="33">
        <v>7258</v>
      </c>
    </row>
    <row r="6249" spans="22:26" x14ac:dyDescent="0.25">
      <c r="V6249" s="19">
        <v>7259</v>
      </c>
      <c r="W6249" s="25" t="s">
        <v>12631</v>
      </c>
      <c r="X6249" s="25" t="s">
        <v>12632</v>
      </c>
      <c r="Y6249" s="25" t="s">
        <v>11978</v>
      </c>
      <c r="Z6249" s="33">
        <v>7259</v>
      </c>
    </row>
    <row r="6250" spans="22:26" x14ac:dyDescent="0.25">
      <c r="V6250" s="19">
        <v>7260</v>
      </c>
      <c r="W6250" s="25" t="s">
        <v>12633</v>
      </c>
      <c r="X6250" s="25" t="s">
        <v>12634</v>
      </c>
      <c r="Y6250" s="25" t="s">
        <v>11978</v>
      </c>
      <c r="Z6250" s="33">
        <v>7260</v>
      </c>
    </row>
    <row r="6251" spans="22:26" x14ac:dyDescent="0.25">
      <c r="V6251" s="19">
        <v>7261</v>
      </c>
      <c r="W6251" s="25" t="s">
        <v>12635</v>
      </c>
      <c r="X6251" s="25" t="s">
        <v>12636</v>
      </c>
      <c r="Y6251" s="25" t="s">
        <v>11978</v>
      </c>
      <c r="Z6251" s="33">
        <v>7261</v>
      </c>
    </row>
    <row r="6252" spans="22:26" x14ac:dyDescent="0.25">
      <c r="V6252" s="19">
        <v>7262</v>
      </c>
      <c r="W6252" s="25" t="s">
        <v>12637</v>
      </c>
      <c r="X6252" s="25" t="s">
        <v>12638</v>
      </c>
      <c r="Y6252" s="25" t="s">
        <v>11978</v>
      </c>
      <c r="Z6252" s="33">
        <v>7262</v>
      </c>
    </row>
    <row r="6253" spans="22:26" x14ac:dyDescent="0.25">
      <c r="V6253" s="19">
        <v>7263</v>
      </c>
      <c r="W6253" s="25" t="s">
        <v>12639</v>
      </c>
      <c r="X6253" s="25" t="s">
        <v>12640</v>
      </c>
      <c r="Y6253" s="25" t="s">
        <v>11978</v>
      </c>
      <c r="Z6253" s="33">
        <v>7263</v>
      </c>
    </row>
    <row r="6254" spans="22:26" x14ac:dyDescent="0.25">
      <c r="V6254" s="19">
        <v>7264</v>
      </c>
      <c r="W6254" s="25" t="s">
        <v>12641</v>
      </c>
      <c r="X6254" s="25" t="s">
        <v>12642</v>
      </c>
      <c r="Y6254" s="25" t="s">
        <v>11978</v>
      </c>
      <c r="Z6254" s="33">
        <v>7264</v>
      </c>
    </row>
    <row r="6255" spans="22:26" x14ac:dyDescent="0.25">
      <c r="V6255" s="19">
        <v>7265</v>
      </c>
      <c r="W6255" s="25" t="s">
        <v>12643</v>
      </c>
      <c r="X6255" s="25" t="s">
        <v>12644</v>
      </c>
      <c r="Y6255" s="25" t="s">
        <v>11978</v>
      </c>
      <c r="Z6255" s="33">
        <v>7265</v>
      </c>
    </row>
    <row r="6256" spans="22:26" x14ac:dyDescent="0.25">
      <c r="V6256" s="19">
        <v>7266</v>
      </c>
      <c r="W6256" s="25" t="s">
        <v>12645</v>
      </c>
      <c r="X6256" s="25" t="s">
        <v>12646</v>
      </c>
      <c r="Y6256" s="25" t="s">
        <v>11978</v>
      </c>
      <c r="Z6256" s="33">
        <v>7266</v>
      </c>
    </row>
    <row r="6257" spans="22:26" x14ac:dyDescent="0.25">
      <c r="V6257" s="19">
        <v>7267</v>
      </c>
      <c r="W6257" s="25" t="s">
        <v>12647</v>
      </c>
      <c r="X6257" s="25" t="s">
        <v>12648</v>
      </c>
      <c r="Y6257" s="25" t="s">
        <v>12649</v>
      </c>
      <c r="Z6257" s="33">
        <v>7267</v>
      </c>
    </row>
    <row r="6258" spans="22:26" x14ac:dyDescent="0.25">
      <c r="V6258" s="19">
        <v>7268</v>
      </c>
      <c r="W6258" s="25" t="s">
        <v>12650</v>
      </c>
      <c r="X6258" s="25" t="s">
        <v>12651</v>
      </c>
      <c r="Y6258" s="25" t="s">
        <v>12649</v>
      </c>
      <c r="Z6258" s="33">
        <v>7268</v>
      </c>
    </row>
    <row r="6259" spans="22:26" x14ac:dyDescent="0.25">
      <c r="V6259" s="19">
        <v>7269</v>
      </c>
      <c r="W6259" s="25" t="s">
        <v>12652</v>
      </c>
      <c r="X6259" s="25" t="s">
        <v>12653</v>
      </c>
      <c r="Y6259" s="25" t="s">
        <v>12649</v>
      </c>
      <c r="Z6259" s="33">
        <v>7269</v>
      </c>
    </row>
    <row r="6260" spans="22:26" x14ac:dyDescent="0.25">
      <c r="V6260" s="19">
        <v>7270</v>
      </c>
      <c r="W6260" s="25" t="s">
        <v>12654</v>
      </c>
      <c r="X6260" s="25" t="s">
        <v>12655</v>
      </c>
      <c r="Y6260" s="25" t="s">
        <v>12649</v>
      </c>
      <c r="Z6260" s="33">
        <v>7270</v>
      </c>
    </row>
    <row r="6261" spans="22:26" x14ac:dyDescent="0.25">
      <c r="V6261" s="19">
        <v>7271</v>
      </c>
      <c r="W6261" s="25" t="s">
        <v>12656</v>
      </c>
      <c r="X6261" s="25" t="s">
        <v>12657</v>
      </c>
      <c r="Y6261" s="25" t="s">
        <v>12649</v>
      </c>
      <c r="Z6261" s="33">
        <v>7271</v>
      </c>
    </row>
    <row r="6262" spans="22:26" x14ac:dyDescent="0.25">
      <c r="V6262" s="19">
        <v>7272</v>
      </c>
      <c r="W6262" s="25" t="s">
        <v>12658</v>
      </c>
      <c r="X6262" s="25" t="s">
        <v>12659</v>
      </c>
      <c r="Y6262" s="25" t="s">
        <v>12649</v>
      </c>
      <c r="Z6262" s="33">
        <v>7272</v>
      </c>
    </row>
    <row r="6263" spans="22:26" x14ac:dyDescent="0.25">
      <c r="V6263" s="19">
        <v>7273</v>
      </c>
      <c r="W6263" s="25" t="s">
        <v>12660</v>
      </c>
      <c r="X6263" s="25" t="s">
        <v>12661</v>
      </c>
      <c r="Y6263" s="25" t="s">
        <v>12649</v>
      </c>
      <c r="Z6263" s="33">
        <v>7273</v>
      </c>
    </row>
    <row r="6264" spans="22:26" x14ac:dyDescent="0.25">
      <c r="V6264" s="19">
        <v>7274</v>
      </c>
      <c r="W6264" s="25" t="s">
        <v>12662</v>
      </c>
      <c r="X6264" s="25" t="s">
        <v>12663</v>
      </c>
      <c r="Y6264" s="25" t="s">
        <v>12649</v>
      </c>
      <c r="Z6264" s="33">
        <v>7274</v>
      </c>
    </row>
    <row r="6265" spans="22:26" x14ac:dyDescent="0.25">
      <c r="V6265" s="19">
        <v>7275</v>
      </c>
      <c r="W6265" s="25" t="s">
        <v>12664</v>
      </c>
      <c r="X6265" s="25" t="s">
        <v>12665</v>
      </c>
      <c r="Y6265" s="25" t="s">
        <v>12649</v>
      </c>
      <c r="Z6265" s="33">
        <v>7275</v>
      </c>
    </row>
    <row r="6266" spans="22:26" x14ac:dyDescent="0.25">
      <c r="V6266" s="19">
        <v>7276</v>
      </c>
      <c r="W6266" s="25" t="s">
        <v>12666</v>
      </c>
      <c r="X6266" s="25" t="s">
        <v>12667</v>
      </c>
      <c r="Y6266" s="25" t="s">
        <v>12649</v>
      </c>
      <c r="Z6266" s="33">
        <v>7276</v>
      </c>
    </row>
    <row r="6267" spans="22:26" x14ac:dyDescent="0.25">
      <c r="V6267" s="19">
        <v>7277</v>
      </c>
      <c r="W6267" s="25" t="s">
        <v>12668</v>
      </c>
      <c r="X6267" s="25" t="s">
        <v>12669</v>
      </c>
      <c r="Y6267" s="25" t="s">
        <v>12649</v>
      </c>
      <c r="Z6267" s="33">
        <v>7277</v>
      </c>
    </row>
    <row r="6268" spans="22:26" x14ac:dyDescent="0.25">
      <c r="V6268" s="19">
        <v>7278</v>
      </c>
      <c r="W6268" s="25" t="s">
        <v>12670</v>
      </c>
      <c r="X6268" s="25" t="s">
        <v>12671</v>
      </c>
      <c r="Y6268" s="25" t="s">
        <v>12649</v>
      </c>
      <c r="Z6268" s="33">
        <v>7278</v>
      </c>
    </row>
    <row r="6269" spans="22:26" x14ac:dyDescent="0.25">
      <c r="V6269" s="19">
        <v>7279</v>
      </c>
      <c r="W6269" s="25" t="s">
        <v>12672</v>
      </c>
      <c r="X6269" s="25" t="s">
        <v>12673</v>
      </c>
      <c r="Y6269" s="25" t="s">
        <v>12649</v>
      </c>
      <c r="Z6269" s="33">
        <v>7279</v>
      </c>
    </row>
    <row r="6270" spans="22:26" x14ac:dyDescent="0.25">
      <c r="V6270" s="19">
        <v>7280</v>
      </c>
      <c r="W6270" s="25" t="s">
        <v>12674</v>
      </c>
      <c r="X6270" s="25" t="s">
        <v>12675</v>
      </c>
      <c r="Y6270" s="25" t="s">
        <v>12649</v>
      </c>
      <c r="Z6270" s="33">
        <v>7280</v>
      </c>
    </row>
    <row r="6271" spans="22:26" x14ac:dyDescent="0.25">
      <c r="V6271" s="19">
        <v>7281</v>
      </c>
      <c r="W6271" s="25" t="s">
        <v>12676</v>
      </c>
      <c r="X6271" s="25" t="s">
        <v>12677</v>
      </c>
      <c r="Y6271" s="25" t="s">
        <v>12649</v>
      </c>
      <c r="Z6271" s="33">
        <v>7281</v>
      </c>
    </row>
    <row r="6272" spans="22:26" x14ac:dyDescent="0.25">
      <c r="V6272" s="19">
        <v>7282</v>
      </c>
      <c r="W6272" s="25" t="s">
        <v>12678</v>
      </c>
      <c r="X6272" s="25" t="s">
        <v>12679</v>
      </c>
      <c r="Y6272" s="25" t="s">
        <v>12649</v>
      </c>
      <c r="Z6272" s="33">
        <v>7282</v>
      </c>
    </row>
    <row r="6273" spans="22:26" x14ac:dyDescent="0.25">
      <c r="V6273" s="19">
        <v>7283</v>
      </c>
      <c r="W6273" s="25" t="s">
        <v>12680</v>
      </c>
      <c r="X6273" s="25" t="s">
        <v>12681</v>
      </c>
      <c r="Y6273" s="25" t="s">
        <v>12649</v>
      </c>
      <c r="Z6273" s="33">
        <v>7283</v>
      </c>
    </row>
    <row r="6274" spans="22:26" x14ac:dyDescent="0.25">
      <c r="V6274" s="19">
        <v>7284</v>
      </c>
      <c r="W6274" s="25" t="s">
        <v>12682</v>
      </c>
      <c r="X6274" s="25" t="s">
        <v>12683</v>
      </c>
      <c r="Y6274" s="25" t="s">
        <v>12649</v>
      </c>
      <c r="Z6274" s="33">
        <v>7284</v>
      </c>
    </row>
    <row r="6275" spans="22:26" x14ac:dyDescent="0.25">
      <c r="V6275" s="19">
        <v>7285</v>
      </c>
      <c r="W6275" s="25" t="s">
        <v>12684</v>
      </c>
      <c r="X6275" s="25" t="s">
        <v>12685</v>
      </c>
      <c r="Y6275" s="25" t="s">
        <v>12649</v>
      </c>
      <c r="Z6275" s="33">
        <v>7285</v>
      </c>
    </row>
    <row r="6276" spans="22:26" x14ac:dyDescent="0.25">
      <c r="V6276" s="19">
        <v>7286</v>
      </c>
      <c r="W6276" s="25" t="s">
        <v>12686</v>
      </c>
      <c r="X6276" s="25" t="s">
        <v>12687</v>
      </c>
      <c r="Y6276" s="25" t="s">
        <v>12649</v>
      </c>
      <c r="Z6276" s="33">
        <v>7286</v>
      </c>
    </row>
    <row r="6277" spans="22:26" x14ac:dyDescent="0.25">
      <c r="V6277" s="19">
        <v>7287</v>
      </c>
      <c r="W6277" s="25" t="s">
        <v>12688</v>
      </c>
      <c r="X6277" s="25" t="s">
        <v>12689</v>
      </c>
      <c r="Y6277" s="25" t="s">
        <v>12649</v>
      </c>
      <c r="Z6277" s="33">
        <v>7287</v>
      </c>
    </row>
    <row r="6278" spans="22:26" x14ac:dyDescent="0.25">
      <c r="V6278" s="19">
        <v>7288</v>
      </c>
      <c r="W6278" s="25" t="s">
        <v>12690</v>
      </c>
      <c r="X6278" s="25" t="s">
        <v>12691</v>
      </c>
      <c r="Y6278" s="25" t="s">
        <v>12649</v>
      </c>
      <c r="Z6278" s="33">
        <v>7288</v>
      </c>
    </row>
    <row r="6279" spans="22:26" x14ac:dyDescent="0.25">
      <c r="V6279" s="19">
        <v>7289</v>
      </c>
      <c r="W6279" s="25" t="s">
        <v>12692</v>
      </c>
      <c r="X6279" s="25" t="s">
        <v>12693</v>
      </c>
      <c r="Y6279" s="25" t="s">
        <v>12649</v>
      </c>
      <c r="Z6279" s="33">
        <v>7289</v>
      </c>
    </row>
    <row r="6280" spans="22:26" x14ac:dyDescent="0.25">
      <c r="V6280" s="19">
        <v>7290</v>
      </c>
      <c r="W6280" s="25" t="s">
        <v>12694</v>
      </c>
      <c r="X6280" s="25" t="s">
        <v>12695</v>
      </c>
      <c r="Y6280" s="25" t="s">
        <v>12649</v>
      </c>
      <c r="Z6280" s="33">
        <v>7290</v>
      </c>
    </row>
    <row r="6281" spans="22:26" x14ac:dyDescent="0.25">
      <c r="V6281" s="19">
        <v>7291</v>
      </c>
      <c r="W6281" s="25" t="s">
        <v>12696</v>
      </c>
      <c r="X6281" s="25" t="s">
        <v>12697</v>
      </c>
      <c r="Y6281" s="25" t="s">
        <v>12649</v>
      </c>
      <c r="Z6281" s="33">
        <v>7291</v>
      </c>
    </row>
    <row r="6282" spans="22:26" x14ac:dyDescent="0.25">
      <c r="V6282" s="19">
        <v>7292</v>
      </c>
      <c r="W6282" s="25" t="s">
        <v>12698</v>
      </c>
      <c r="X6282" s="25" t="s">
        <v>12699</v>
      </c>
      <c r="Y6282" s="25" t="s">
        <v>12649</v>
      </c>
      <c r="Z6282" s="33">
        <v>7292</v>
      </c>
    </row>
    <row r="6283" spans="22:26" x14ac:dyDescent="0.25">
      <c r="V6283" s="19">
        <v>7293</v>
      </c>
      <c r="W6283" s="25" t="s">
        <v>12700</v>
      </c>
      <c r="X6283" s="25" t="s">
        <v>12701</v>
      </c>
      <c r="Y6283" s="25" t="s">
        <v>12649</v>
      </c>
      <c r="Z6283" s="33">
        <v>7293</v>
      </c>
    </row>
    <row r="6284" spans="22:26" x14ac:dyDescent="0.25">
      <c r="V6284" s="19">
        <v>7294</v>
      </c>
      <c r="W6284" s="25" t="s">
        <v>12702</v>
      </c>
      <c r="X6284" s="25" t="s">
        <v>12703</v>
      </c>
      <c r="Y6284" s="25" t="s">
        <v>12649</v>
      </c>
      <c r="Z6284" s="33">
        <v>7294</v>
      </c>
    </row>
    <row r="6285" spans="22:26" x14ac:dyDescent="0.25">
      <c r="V6285" s="19">
        <v>7295</v>
      </c>
      <c r="W6285" s="25" t="s">
        <v>12704</v>
      </c>
      <c r="X6285" s="25" t="s">
        <v>12705</v>
      </c>
      <c r="Y6285" s="25" t="s">
        <v>12649</v>
      </c>
      <c r="Z6285" s="33">
        <v>7295</v>
      </c>
    </row>
    <row r="6286" spans="22:26" x14ac:dyDescent="0.25">
      <c r="V6286" s="19">
        <v>7296</v>
      </c>
      <c r="W6286" s="25" t="s">
        <v>12706</v>
      </c>
      <c r="X6286" s="25" t="s">
        <v>12707</v>
      </c>
      <c r="Y6286" s="25" t="s">
        <v>12649</v>
      </c>
      <c r="Z6286" s="33">
        <v>7296</v>
      </c>
    </row>
    <row r="6287" spans="22:26" x14ac:dyDescent="0.25">
      <c r="V6287" s="19">
        <v>7297</v>
      </c>
      <c r="W6287" s="25" t="s">
        <v>12708</v>
      </c>
      <c r="X6287" s="25" t="s">
        <v>12709</v>
      </c>
      <c r="Y6287" s="25" t="s">
        <v>12649</v>
      </c>
      <c r="Z6287" s="33">
        <v>7297</v>
      </c>
    </row>
    <row r="6288" spans="22:26" x14ac:dyDescent="0.25">
      <c r="V6288" s="19">
        <v>7298</v>
      </c>
      <c r="W6288" s="25" t="s">
        <v>12710</v>
      </c>
      <c r="X6288" s="25" t="s">
        <v>12711</v>
      </c>
      <c r="Y6288" s="25" t="s">
        <v>12649</v>
      </c>
      <c r="Z6288" s="33">
        <v>7298</v>
      </c>
    </row>
    <row r="6289" spans="22:26" x14ac:dyDescent="0.25">
      <c r="V6289" s="19">
        <v>7299</v>
      </c>
      <c r="W6289" s="25" t="s">
        <v>12712</v>
      </c>
      <c r="X6289" s="25" t="s">
        <v>12713</v>
      </c>
      <c r="Y6289" s="25" t="s">
        <v>12649</v>
      </c>
      <c r="Z6289" s="33">
        <v>7299</v>
      </c>
    </row>
    <row r="6290" spans="22:26" x14ac:dyDescent="0.25">
      <c r="V6290" s="19">
        <v>7300</v>
      </c>
      <c r="W6290" s="25" t="s">
        <v>12714</v>
      </c>
      <c r="X6290" s="25" t="s">
        <v>12715</v>
      </c>
      <c r="Y6290" s="25" t="s">
        <v>12649</v>
      </c>
      <c r="Z6290" s="33">
        <v>7300</v>
      </c>
    </row>
    <row r="6291" spans="22:26" x14ac:dyDescent="0.25">
      <c r="V6291" s="19">
        <v>7301</v>
      </c>
      <c r="W6291" s="25" t="s">
        <v>12716</v>
      </c>
      <c r="X6291" s="25" t="s">
        <v>12717</v>
      </c>
      <c r="Y6291" s="25" t="s">
        <v>12649</v>
      </c>
      <c r="Z6291" s="33">
        <v>7301</v>
      </c>
    </row>
    <row r="6292" spans="22:26" x14ac:dyDescent="0.25">
      <c r="V6292" s="19">
        <v>7302</v>
      </c>
      <c r="W6292" s="25" t="s">
        <v>12718</v>
      </c>
      <c r="X6292" s="25" t="s">
        <v>12719</v>
      </c>
      <c r="Y6292" s="25" t="s">
        <v>12649</v>
      </c>
      <c r="Z6292" s="33">
        <v>7302</v>
      </c>
    </row>
    <row r="6293" spans="22:26" x14ac:dyDescent="0.25">
      <c r="V6293" s="19">
        <v>7303</v>
      </c>
      <c r="W6293" s="25" t="s">
        <v>12720</v>
      </c>
      <c r="X6293" s="25" t="s">
        <v>12721</v>
      </c>
      <c r="Y6293" s="25" t="s">
        <v>12649</v>
      </c>
      <c r="Z6293" s="33">
        <v>7303</v>
      </c>
    </row>
    <row r="6294" spans="22:26" x14ac:dyDescent="0.25">
      <c r="V6294" s="19">
        <v>7304</v>
      </c>
      <c r="W6294" s="25" t="s">
        <v>12722</v>
      </c>
      <c r="X6294" s="25" t="s">
        <v>12723</v>
      </c>
      <c r="Y6294" s="25" t="s">
        <v>12649</v>
      </c>
      <c r="Z6294" s="33">
        <v>7304</v>
      </c>
    </row>
    <row r="6295" spans="22:26" x14ac:dyDescent="0.25">
      <c r="V6295" s="19">
        <v>7305</v>
      </c>
      <c r="W6295" s="25" t="s">
        <v>12724</v>
      </c>
      <c r="X6295" s="25" t="s">
        <v>12725</v>
      </c>
      <c r="Y6295" s="25" t="s">
        <v>12649</v>
      </c>
      <c r="Z6295" s="33">
        <v>7305</v>
      </c>
    </row>
    <row r="6296" spans="22:26" x14ac:dyDescent="0.25">
      <c r="V6296" s="19">
        <v>7306</v>
      </c>
      <c r="W6296" s="25" t="s">
        <v>12726</v>
      </c>
      <c r="X6296" s="25" t="s">
        <v>12727</v>
      </c>
      <c r="Y6296" s="25" t="s">
        <v>12649</v>
      </c>
      <c r="Z6296" s="33">
        <v>7306</v>
      </c>
    </row>
    <row r="6297" spans="22:26" x14ac:dyDescent="0.25">
      <c r="V6297" s="19">
        <v>7307</v>
      </c>
      <c r="W6297" s="25" t="s">
        <v>12728</v>
      </c>
      <c r="X6297" s="25" t="s">
        <v>12729</v>
      </c>
      <c r="Y6297" s="25" t="s">
        <v>12649</v>
      </c>
      <c r="Z6297" s="33">
        <v>7307</v>
      </c>
    </row>
    <row r="6298" spans="22:26" x14ac:dyDescent="0.25">
      <c r="V6298" s="19">
        <v>7308</v>
      </c>
      <c r="W6298" s="25" t="s">
        <v>12730</v>
      </c>
      <c r="X6298" s="25" t="s">
        <v>12731</v>
      </c>
      <c r="Y6298" s="25" t="s">
        <v>12649</v>
      </c>
      <c r="Z6298" s="33">
        <v>7308</v>
      </c>
    </row>
    <row r="6299" spans="22:26" x14ac:dyDescent="0.25">
      <c r="V6299" s="19">
        <v>7309</v>
      </c>
      <c r="W6299" s="25" t="s">
        <v>12732</v>
      </c>
      <c r="X6299" s="25" t="s">
        <v>12733</v>
      </c>
      <c r="Y6299" s="25" t="s">
        <v>12649</v>
      </c>
      <c r="Z6299" s="33">
        <v>7309</v>
      </c>
    </row>
    <row r="6300" spans="22:26" x14ac:dyDescent="0.25">
      <c r="V6300" s="19">
        <v>7310</v>
      </c>
      <c r="W6300" s="25" t="s">
        <v>12734</v>
      </c>
      <c r="X6300" s="25" t="s">
        <v>12735</v>
      </c>
      <c r="Y6300" s="25" t="s">
        <v>12649</v>
      </c>
      <c r="Z6300" s="33">
        <v>7310</v>
      </c>
    </row>
    <row r="6301" spans="22:26" x14ac:dyDescent="0.25">
      <c r="V6301" s="19">
        <v>7311</v>
      </c>
      <c r="W6301" s="25" t="s">
        <v>12736</v>
      </c>
      <c r="X6301" s="25" t="s">
        <v>12737</v>
      </c>
      <c r="Y6301" s="25" t="s">
        <v>12649</v>
      </c>
      <c r="Z6301" s="33">
        <v>7311</v>
      </c>
    </row>
    <row r="6302" spans="22:26" x14ac:dyDescent="0.25">
      <c r="V6302" s="19">
        <v>7312</v>
      </c>
      <c r="W6302" s="25" t="s">
        <v>12738</v>
      </c>
      <c r="X6302" s="25" t="s">
        <v>12739</v>
      </c>
      <c r="Y6302" s="25" t="s">
        <v>12649</v>
      </c>
      <c r="Z6302" s="33">
        <v>7312</v>
      </c>
    </row>
    <row r="6303" spans="22:26" x14ac:dyDescent="0.25">
      <c r="V6303" s="19">
        <v>7313</v>
      </c>
      <c r="W6303" s="25" t="s">
        <v>12740</v>
      </c>
      <c r="X6303" s="25" t="s">
        <v>12741</v>
      </c>
      <c r="Y6303" s="25" t="s">
        <v>12649</v>
      </c>
      <c r="Z6303" s="33">
        <v>7313</v>
      </c>
    </row>
    <row r="6304" spans="22:26" x14ac:dyDescent="0.25">
      <c r="V6304" s="19">
        <v>7314</v>
      </c>
      <c r="W6304" s="25" t="s">
        <v>12742</v>
      </c>
      <c r="X6304" s="25" t="s">
        <v>12743</v>
      </c>
      <c r="Y6304" s="25" t="s">
        <v>12649</v>
      </c>
      <c r="Z6304" s="33">
        <v>7314</v>
      </c>
    </row>
    <row r="6305" spans="22:26" x14ac:dyDescent="0.25">
      <c r="V6305" s="19">
        <v>7315</v>
      </c>
      <c r="W6305" s="25" t="s">
        <v>12744</v>
      </c>
      <c r="X6305" s="25" t="s">
        <v>12745</v>
      </c>
      <c r="Y6305" s="25" t="s">
        <v>12649</v>
      </c>
      <c r="Z6305" s="33">
        <v>7315</v>
      </c>
    </row>
    <row r="6306" spans="22:26" x14ac:dyDescent="0.25">
      <c r="V6306" s="19">
        <v>7316</v>
      </c>
      <c r="W6306" s="25" t="s">
        <v>12746</v>
      </c>
      <c r="X6306" s="25" t="s">
        <v>12747</v>
      </c>
      <c r="Y6306" s="25" t="s">
        <v>12649</v>
      </c>
      <c r="Z6306" s="33">
        <v>7316</v>
      </c>
    </row>
    <row r="6307" spans="22:26" x14ac:dyDescent="0.25">
      <c r="V6307" s="19">
        <v>7317</v>
      </c>
      <c r="W6307" s="25" t="s">
        <v>12748</v>
      </c>
      <c r="X6307" s="25" t="s">
        <v>12749</v>
      </c>
      <c r="Y6307" s="25" t="s">
        <v>12649</v>
      </c>
      <c r="Z6307" s="33">
        <v>7317</v>
      </c>
    </row>
    <row r="6308" spans="22:26" x14ac:dyDescent="0.25">
      <c r="V6308" s="19">
        <v>7318</v>
      </c>
      <c r="W6308" s="25" t="s">
        <v>12750</v>
      </c>
      <c r="X6308" s="25" t="s">
        <v>12751</v>
      </c>
      <c r="Y6308" s="25" t="s">
        <v>12649</v>
      </c>
      <c r="Z6308" s="33">
        <v>7318</v>
      </c>
    </row>
    <row r="6309" spans="22:26" x14ac:dyDescent="0.25">
      <c r="V6309" s="19">
        <v>7319</v>
      </c>
      <c r="W6309" s="25" t="s">
        <v>12752</v>
      </c>
      <c r="X6309" s="25" t="s">
        <v>12753</v>
      </c>
      <c r="Y6309" s="25" t="s">
        <v>12649</v>
      </c>
      <c r="Z6309" s="33">
        <v>7319</v>
      </c>
    </row>
    <row r="6310" spans="22:26" x14ac:dyDescent="0.25">
      <c r="V6310" s="19">
        <v>7320</v>
      </c>
      <c r="W6310" s="25" t="s">
        <v>12754</v>
      </c>
      <c r="X6310" s="25" t="s">
        <v>12755</v>
      </c>
      <c r="Y6310" s="25" t="s">
        <v>12649</v>
      </c>
      <c r="Z6310" s="33">
        <v>7320</v>
      </c>
    </row>
    <row r="6311" spans="22:26" x14ac:dyDescent="0.25">
      <c r="V6311" s="19">
        <v>7321</v>
      </c>
      <c r="W6311" s="25" t="s">
        <v>12756</v>
      </c>
      <c r="X6311" s="25" t="s">
        <v>12757</v>
      </c>
      <c r="Y6311" s="25" t="s">
        <v>12649</v>
      </c>
      <c r="Z6311" s="33">
        <v>7321</v>
      </c>
    </row>
    <row r="6312" spans="22:26" x14ac:dyDescent="0.25">
      <c r="V6312" s="19">
        <v>7322</v>
      </c>
      <c r="W6312" s="25" t="s">
        <v>12758</v>
      </c>
      <c r="X6312" s="25" t="s">
        <v>12759</v>
      </c>
      <c r="Y6312" s="25" t="s">
        <v>12649</v>
      </c>
      <c r="Z6312" s="33">
        <v>7322</v>
      </c>
    </row>
    <row r="6313" spans="22:26" x14ac:dyDescent="0.25">
      <c r="V6313" s="19">
        <v>7323</v>
      </c>
      <c r="W6313" s="25" t="s">
        <v>12760</v>
      </c>
      <c r="X6313" s="25" t="s">
        <v>12761</v>
      </c>
      <c r="Y6313" s="25" t="s">
        <v>12649</v>
      </c>
      <c r="Z6313" s="33">
        <v>7323</v>
      </c>
    </row>
    <row r="6314" spans="22:26" x14ac:dyDescent="0.25">
      <c r="V6314" s="19">
        <v>7324</v>
      </c>
      <c r="W6314" s="25" t="s">
        <v>12762</v>
      </c>
      <c r="X6314" s="25" t="s">
        <v>12763</v>
      </c>
      <c r="Y6314" s="25" t="s">
        <v>12649</v>
      </c>
      <c r="Z6314" s="33">
        <v>7324</v>
      </c>
    </row>
    <row r="6315" spans="22:26" x14ac:dyDescent="0.25">
      <c r="V6315" s="19">
        <v>7325</v>
      </c>
      <c r="W6315" s="25" t="s">
        <v>12764</v>
      </c>
      <c r="X6315" s="25" t="s">
        <v>12765</v>
      </c>
      <c r="Y6315" s="25" t="s">
        <v>12649</v>
      </c>
      <c r="Z6315" s="33">
        <v>7325</v>
      </c>
    </row>
    <row r="6316" spans="22:26" x14ac:dyDescent="0.25">
      <c r="V6316" s="19">
        <v>7326</v>
      </c>
      <c r="W6316" s="25" t="s">
        <v>12766</v>
      </c>
      <c r="X6316" s="25" t="s">
        <v>12767</v>
      </c>
      <c r="Y6316" s="25" t="s">
        <v>12649</v>
      </c>
      <c r="Z6316" s="33">
        <v>7326</v>
      </c>
    </row>
    <row r="6317" spans="22:26" x14ac:dyDescent="0.25">
      <c r="V6317" s="19">
        <v>7327</v>
      </c>
      <c r="W6317" s="25" t="s">
        <v>12768</v>
      </c>
      <c r="X6317" s="25" t="s">
        <v>12769</v>
      </c>
      <c r="Y6317" s="25" t="s">
        <v>12649</v>
      </c>
      <c r="Z6317" s="33">
        <v>7327</v>
      </c>
    </row>
    <row r="6318" spans="22:26" x14ac:dyDescent="0.25">
      <c r="V6318" s="19">
        <v>7328</v>
      </c>
      <c r="W6318" s="25" t="s">
        <v>12770</v>
      </c>
      <c r="X6318" s="25" t="s">
        <v>12771</v>
      </c>
      <c r="Y6318" s="25" t="s">
        <v>12649</v>
      </c>
      <c r="Z6318" s="33">
        <v>7328</v>
      </c>
    </row>
    <row r="6319" spans="22:26" x14ac:dyDescent="0.25">
      <c r="V6319" s="19">
        <v>7329</v>
      </c>
      <c r="W6319" s="25" t="s">
        <v>12772</v>
      </c>
      <c r="X6319" s="25" t="s">
        <v>12773</v>
      </c>
      <c r="Y6319" s="25" t="s">
        <v>12649</v>
      </c>
      <c r="Z6319" s="33">
        <v>7329</v>
      </c>
    </row>
    <row r="6320" spans="22:26" x14ac:dyDescent="0.25">
      <c r="V6320" s="19">
        <v>7330</v>
      </c>
      <c r="W6320" s="25" t="s">
        <v>12774</v>
      </c>
      <c r="X6320" s="25" t="s">
        <v>12775</v>
      </c>
      <c r="Y6320" s="25" t="s">
        <v>12649</v>
      </c>
      <c r="Z6320" s="33">
        <v>7330</v>
      </c>
    </row>
    <row r="6321" spans="22:26" x14ac:dyDescent="0.25">
      <c r="V6321" s="19">
        <v>7331</v>
      </c>
      <c r="W6321" s="25" t="s">
        <v>12776</v>
      </c>
      <c r="X6321" s="25" t="s">
        <v>12777</v>
      </c>
      <c r="Y6321" s="25" t="s">
        <v>12649</v>
      </c>
      <c r="Z6321" s="33">
        <v>7331</v>
      </c>
    </row>
    <row r="6322" spans="22:26" x14ac:dyDescent="0.25">
      <c r="V6322" s="19">
        <v>7332</v>
      </c>
      <c r="W6322" s="25" t="s">
        <v>12778</v>
      </c>
      <c r="X6322" s="25" t="s">
        <v>12779</v>
      </c>
      <c r="Y6322" s="25" t="s">
        <v>12649</v>
      </c>
      <c r="Z6322" s="33">
        <v>7332</v>
      </c>
    </row>
    <row r="6323" spans="22:26" x14ac:dyDescent="0.25">
      <c r="V6323" s="19">
        <v>7333</v>
      </c>
      <c r="W6323" s="25" t="s">
        <v>12780</v>
      </c>
      <c r="X6323" s="25" t="s">
        <v>12781</v>
      </c>
      <c r="Y6323" s="25" t="s">
        <v>12649</v>
      </c>
      <c r="Z6323" s="33">
        <v>7333</v>
      </c>
    </row>
    <row r="6324" spans="22:26" x14ac:dyDescent="0.25">
      <c r="V6324" s="19">
        <v>7334</v>
      </c>
      <c r="W6324" s="25" t="s">
        <v>12782</v>
      </c>
      <c r="X6324" s="25" t="s">
        <v>12783</v>
      </c>
      <c r="Y6324" s="25" t="s">
        <v>12649</v>
      </c>
      <c r="Z6324" s="33">
        <v>7334</v>
      </c>
    </row>
    <row r="6325" spans="22:26" x14ac:dyDescent="0.25">
      <c r="V6325" s="19">
        <v>7335</v>
      </c>
      <c r="W6325" s="25" t="s">
        <v>12784</v>
      </c>
      <c r="X6325" s="25" t="s">
        <v>12785</v>
      </c>
      <c r="Y6325" s="25" t="s">
        <v>12649</v>
      </c>
      <c r="Z6325" s="33">
        <v>7335</v>
      </c>
    </row>
    <row r="6326" spans="22:26" x14ac:dyDescent="0.25">
      <c r="V6326" s="19">
        <v>7336</v>
      </c>
      <c r="W6326" s="25" t="s">
        <v>12786</v>
      </c>
      <c r="X6326" s="25" t="s">
        <v>12787</v>
      </c>
      <c r="Y6326" s="25" t="s">
        <v>12649</v>
      </c>
      <c r="Z6326" s="33">
        <v>7336</v>
      </c>
    </row>
    <row r="6327" spans="22:26" x14ac:dyDescent="0.25">
      <c r="V6327" s="19">
        <v>7337</v>
      </c>
      <c r="W6327" s="25" t="s">
        <v>12788</v>
      </c>
      <c r="X6327" s="25" t="s">
        <v>12789</v>
      </c>
      <c r="Y6327" s="25" t="s">
        <v>12649</v>
      </c>
      <c r="Z6327" s="33">
        <v>7337</v>
      </c>
    </row>
    <row r="6328" spans="22:26" x14ac:dyDescent="0.25">
      <c r="V6328" s="19">
        <v>7338</v>
      </c>
      <c r="W6328" s="25" t="s">
        <v>12790</v>
      </c>
      <c r="X6328" s="25" t="s">
        <v>12791</v>
      </c>
      <c r="Y6328" s="25" t="s">
        <v>12649</v>
      </c>
      <c r="Z6328" s="33">
        <v>7338</v>
      </c>
    </row>
    <row r="6329" spans="22:26" x14ac:dyDescent="0.25">
      <c r="V6329" s="19">
        <v>7339</v>
      </c>
      <c r="W6329" s="25" t="s">
        <v>12792</v>
      </c>
      <c r="X6329" s="25" t="s">
        <v>12793</v>
      </c>
      <c r="Y6329" s="25" t="s">
        <v>12649</v>
      </c>
      <c r="Z6329" s="33">
        <v>7339</v>
      </c>
    </row>
    <row r="6330" spans="22:26" x14ac:dyDescent="0.25">
      <c r="V6330" s="19">
        <v>7340</v>
      </c>
      <c r="W6330" s="25" t="s">
        <v>12794</v>
      </c>
      <c r="X6330" s="25" t="s">
        <v>12795</v>
      </c>
      <c r="Y6330" s="25" t="s">
        <v>12649</v>
      </c>
      <c r="Z6330" s="33">
        <v>7340</v>
      </c>
    </row>
    <row r="6331" spans="22:26" x14ac:dyDescent="0.25">
      <c r="V6331" s="19">
        <v>7341</v>
      </c>
      <c r="W6331" s="25" t="s">
        <v>12796</v>
      </c>
      <c r="X6331" s="25" t="s">
        <v>12797</v>
      </c>
      <c r="Y6331" s="25" t="s">
        <v>12649</v>
      </c>
      <c r="Z6331" s="33">
        <v>7341</v>
      </c>
    </row>
    <row r="6332" spans="22:26" x14ac:dyDescent="0.25">
      <c r="V6332" s="19">
        <v>7342</v>
      </c>
      <c r="W6332" s="25" t="s">
        <v>12798</v>
      </c>
      <c r="X6332" s="25" t="s">
        <v>12799</v>
      </c>
      <c r="Y6332" s="25" t="s">
        <v>12649</v>
      </c>
      <c r="Z6332" s="33">
        <v>7342</v>
      </c>
    </row>
    <row r="6333" spans="22:26" x14ac:dyDescent="0.25">
      <c r="V6333" s="19">
        <v>7343</v>
      </c>
      <c r="W6333" s="25" t="s">
        <v>12800</v>
      </c>
      <c r="X6333" s="25" t="s">
        <v>12801</v>
      </c>
      <c r="Y6333" s="25" t="s">
        <v>12649</v>
      </c>
      <c r="Z6333" s="33">
        <v>7343</v>
      </c>
    </row>
    <row r="6334" spans="22:26" x14ac:dyDescent="0.25">
      <c r="V6334" s="19">
        <v>7344</v>
      </c>
      <c r="W6334" s="25" t="s">
        <v>12802</v>
      </c>
      <c r="X6334" s="25" t="s">
        <v>12803</v>
      </c>
      <c r="Y6334" s="25" t="s">
        <v>12649</v>
      </c>
      <c r="Z6334" s="33">
        <v>7344</v>
      </c>
    </row>
    <row r="6335" spans="22:26" x14ac:dyDescent="0.25">
      <c r="V6335" s="19">
        <v>7345</v>
      </c>
      <c r="W6335" s="25" t="s">
        <v>12804</v>
      </c>
      <c r="X6335" s="25" t="s">
        <v>12805</v>
      </c>
      <c r="Y6335" s="25" t="s">
        <v>12649</v>
      </c>
      <c r="Z6335" s="33">
        <v>7345</v>
      </c>
    </row>
    <row r="6336" spans="22:26" x14ac:dyDescent="0.25">
      <c r="V6336" s="19">
        <v>7346</v>
      </c>
      <c r="W6336" s="25" t="s">
        <v>12806</v>
      </c>
      <c r="X6336" s="25" t="s">
        <v>12807</v>
      </c>
      <c r="Y6336" s="25" t="s">
        <v>12649</v>
      </c>
      <c r="Z6336" s="33">
        <v>7346</v>
      </c>
    </row>
    <row r="6337" spans="22:26" x14ac:dyDescent="0.25">
      <c r="V6337" s="19">
        <v>7347</v>
      </c>
      <c r="W6337" s="25" t="s">
        <v>12808</v>
      </c>
      <c r="X6337" s="25" t="s">
        <v>12809</v>
      </c>
      <c r="Y6337" s="25" t="s">
        <v>12649</v>
      </c>
      <c r="Z6337" s="33">
        <v>7347</v>
      </c>
    </row>
    <row r="6338" spans="22:26" x14ac:dyDescent="0.25">
      <c r="V6338" s="19">
        <v>7348</v>
      </c>
      <c r="W6338" s="25" t="s">
        <v>12810</v>
      </c>
      <c r="X6338" s="25" t="s">
        <v>12811</v>
      </c>
      <c r="Y6338" s="25" t="s">
        <v>12649</v>
      </c>
      <c r="Z6338" s="33">
        <v>7348</v>
      </c>
    </row>
    <row r="6339" spans="22:26" x14ac:dyDescent="0.25">
      <c r="V6339" s="19">
        <v>7349</v>
      </c>
      <c r="W6339" s="25" t="s">
        <v>12812</v>
      </c>
      <c r="X6339" s="25" t="s">
        <v>12813</v>
      </c>
      <c r="Y6339" s="25" t="s">
        <v>12649</v>
      </c>
      <c r="Z6339" s="33">
        <v>7349</v>
      </c>
    </row>
    <row r="6340" spans="22:26" x14ac:dyDescent="0.25">
      <c r="V6340" s="19">
        <v>7350</v>
      </c>
      <c r="W6340" s="25" t="s">
        <v>12814</v>
      </c>
      <c r="X6340" s="25" t="s">
        <v>12815</v>
      </c>
      <c r="Y6340" s="25" t="s">
        <v>12649</v>
      </c>
      <c r="Z6340" s="33">
        <v>7350</v>
      </c>
    </row>
    <row r="6341" spans="22:26" x14ac:dyDescent="0.25">
      <c r="V6341" s="19">
        <v>7351</v>
      </c>
      <c r="W6341" s="25" t="s">
        <v>12816</v>
      </c>
      <c r="X6341" s="25" t="s">
        <v>12817</v>
      </c>
      <c r="Y6341" s="25" t="s">
        <v>12649</v>
      </c>
      <c r="Z6341" s="33">
        <v>7351</v>
      </c>
    </row>
    <row r="6342" spans="22:26" x14ac:dyDescent="0.25">
      <c r="V6342" s="19">
        <v>7352</v>
      </c>
      <c r="W6342" s="25" t="s">
        <v>12818</v>
      </c>
      <c r="X6342" s="25" t="s">
        <v>12819</v>
      </c>
      <c r="Y6342" s="25" t="s">
        <v>12649</v>
      </c>
      <c r="Z6342" s="33">
        <v>7352</v>
      </c>
    </row>
    <row r="6343" spans="22:26" x14ac:dyDescent="0.25">
      <c r="V6343" s="19">
        <v>7353</v>
      </c>
      <c r="W6343" s="25" t="s">
        <v>12820</v>
      </c>
      <c r="X6343" s="25" t="s">
        <v>12821</v>
      </c>
      <c r="Y6343" s="25" t="s">
        <v>12649</v>
      </c>
      <c r="Z6343" s="33">
        <v>7353</v>
      </c>
    </row>
    <row r="6344" spans="22:26" x14ac:dyDescent="0.25">
      <c r="V6344" s="19">
        <v>7354</v>
      </c>
      <c r="W6344" s="25" t="s">
        <v>12822</v>
      </c>
      <c r="X6344" s="25" t="s">
        <v>12823</v>
      </c>
      <c r="Y6344" s="25" t="s">
        <v>12649</v>
      </c>
      <c r="Z6344" s="33">
        <v>7354</v>
      </c>
    </row>
    <row r="6345" spans="22:26" x14ac:dyDescent="0.25">
      <c r="V6345" s="19">
        <v>7355</v>
      </c>
      <c r="W6345" s="25" t="s">
        <v>12824</v>
      </c>
      <c r="X6345" s="25" t="s">
        <v>12825</v>
      </c>
      <c r="Y6345" s="25" t="s">
        <v>12649</v>
      </c>
      <c r="Z6345" s="33">
        <v>7355</v>
      </c>
    </row>
    <row r="6346" spans="22:26" x14ac:dyDescent="0.25">
      <c r="V6346" s="19">
        <v>7356</v>
      </c>
      <c r="W6346" s="25" t="s">
        <v>12826</v>
      </c>
      <c r="X6346" s="25" t="s">
        <v>12827</v>
      </c>
      <c r="Y6346" s="25" t="s">
        <v>12649</v>
      </c>
      <c r="Z6346" s="33">
        <v>7356</v>
      </c>
    </row>
    <row r="6347" spans="22:26" x14ac:dyDescent="0.25">
      <c r="V6347" s="19">
        <v>7357</v>
      </c>
      <c r="W6347" s="25" t="s">
        <v>12828</v>
      </c>
      <c r="X6347" s="25" t="s">
        <v>12829</v>
      </c>
      <c r="Y6347" s="25" t="s">
        <v>12649</v>
      </c>
      <c r="Z6347" s="33">
        <v>7357</v>
      </c>
    </row>
    <row r="6348" spans="22:26" x14ac:dyDescent="0.25">
      <c r="V6348" s="19">
        <v>7358</v>
      </c>
      <c r="W6348" s="25" t="s">
        <v>12830</v>
      </c>
      <c r="X6348" s="25" t="s">
        <v>12831</v>
      </c>
      <c r="Y6348" s="25" t="s">
        <v>12649</v>
      </c>
      <c r="Z6348" s="33">
        <v>7358</v>
      </c>
    </row>
    <row r="6349" spans="22:26" x14ac:dyDescent="0.25">
      <c r="V6349" s="19">
        <v>7359</v>
      </c>
      <c r="W6349" s="25" t="s">
        <v>12832</v>
      </c>
      <c r="X6349" s="25" t="s">
        <v>12833</v>
      </c>
      <c r="Y6349" s="25" t="s">
        <v>12649</v>
      </c>
      <c r="Z6349" s="33">
        <v>7359</v>
      </c>
    </row>
    <row r="6350" spans="22:26" x14ac:dyDescent="0.25">
      <c r="V6350" s="19">
        <v>7360</v>
      </c>
      <c r="W6350" s="25" t="s">
        <v>12834</v>
      </c>
      <c r="X6350" s="25" t="s">
        <v>12835</v>
      </c>
      <c r="Y6350" s="25" t="s">
        <v>12649</v>
      </c>
      <c r="Z6350" s="33">
        <v>7360</v>
      </c>
    </row>
    <row r="6351" spans="22:26" x14ac:dyDescent="0.25">
      <c r="V6351" s="19">
        <v>7361</v>
      </c>
      <c r="W6351" s="25" t="s">
        <v>12836</v>
      </c>
      <c r="X6351" s="25" t="s">
        <v>12837</v>
      </c>
      <c r="Y6351" s="25" t="s">
        <v>12649</v>
      </c>
      <c r="Z6351" s="33">
        <v>7361</v>
      </c>
    </row>
    <row r="6352" spans="22:26" x14ac:dyDescent="0.25">
      <c r="V6352" s="19">
        <v>7362</v>
      </c>
      <c r="W6352" s="25" t="s">
        <v>12838</v>
      </c>
      <c r="X6352" s="25" t="s">
        <v>12839</v>
      </c>
      <c r="Y6352" s="25" t="s">
        <v>12649</v>
      </c>
      <c r="Z6352" s="33">
        <v>7362</v>
      </c>
    </row>
    <row r="6353" spans="22:26" x14ac:dyDescent="0.25">
      <c r="V6353" s="19">
        <v>7363</v>
      </c>
      <c r="W6353" s="25" t="s">
        <v>12840</v>
      </c>
      <c r="X6353" s="25" t="s">
        <v>12841</v>
      </c>
      <c r="Y6353" s="25" t="s">
        <v>12649</v>
      </c>
      <c r="Z6353" s="33">
        <v>7363</v>
      </c>
    </row>
    <row r="6354" spans="22:26" x14ac:dyDescent="0.25">
      <c r="V6354" s="19">
        <v>7364</v>
      </c>
      <c r="W6354" s="25" t="s">
        <v>12842</v>
      </c>
      <c r="X6354" s="25" t="s">
        <v>12843</v>
      </c>
      <c r="Y6354" s="25" t="s">
        <v>12649</v>
      </c>
      <c r="Z6354" s="33">
        <v>7364</v>
      </c>
    </row>
    <row r="6355" spans="22:26" x14ac:dyDescent="0.25">
      <c r="V6355" s="19">
        <v>7365</v>
      </c>
      <c r="W6355" s="25" t="s">
        <v>12844</v>
      </c>
      <c r="X6355" s="25" t="s">
        <v>12845</v>
      </c>
      <c r="Y6355" s="25" t="s">
        <v>12649</v>
      </c>
      <c r="Z6355" s="33">
        <v>7365</v>
      </c>
    </row>
    <row r="6356" spans="22:26" x14ac:dyDescent="0.25">
      <c r="V6356" s="19">
        <v>7366</v>
      </c>
      <c r="W6356" s="25" t="s">
        <v>12846</v>
      </c>
      <c r="X6356" s="25" t="s">
        <v>12847</v>
      </c>
      <c r="Y6356" s="25" t="s">
        <v>12649</v>
      </c>
      <c r="Z6356" s="33">
        <v>7366</v>
      </c>
    </row>
    <row r="6357" spans="22:26" x14ac:dyDescent="0.25">
      <c r="V6357" s="19">
        <v>7367</v>
      </c>
      <c r="W6357" s="25" t="s">
        <v>12848</v>
      </c>
      <c r="X6357" s="25" t="s">
        <v>12849</v>
      </c>
      <c r="Y6357" s="25" t="s">
        <v>12649</v>
      </c>
      <c r="Z6357" s="33">
        <v>7367</v>
      </c>
    </row>
    <row r="6358" spans="22:26" x14ac:dyDescent="0.25">
      <c r="V6358" s="19">
        <v>7368</v>
      </c>
      <c r="W6358" s="25" t="s">
        <v>12850</v>
      </c>
      <c r="X6358" s="25" t="s">
        <v>12851</v>
      </c>
      <c r="Y6358" s="25" t="s">
        <v>12649</v>
      </c>
      <c r="Z6358" s="33">
        <v>7368</v>
      </c>
    </row>
    <row r="6359" spans="22:26" x14ac:dyDescent="0.25">
      <c r="V6359" s="19">
        <v>7369</v>
      </c>
      <c r="W6359" s="25" t="s">
        <v>12852</v>
      </c>
      <c r="X6359" s="25" t="s">
        <v>12853</v>
      </c>
      <c r="Y6359" s="25" t="s">
        <v>12649</v>
      </c>
      <c r="Z6359" s="33">
        <v>7369</v>
      </c>
    </row>
    <row r="6360" spans="22:26" x14ac:dyDescent="0.25">
      <c r="V6360" s="19">
        <v>7370</v>
      </c>
      <c r="W6360" s="25" t="s">
        <v>12854</v>
      </c>
      <c r="X6360" s="25" t="s">
        <v>12855</v>
      </c>
      <c r="Y6360" s="25" t="s">
        <v>12649</v>
      </c>
      <c r="Z6360" s="33">
        <v>7370</v>
      </c>
    </row>
    <row r="6361" spans="22:26" x14ac:dyDescent="0.25">
      <c r="V6361" s="19">
        <v>7371</v>
      </c>
      <c r="W6361" s="25" t="s">
        <v>12856</v>
      </c>
      <c r="X6361" s="25" t="s">
        <v>12857</v>
      </c>
      <c r="Y6361" s="25" t="s">
        <v>12649</v>
      </c>
      <c r="Z6361" s="33">
        <v>7371</v>
      </c>
    </row>
    <row r="6362" spans="22:26" x14ac:dyDescent="0.25">
      <c r="V6362" s="19">
        <v>7372</v>
      </c>
      <c r="W6362" s="25" t="s">
        <v>12858</v>
      </c>
      <c r="X6362" s="25" t="s">
        <v>12859</v>
      </c>
      <c r="Y6362" s="25" t="s">
        <v>12649</v>
      </c>
      <c r="Z6362" s="33">
        <v>7372</v>
      </c>
    </row>
    <row r="6363" spans="22:26" x14ac:dyDescent="0.25">
      <c r="V6363" s="19">
        <v>7373</v>
      </c>
      <c r="W6363" s="25" t="s">
        <v>12860</v>
      </c>
      <c r="X6363" s="25" t="s">
        <v>12861</v>
      </c>
      <c r="Y6363" s="25" t="s">
        <v>12649</v>
      </c>
      <c r="Z6363" s="33">
        <v>7373</v>
      </c>
    </row>
    <row r="6364" spans="22:26" x14ac:dyDescent="0.25">
      <c r="V6364" s="19">
        <v>7374</v>
      </c>
      <c r="W6364" s="25" t="s">
        <v>12862</v>
      </c>
      <c r="X6364" s="25" t="s">
        <v>12863</v>
      </c>
      <c r="Y6364" s="25" t="s">
        <v>12649</v>
      </c>
      <c r="Z6364" s="33">
        <v>7374</v>
      </c>
    </row>
    <row r="6365" spans="22:26" x14ac:dyDescent="0.25">
      <c r="V6365" s="19">
        <v>7375</v>
      </c>
      <c r="W6365" s="25" t="s">
        <v>12864</v>
      </c>
      <c r="X6365" s="25" t="s">
        <v>12865</v>
      </c>
      <c r="Y6365" s="25" t="s">
        <v>12649</v>
      </c>
      <c r="Z6365" s="33">
        <v>7375</v>
      </c>
    </row>
    <row r="6366" spans="22:26" x14ac:dyDescent="0.25">
      <c r="V6366" s="19">
        <v>7376</v>
      </c>
      <c r="W6366" s="25" t="s">
        <v>12866</v>
      </c>
      <c r="X6366" s="25" t="s">
        <v>12867</v>
      </c>
      <c r="Y6366" s="25" t="s">
        <v>12649</v>
      </c>
      <c r="Z6366" s="33">
        <v>7376</v>
      </c>
    </row>
    <row r="6367" spans="22:26" x14ac:dyDescent="0.25">
      <c r="V6367" s="19">
        <v>7377</v>
      </c>
      <c r="W6367" s="25" t="s">
        <v>12868</v>
      </c>
      <c r="X6367" s="25" t="s">
        <v>12869</v>
      </c>
      <c r="Y6367" s="25" t="s">
        <v>12649</v>
      </c>
      <c r="Z6367" s="33">
        <v>7377</v>
      </c>
    </row>
    <row r="6368" spans="22:26" x14ac:dyDescent="0.25">
      <c r="V6368" s="19">
        <v>7378</v>
      </c>
      <c r="W6368" s="25" t="s">
        <v>12870</v>
      </c>
      <c r="X6368" s="25" t="s">
        <v>12871</v>
      </c>
      <c r="Y6368" s="25" t="s">
        <v>12649</v>
      </c>
      <c r="Z6368" s="33">
        <v>7378</v>
      </c>
    </row>
    <row r="6369" spans="22:26" x14ac:dyDescent="0.25">
      <c r="V6369" s="19">
        <v>7379</v>
      </c>
      <c r="W6369" s="25" t="s">
        <v>12872</v>
      </c>
      <c r="X6369" s="25" t="s">
        <v>12873</v>
      </c>
      <c r="Y6369" s="25" t="s">
        <v>12649</v>
      </c>
      <c r="Z6369" s="33">
        <v>7379</v>
      </c>
    </row>
    <row r="6370" spans="22:26" x14ac:dyDescent="0.25">
      <c r="V6370" s="19">
        <v>7380</v>
      </c>
      <c r="W6370" s="25" t="s">
        <v>12874</v>
      </c>
      <c r="X6370" s="25" t="s">
        <v>12875</v>
      </c>
      <c r="Y6370" s="25" t="s">
        <v>12649</v>
      </c>
      <c r="Z6370" s="33">
        <v>7380</v>
      </c>
    </row>
    <row r="6371" spans="22:26" x14ac:dyDescent="0.25">
      <c r="V6371" s="19">
        <v>7381</v>
      </c>
      <c r="W6371" s="25" t="s">
        <v>12876</v>
      </c>
      <c r="X6371" s="25" t="s">
        <v>12877</v>
      </c>
      <c r="Y6371" s="25" t="s">
        <v>12649</v>
      </c>
      <c r="Z6371" s="33">
        <v>7381</v>
      </c>
    </row>
    <row r="6372" spans="22:26" x14ac:dyDescent="0.25">
      <c r="V6372" s="19">
        <v>7382</v>
      </c>
      <c r="W6372" s="25" t="s">
        <v>12878</v>
      </c>
      <c r="X6372" s="25" t="s">
        <v>12879</v>
      </c>
      <c r="Y6372" s="25" t="s">
        <v>12649</v>
      </c>
      <c r="Z6372" s="33">
        <v>7382</v>
      </c>
    </row>
    <row r="6373" spans="22:26" x14ac:dyDescent="0.25">
      <c r="V6373" s="19">
        <v>7383</v>
      </c>
      <c r="W6373" s="25" t="s">
        <v>12880</v>
      </c>
      <c r="X6373" s="25" t="s">
        <v>12881</v>
      </c>
      <c r="Y6373" s="25" t="s">
        <v>12649</v>
      </c>
      <c r="Z6373" s="33">
        <v>7383</v>
      </c>
    </row>
    <row r="6374" spans="22:26" x14ac:dyDescent="0.25">
      <c r="V6374" s="19">
        <v>7384</v>
      </c>
      <c r="W6374" s="25" t="s">
        <v>12882</v>
      </c>
      <c r="X6374" s="25" t="s">
        <v>12883</v>
      </c>
      <c r="Y6374" s="25" t="s">
        <v>12649</v>
      </c>
      <c r="Z6374" s="33">
        <v>7384</v>
      </c>
    </row>
    <row r="6375" spans="22:26" x14ac:dyDescent="0.25">
      <c r="V6375" s="19">
        <v>7385</v>
      </c>
      <c r="W6375" s="25" t="s">
        <v>12884</v>
      </c>
      <c r="X6375" s="25" t="s">
        <v>12885</v>
      </c>
      <c r="Y6375" s="25" t="s">
        <v>12649</v>
      </c>
      <c r="Z6375" s="33">
        <v>7385</v>
      </c>
    </row>
    <row r="6376" spans="22:26" x14ac:dyDescent="0.25">
      <c r="V6376" s="19">
        <v>7386</v>
      </c>
      <c r="W6376" s="25" t="s">
        <v>12886</v>
      </c>
      <c r="X6376" s="25" t="s">
        <v>12887</v>
      </c>
      <c r="Y6376" s="25" t="s">
        <v>12649</v>
      </c>
      <c r="Z6376" s="33">
        <v>7386</v>
      </c>
    </row>
    <row r="6377" spans="22:26" x14ac:dyDescent="0.25">
      <c r="V6377" s="19">
        <v>7387</v>
      </c>
      <c r="W6377" s="25" t="s">
        <v>12888</v>
      </c>
      <c r="X6377" s="25" t="s">
        <v>12889</v>
      </c>
      <c r="Y6377" s="25" t="s">
        <v>12649</v>
      </c>
      <c r="Z6377" s="33">
        <v>7387</v>
      </c>
    </row>
    <row r="6378" spans="22:26" x14ac:dyDescent="0.25">
      <c r="V6378" s="19">
        <v>7388</v>
      </c>
      <c r="W6378" s="25" t="s">
        <v>12890</v>
      </c>
      <c r="X6378" s="25" t="s">
        <v>12891</v>
      </c>
      <c r="Y6378" s="25" t="s">
        <v>12649</v>
      </c>
      <c r="Z6378" s="33">
        <v>7388</v>
      </c>
    </row>
    <row r="6379" spans="22:26" x14ac:dyDescent="0.25">
      <c r="V6379" s="19">
        <v>7389</v>
      </c>
      <c r="W6379" s="25" t="s">
        <v>12892</v>
      </c>
      <c r="X6379" s="25" t="s">
        <v>12893</v>
      </c>
      <c r="Y6379" s="25" t="s">
        <v>12649</v>
      </c>
      <c r="Z6379" s="33">
        <v>7389</v>
      </c>
    </row>
    <row r="6380" spans="22:26" x14ac:dyDescent="0.25">
      <c r="V6380" s="19">
        <v>7390</v>
      </c>
      <c r="W6380" s="25" t="s">
        <v>12894</v>
      </c>
      <c r="X6380" s="25" t="s">
        <v>12895</v>
      </c>
      <c r="Y6380" s="25" t="s">
        <v>12649</v>
      </c>
      <c r="Z6380" s="33">
        <v>7390</v>
      </c>
    </row>
    <row r="6381" spans="22:26" x14ac:dyDescent="0.25">
      <c r="V6381" s="19">
        <v>7391</v>
      </c>
      <c r="W6381" s="25" t="s">
        <v>12896</v>
      </c>
      <c r="X6381" s="25" t="s">
        <v>12897</v>
      </c>
      <c r="Y6381" s="25" t="s">
        <v>12649</v>
      </c>
      <c r="Z6381" s="33">
        <v>7391</v>
      </c>
    </row>
    <row r="6382" spans="22:26" x14ac:dyDescent="0.25">
      <c r="V6382" s="19">
        <v>7392</v>
      </c>
      <c r="W6382" s="25" t="s">
        <v>12898</v>
      </c>
      <c r="X6382" s="25" t="s">
        <v>12899</v>
      </c>
      <c r="Y6382" s="25" t="s">
        <v>12649</v>
      </c>
      <c r="Z6382" s="33">
        <v>7392</v>
      </c>
    </row>
    <row r="6383" spans="22:26" x14ac:dyDescent="0.25">
      <c r="V6383" s="19">
        <v>7393</v>
      </c>
      <c r="W6383" s="25" t="s">
        <v>12900</v>
      </c>
      <c r="X6383" s="25" t="s">
        <v>12901</v>
      </c>
      <c r="Y6383" s="25" t="s">
        <v>12649</v>
      </c>
      <c r="Z6383" s="33">
        <v>7393</v>
      </c>
    </row>
    <row r="6384" spans="22:26" x14ac:dyDescent="0.25">
      <c r="V6384" s="19">
        <v>7394</v>
      </c>
      <c r="W6384" s="25" t="s">
        <v>12902</v>
      </c>
      <c r="X6384" s="25" t="s">
        <v>12903</v>
      </c>
      <c r="Y6384" s="25" t="s">
        <v>12649</v>
      </c>
      <c r="Z6384" s="33">
        <v>7394</v>
      </c>
    </row>
    <row r="6385" spans="22:26" x14ac:dyDescent="0.25">
      <c r="V6385" s="19">
        <v>7395</v>
      </c>
      <c r="W6385" s="25" t="s">
        <v>12904</v>
      </c>
      <c r="X6385" s="25" t="s">
        <v>12905</v>
      </c>
      <c r="Y6385" s="25" t="s">
        <v>12649</v>
      </c>
      <c r="Z6385" s="33">
        <v>7395</v>
      </c>
    </row>
    <row r="6386" spans="22:26" x14ac:dyDescent="0.25">
      <c r="V6386" s="19">
        <v>7396</v>
      </c>
      <c r="W6386" s="25" t="s">
        <v>12906</v>
      </c>
      <c r="X6386" s="25" t="s">
        <v>12907</v>
      </c>
      <c r="Y6386" s="25" t="s">
        <v>12649</v>
      </c>
      <c r="Z6386" s="33">
        <v>7396</v>
      </c>
    </row>
    <row r="6387" spans="22:26" x14ac:dyDescent="0.25">
      <c r="V6387" s="19">
        <v>7397</v>
      </c>
      <c r="W6387" s="25" t="s">
        <v>12908</v>
      </c>
      <c r="X6387" s="25" t="s">
        <v>12909</v>
      </c>
      <c r="Y6387" s="25" t="s">
        <v>12649</v>
      </c>
      <c r="Z6387" s="33">
        <v>7397</v>
      </c>
    </row>
    <row r="6388" spans="22:26" x14ac:dyDescent="0.25">
      <c r="V6388" s="19">
        <v>7398</v>
      </c>
      <c r="W6388" s="25" t="s">
        <v>12910</v>
      </c>
      <c r="X6388" s="25" t="s">
        <v>12911</v>
      </c>
      <c r="Y6388" s="25" t="s">
        <v>12649</v>
      </c>
      <c r="Z6388" s="33">
        <v>7398</v>
      </c>
    </row>
    <row r="6389" spans="22:26" x14ac:dyDescent="0.25">
      <c r="V6389" s="19">
        <v>7399</v>
      </c>
      <c r="W6389" s="25" t="s">
        <v>12912</v>
      </c>
      <c r="X6389" s="25" t="s">
        <v>12913</v>
      </c>
      <c r="Y6389" s="25" t="s">
        <v>12649</v>
      </c>
      <c r="Z6389" s="33">
        <v>7399</v>
      </c>
    </row>
    <row r="6390" spans="22:26" x14ac:dyDescent="0.25">
      <c r="V6390" s="19">
        <v>7400</v>
      </c>
      <c r="W6390" s="25" t="s">
        <v>12914</v>
      </c>
      <c r="X6390" s="25" t="s">
        <v>12915</v>
      </c>
      <c r="Y6390" s="25" t="s">
        <v>12649</v>
      </c>
      <c r="Z6390" s="33">
        <v>7400</v>
      </c>
    </row>
    <row r="6391" spans="22:26" x14ac:dyDescent="0.25">
      <c r="V6391" s="19">
        <v>7401</v>
      </c>
      <c r="W6391" s="25" t="s">
        <v>12916</v>
      </c>
      <c r="X6391" s="25" t="s">
        <v>12917</v>
      </c>
      <c r="Y6391" s="25" t="s">
        <v>12649</v>
      </c>
      <c r="Z6391" s="33">
        <v>7401</v>
      </c>
    </row>
    <row r="6392" spans="22:26" x14ac:dyDescent="0.25">
      <c r="V6392" s="19">
        <v>7402</v>
      </c>
      <c r="W6392" s="25" t="s">
        <v>12918</v>
      </c>
      <c r="X6392" s="25" t="s">
        <v>12919</v>
      </c>
      <c r="Y6392" s="25" t="s">
        <v>12649</v>
      </c>
      <c r="Z6392" s="33">
        <v>7402</v>
      </c>
    </row>
    <row r="6393" spans="22:26" x14ac:dyDescent="0.25">
      <c r="V6393" s="19">
        <v>7403</v>
      </c>
      <c r="W6393" s="25" t="s">
        <v>12920</v>
      </c>
      <c r="X6393" s="25" t="s">
        <v>12921</v>
      </c>
      <c r="Y6393" s="25" t="s">
        <v>12649</v>
      </c>
      <c r="Z6393" s="33">
        <v>7403</v>
      </c>
    </row>
    <row r="6394" spans="22:26" x14ac:dyDescent="0.25">
      <c r="V6394" s="19">
        <v>7404</v>
      </c>
      <c r="W6394" s="25" t="s">
        <v>12922</v>
      </c>
      <c r="X6394" s="25" t="s">
        <v>12923</v>
      </c>
      <c r="Y6394" s="25" t="s">
        <v>12649</v>
      </c>
      <c r="Z6394" s="33">
        <v>7404</v>
      </c>
    </row>
    <row r="6395" spans="22:26" x14ac:dyDescent="0.25">
      <c r="V6395" s="19">
        <v>7405</v>
      </c>
      <c r="W6395" s="25" t="s">
        <v>12924</v>
      </c>
      <c r="X6395" s="25" t="s">
        <v>12925</v>
      </c>
      <c r="Y6395" s="25" t="s">
        <v>12649</v>
      </c>
      <c r="Z6395" s="33">
        <v>7405</v>
      </c>
    </row>
    <row r="6396" spans="22:26" x14ac:dyDescent="0.25">
      <c r="V6396" s="19">
        <v>7406</v>
      </c>
      <c r="W6396" s="25" t="s">
        <v>12926</v>
      </c>
      <c r="X6396" s="25" t="s">
        <v>12927</v>
      </c>
      <c r="Y6396" s="25" t="s">
        <v>12649</v>
      </c>
      <c r="Z6396" s="33">
        <v>7406</v>
      </c>
    </row>
    <row r="6397" spans="22:26" x14ac:dyDescent="0.25">
      <c r="V6397" s="19">
        <v>7407</v>
      </c>
      <c r="W6397" s="25" t="s">
        <v>12928</v>
      </c>
      <c r="X6397" s="25" t="s">
        <v>12929</v>
      </c>
      <c r="Y6397" s="25" t="s">
        <v>12649</v>
      </c>
      <c r="Z6397" s="33">
        <v>7407</v>
      </c>
    </row>
    <row r="6398" spans="22:26" x14ac:dyDescent="0.25">
      <c r="V6398" s="19">
        <v>7408</v>
      </c>
      <c r="W6398" s="25" t="s">
        <v>12930</v>
      </c>
      <c r="X6398" s="25" t="s">
        <v>12931</v>
      </c>
      <c r="Y6398" s="25" t="s">
        <v>12649</v>
      </c>
      <c r="Z6398" s="33">
        <v>7408</v>
      </c>
    </row>
    <row r="6399" spans="22:26" x14ac:dyDescent="0.25">
      <c r="V6399" s="19">
        <v>7409</v>
      </c>
      <c r="W6399" s="25" t="s">
        <v>12932</v>
      </c>
      <c r="X6399" s="25" t="s">
        <v>12933</v>
      </c>
      <c r="Y6399" s="25" t="s">
        <v>12649</v>
      </c>
      <c r="Z6399" s="33">
        <v>7409</v>
      </c>
    </row>
    <row r="6400" spans="22:26" x14ac:dyDescent="0.25">
      <c r="V6400" s="19">
        <v>7410</v>
      </c>
      <c r="W6400" s="25" t="s">
        <v>12934</v>
      </c>
      <c r="X6400" s="25" t="s">
        <v>12935</v>
      </c>
      <c r="Y6400" s="25" t="s">
        <v>12649</v>
      </c>
      <c r="Z6400" s="33">
        <v>7410</v>
      </c>
    </row>
    <row r="6401" spans="22:26" x14ac:dyDescent="0.25">
      <c r="V6401" s="19">
        <v>7411</v>
      </c>
      <c r="W6401" s="25" t="s">
        <v>12936</v>
      </c>
      <c r="X6401" s="25" t="s">
        <v>12937</v>
      </c>
      <c r="Y6401" s="25" t="s">
        <v>12649</v>
      </c>
      <c r="Z6401" s="33">
        <v>7411</v>
      </c>
    </row>
    <row r="6402" spans="22:26" x14ac:dyDescent="0.25">
      <c r="V6402" s="19">
        <v>7412</v>
      </c>
      <c r="W6402" s="25" t="s">
        <v>12938</v>
      </c>
      <c r="X6402" s="25" t="s">
        <v>12939</v>
      </c>
      <c r="Y6402" s="25" t="s">
        <v>12649</v>
      </c>
      <c r="Z6402" s="33">
        <v>7412</v>
      </c>
    </row>
    <row r="6403" spans="22:26" x14ac:dyDescent="0.25">
      <c r="V6403" s="19">
        <v>7413</v>
      </c>
      <c r="W6403" s="25" t="s">
        <v>12940</v>
      </c>
      <c r="X6403" s="25" t="s">
        <v>12941</v>
      </c>
      <c r="Y6403" s="25" t="s">
        <v>12649</v>
      </c>
      <c r="Z6403" s="33">
        <v>7413</v>
      </c>
    </row>
    <row r="6404" spans="22:26" x14ac:dyDescent="0.25">
      <c r="V6404" s="19">
        <v>7414</v>
      </c>
      <c r="W6404" s="25" t="s">
        <v>12942</v>
      </c>
      <c r="X6404" s="25" t="s">
        <v>12943</v>
      </c>
      <c r="Y6404" s="25" t="s">
        <v>12649</v>
      </c>
      <c r="Z6404" s="33">
        <v>7414</v>
      </c>
    </row>
    <row r="6405" spans="22:26" x14ac:dyDescent="0.25">
      <c r="V6405" s="19">
        <v>7415</v>
      </c>
      <c r="W6405" s="25" t="s">
        <v>12944</v>
      </c>
      <c r="X6405" s="25" t="s">
        <v>12945</v>
      </c>
      <c r="Y6405" s="25" t="s">
        <v>12649</v>
      </c>
      <c r="Z6405" s="33">
        <v>7415</v>
      </c>
    </row>
    <row r="6406" spans="22:26" x14ac:dyDescent="0.25">
      <c r="V6406" s="19">
        <v>7416</v>
      </c>
      <c r="W6406" s="25" t="s">
        <v>12946</v>
      </c>
      <c r="X6406" s="25" t="s">
        <v>12947</v>
      </c>
      <c r="Y6406" s="25" t="s">
        <v>12649</v>
      </c>
      <c r="Z6406" s="33">
        <v>7416</v>
      </c>
    </row>
    <row r="6407" spans="22:26" x14ac:dyDescent="0.25">
      <c r="V6407" s="19">
        <v>7417</v>
      </c>
      <c r="W6407" s="25" t="s">
        <v>12948</v>
      </c>
      <c r="X6407" s="25" t="s">
        <v>12949</v>
      </c>
      <c r="Y6407" s="25" t="s">
        <v>12649</v>
      </c>
      <c r="Z6407" s="33">
        <v>7417</v>
      </c>
    </row>
    <row r="6408" spans="22:26" x14ac:dyDescent="0.25">
      <c r="V6408" s="19">
        <v>7418</v>
      </c>
      <c r="W6408" s="25" t="s">
        <v>12950</v>
      </c>
      <c r="X6408" s="25" t="s">
        <v>12951</v>
      </c>
      <c r="Y6408" s="25" t="s">
        <v>12649</v>
      </c>
      <c r="Z6408" s="33">
        <v>7418</v>
      </c>
    </row>
    <row r="6409" spans="22:26" x14ac:dyDescent="0.25">
      <c r="V6409" s="19">
        <v>7419</v>
      </c>
      <c r="W6409" s="25" t="s">
        <v>12952</v>
      </c>
      <c r="X6409" s="25" t="s">
        <v>12953</v>
      </c>
      <c r="Y6409" s="25" t="s">
        <v>12649</v>
      </c>
      <c r="Z6409" s="33">
        <v>7419</v>
      </c>
    </row>
    <row r="6410" spans="22:26" x14ac:dyDescent="0.25">
      <c r="V6410" s="19">
        <v>7420</v>
      </c>
      <c r="W6410" s="25" t="s">
        <v>12954</v>
      </c>
      <c r="X6410" s="25" t="s">
        <v>12955</v>
      </c>
      <c r="Y6410" s="25" t="s">
        <v>12649</v>
      </c>
      <c r="Z6410" s="33">
        <v>7420</v>
      </c>
    </row>
    <row r="6411" spans="22:26" x14ac:dyDescent="0.25">
      <c r="V6411" s="19">
        <v>7421</v>
      </c>
      <c r="W6411" s="25" t="s">
        <v>12956</v>
      </c>
      <c r="X6411" s="25" t="s">
        <v>12957</v>
      </c>
      <c r="Y6411" s="25" t="s">
        <v>12649</v>
      </c>
      <c r="Z6411" s="33">
        <v>7421</v>
      </c>
    </row>
    <row r="6412" spans="22:26" x14ac:dyDescent="0.25">
      <c r="V6412" s="19">
        <v>7422</v>
      </c>
      <c r="W6412" s="25" t="s">
        <v>12958</v>
      </c>
      <c r="X6412" s="25" t="s">
        <v>12959</v>
      </c>
      <c r="Y6412" s="25" t="s">
        <v>12649</v>
      </c>
      <c r="Z6412" s="33">
        <v>7422</v>
      </c>
    </row>
    <row r="6413" spans="22:26" x14ac:dyDescent="0.25">
      <c r="V6413" s="19">
        <v>7423</v>
      </c>
      <c r="W6413" s="25" t="s">
        <v>12960</v>
      </c>
      <c r="X6413" s="25" t="s">
        <v>12961</v>
      </c>
      <c r="Y6413" s="25" t="s">
        <v>12649</v>
      </c>
      <c r="Z6413" s="33">
        <v>7423</v>
      </c>
    </row>
    <row r="6414" spans="22:26" x14ac:dyDescent="0.25">
      <c r="V6414" s="19">
        <v>7424</v>
      </c>
      <c r="W6414" s="25" t="s">
        <v>12962</v>
      </c>
      <c r="X6414" s="25" t="s">
        <v>12963</v>
      </c>
      <c r="Y6414" s="25" t="s">
        <v>12649</v>
      </c>
      <c r="Z6414" s="33">
        <v>7424</v>
      </c>
    </row>
    <row r="6415" spans="22:26" x14ac:dyDescent="0.25">
      <c r="V6415" s="19">
        <v>7425</v>
      </c>
      <c r="W6415" s="25" t="s">
        <v>12964</v>
      </c>
      <c r="X6415" s="25" t="s">
        <v>12965</v>
      </c>
      <c r="Y6415" s="25" t="s">
        <v>12649</v>
      </c>
      <c r="Z6415" s="33">
        <v>7425</v>
      </c>
    </row>
    <row r="6416" spans="22:26" x14ac:dyDescent="0.25">
      <c r="V6416" s="19">
        <v>7426</v>
      </c>
      <c r="W6416" s="25" t="s">
        <v>12966</v>
      </c>
      <c r="X6416" s="25" t="s">
        <v>12967</v>
      </c>
      <c r="Y6416" s="25" t="s">
        <v>12649</v>
      </c>
      <c r="Z6416" s="33">
        <v>7426</v>
      </c>
    </row>
    <row r="6417" spans="22:26" x14ac:dyDescent="0.25">
      <c r="V6417" s="19">
        <v>7427</v>
      </c>
      <c r="W6417" s="25" t="s">
        <v>12968</v>
      </c>
      <c r="X6417" s="25" t="s">
        <v>12969</v>
      </c>
      <c r="Y6417" s="25" t="s">
        <v>12649</v>
      </c>
      <c r="Z6417" s="33">
        <v>7427</v>
      </c>
    </row>
    <row r="6418" spans="22:26" x14ac:dyDescent="0.25">
      <c r="V6418" s="19">
        <v>7428</v>
      </c>
      <c r="W6418" s="25" t="s">
        <v>12970</v>
      </c>
      <c r="X6418" s="25" t="s">
        <v>12971</v>
      </c>
      <c r="Y6418" s="25" t="s">
        <v>12649</v>
      </c>
      <c r="Z6418" s="33">
        <v>7428</v>
      </c>
    </row>
    <row r="6419" spans="22:26" x14ac:dyDescent="0.25">
      <c r="V6419" s="19">
        <v>7429</v>
      </c>
      <c r="W6419" s="25" t="s">
        <v>12972</v>
      </c>
      <c r="X6419" s="25" t="s">
        <v>12973</v>
      </c>
      <c r="Y6419" s="25" t="s">
        <v>12649</v>
      </c>
      <c r="Z6419" s="33">
        <v>7429</v>
      </c>
    </row>
    <row r="6420" spans="22:26" x14ac:dyDescent="0.25">
      <c r="V6420" s="19">
        <v>7430</v>
      </c>
      <c r="W6420" s="25" t="s">
        <v>12974</v>
      </c>
      <c r="X6420" s="25" t="s">
        <v>12975</v>
      </c>
      <c r="Y6420" s="25" t="s">
        <v>12649</v>
      </c>
      <c r="Z6420" s="33">
        <v>7430</v>
      </c>
    </row>
    <row r="6421" spans="22:26" x14ac:dyDescent="0.25">
      <c r="V6421" s="19">
        <v>7431</v>
      </c>
      <c r="W6421" s="25" t="s">
        <v>12976</v>
      </c>
      <c r="X6421" s="25" t="s">
        <v>12977</v>
      </c>
      <c r="Y6421" s="25" t="s">
        <v>12649</v>
      </c>
      <c r="Z6421" s="33">
        <v>7431</v>
      </c>
    </row>
    <row r="6422" spans="22:26" x14ac:dyDescent="0.25">
      <c r="V6422" s="19">
        <v>7432</v>
      </c>
      <c r="W6422" s="25" t="s">
        <v>12978</v>
      </c>
      <c r="X6422" s="25" t="s">
        <v>12979</v>
      </c>
      <c r="Y6422" s="25" t="s">
        <v>12649</v>
      </c>
      <c r="Z6422" s="33">
        <v>7432</v>
      </c>
    </row>
    <row r="6423" spans="22:26" x14ac:dyDescent="0.25">
      <c r="V6423" s="19">
        <v>7433</v>
      </c>
      <c r="W6423" s="25" t="s">
        <v>12980</v>
      </c>
      <c r="X6423" s="25" t="s">
        <v>12981</v>
      </c>
      <c r="Y6423" s="25" t="s">
        <v>12649</v>
      </c>
      <c r="Z6423" s="33">
        <v>7433</v>
      </c>
    </row>
    <row r="6424" spans="22:26" x14ac:dyDescent="0.25">
      <c r="V6424" s="19">
        <v>7434</v>
      </c>
      <c r="W6424" s="25" t="s">
        <v>12982</v>
      </c>
      <c r="X6424" s="25" t="s">
        <v>12983</v>
      </c>
      <c r="Y6424" s="25" t="s">
        <v>12649</v>
      </c>
      <c r="Z6424" s="33">
        <v>7434</v>
      </c>
    </row>
    <row r="6425" spans="22:26" x14ac:dyDescent="0.25">
      <c r="V6425" s="19">
        <v>7435</v>
      </c>
      <c r="W6425" s="25" t="s">
        <v>12984</v>
      </c>
      <c r="X6425" s="25" t="s">
        <v>12985</v>
      </c>
      <c r="Y6425" s="25" t="s">
        <v>12649</v>
      </c>
      <c r="Z6425" s="33">
        <v>7435</v>
      </c>
    </row>
    <row r="6426" spans="22:26" x14ac:dyDescent="0.25">
      <c r="V6426" s="19">
        <v>7436</v>
      </c>
      <c r="W6426" s="25" t="s">
        <v>12986</v>
      </c>
      <c r="X6426" s="25" t="s">
        <v>12987</v>
      </c>
      <c r="Y6426" s="25" t="s">
        <v>12649</v>
      </c>
      <c r="Z6426" s="33">
        <v>7436</v>
      </c>
    </row>
    <row r="6427" spans="22:26" x14ac:dyDescent="0.25">
      <c r="V6427" s="19">
        <v>7437</v>
      </c>
      <c r="W6427" s="25" t="s">
        <v>12988</v>
      </c>
      <c r="X6427" s="25" t="s">
        <v>12989</v>
      </c>
      <c r="Y6427" s="25" t="s">
        <v>12649</v>
      </c>
      <c r="Z6427" s="33">
        <v>7437</v>
      </c>
    </row>
    <row r="6428" spans="22:26" x14ac:dyDescent="0.25">
      <c r="V6428" s="19">
        <v>7438</v>
      </c>
      <c r="W6428" s="25" t="s">
        <v>12990</v>
      </c>
      <c r="X6428" s="25" t="s">
        <v>12991</v>
      </c>
      <c r="Y6428" s="25" t="s">
        <v>12649</v>
      </c>
      <c r="Z6428" s="33">
        <v>7438</v>
      </c>
    </row>
    <row r="6429" spans="22:26" x14ac:dyDescent="0.25">
      <c r="V6429" s="19">
        <v>7439</v>
      </c>
      <c r="W6429" s="25" t="s">
        <v>12992</v>
      </c>
      <c r="X6429" s="25" t="s">
        <v>12993</v>
      </c>
      <c r="Y6429" s="25" t="s">
        <v>12649</v>
      </c>
      <c r="Z6429" s="33">
        <v>7439</v>
      </c>
    </row>
    <row r="6430" spans="22:26" x14ac:dyDescent="0.25">
      <c r="V6430" s="19">
        <v>7440</v>
      </c>
      <c r="W6430" s="25" t="s">
        <v>12994</v>
      </c>
      <c r="X6430" s="25" t="s">
        <v>12995</v>
      </c>
      <c r="Y6430" s="25" t="s">
        <v>12649</v>
      </c>
      <c r="Z6430" s="33">
        <v>7440</v>
      </c>
    </row>
    <row r="6431" spans="22:26" x14ac:dyDescent="0.25">
      <c r="V6431" s="19">
        <v>7441</v>
      </c>
      <c r="W6431" s="25" t="s">
        <v>12996</v>
      </c>
      <c r="X6431" s="25" t="s">
        <v>12997</v>
      </c>
      <c r="Y6431" s="25" t="s">
        <v>12649</v>
      </c>
      <c r="Z6431" s="33">
        <v>7441</v>
      </c>
    </row>
    <row r="6432" spans="22:26" x14ac:dyDescent="0.25">
      <c r="V6432" s="19">
        <v>7442</v>
      </c>
      <c r="W6432" s="25" t="s">
        <v>12998</v>
      </c>
      <c r="X6432" s="25" t="s">
        <v>12999</v>
      </c>
      <c r="Y6432" s="25" t="s">
        <v>12649</v>
      </c>
      <c r="Z6432" s="33">
        <v>7442</v>
      </c>
    </row>
    <row r="6433" spans="22:26" x14ac:dyDescent="0.25">
      <c r="V6433" s="19">
        <v>7443</v>
      </c>
      <c r="W6433" s="25" t="s">
        <v>13000</v>
      </c>
      <c r="X6433" s="25" t="s">
        <v>13001</v>
      </c>
      <c r="Y6433" s="25" t="s">
        <v>12649</v>
      </c>
      <c r="Z6433" s="33">
        <v>7443</v>
      </c>
    </row>
    <row r="6434" spans="22:26" x14ac:dyDescent="0.25">
      <c r="V6434" s="19">
        <v>7444</v>
      </c>
      <c r="W6434" s="25" t="s">
        <v>13002</v>
      </c>
      <c r="X6434" s="25" t="s">
        <v>13003</v>
      </c>
      <c r="Y6434" s="25" t="s">
        <v>12649</v>
      </c>
      <c r="Z6434" s="33">
        <v>7444</v>
      </c>
    </row>
    <row r="6435" spans="22:26" x14ac:dyDescent="0.25">
      <c r="V6435" s="19">
        <v>7445</v>
      </c>
      <c r="W6435" s="25" t="s">
        <v>13004</v>
      </c>
      <c r="X6435" s="25" t="s">
        <v>13005</v>
      </c>
      <c r="Y6435" s="25" t="s">
        <v>12649</v>
      </c>
      <c r="Z6435" s="33">
        <v>7445</v>
      </c>
    </row>
    <row r="6436" spans="22:26" x14ac:dyDescent="0.25">
      <c r="V6436" s="19">
        <v>7446</v>
      </c>
      <c r="W6436" s="25" t="s">
        <v>13006</v>
      </c>
      <c r="X6436" s="25" t="s">
        <v>13007</v>
      </c>
      <c r="Y6436" s="25" t="s">
        <v>12649</v>
      </c>
      <c r="Z6436" s="33">
        <v>7446</v>
      </c>
    </row>
    <row r="6437" spans="22:26" x14ac:dyDescent="0.25">
      <c r="V6437" s="19">
        <v>7447</v>
      </c>
      <c r="W6437" s="25" t="s">
        <v>13008</v>
      </c>
      <c r="X6437" s="25" t="s">
        <v>13009</v>
      </c>
      <c r="Y6437" s="25" t="s">
        <v>12649</v>
      </c>
      <c r="Z6437" s="33">
        <v>7447</v>
      </c>
    </row>
    <row r="6438" spans="22:26" x14ac:dyDescent="0.25">
      <c r="V6438" s="19">
        <v>7448</v>
      </c>
      <c r="W6438" s="25" t="s">
        <v>13010</v>
      </c>
      <c r="X6438" s="25" t="s">
        <v>13011</v>
      </c>
      <c r="Y6438" s="25" t="s">
        <v>12649</v>
      </c>
      <c r="Z6438" s="33">
        <v>7448</v>
      </c>
    </row>
    <row r="6439" spans="22:26" x14ac:dyDescent="0.25">
      <c r="V6439" s="19">
        <v>7449</v>
      </c>
      <c r="W6439" s="25" t="s">
        <v>13012</v>
      </c>
      <c r="X6439" s="25" t="s">
        <v>13013</v>
      </c>
      <c r="Y6439" s="25" t="s">
        <v>12649</v>
      </c>
      <c r="Z6439" s="33">
        <v>7449</v>
      </c>
    </row>
    <row r="6440" spans="22:26" x14ac:dyDescent="0.25">
      <c r="V6440" s="19">
        <v>7450</v>
      </c>
      <c r="W6440" s="25" t="s">
        <v>13014</v>
      </c>
      <c r="X6440" s="25" t="s">
        <v>13015</v>
      </c>
      <c r="Y6440" s="25" t="s">
        <v>12649</v>
      </c>
      <c r="Z6440" s="33">
        <v>7450</v>
      </c>
    </row>
    <row r="6441" spans="22:26" x14ac:dyDescent="0.25">
      <c r="V6441" s="19">
        <v>7451</v>
      </c>
      <c r="W6441" s="25" t="s">
        <v>13016</v>
      </c>
      <c r="X6441" s="25" t="s">
        <v>13017</v>
      </c>
      <c r="Y6441" s="25" t="s">
        <v>12649</v>
      </c>
      <c r="Z6441" s="33">
        <v>7451</v>
      </c>
    </row>
    <row r="6442" spans="22:26" x14ac:dyDescent="0.25">
      <c r="V6442" s="19">
        <v>7452</v>
      </c>
      <c r="W6442" s="25" t="s">
        <v>13018</v>
      </c>
      <c r="X6442" s="25" t="s">
        <v>13019</v>
      </c>
      <c r="Y6442" s="25" t="s">
        <v>12649</v>
      </c>
      <c r="Z6442" s="33">
        <v>7452</v>
      </c>
    </row>
    <row r="6443" spans="22:26" x14ac:dyDescent="0.25">
      <c r="V6443" s="19">
        <v>7453</v>
      </c>
      <c r="W6443" s="25" t="s">
        <v>13020</v>
      </c>
      <c r="X6443" s="25" t="s">
        <v>13021</v>
      </c>
      <c r="Y6443" s="25" t="s">
        <v>12649</v>
      </c>
      <c r="Z6443" s="33">
        <v>7453</v>
      </c>
    </row>
    <row r="6444" spans="22:26" x14ac:dyDescent="0.25">
      <c r="V6444" s="19">
        <v>7454</v>
      </c>
      <c r="W6444" s="25" t="s">
        <v>13022</v>
      </c>
      <c r="X6444" s="25" t="s">
        <v>13023</v>
      </c>
      <c r="Y6444" s="25" t="s">
        <v>12649</v>
      </c>
      <c r="Z6444" s="33">
        <v>7454</v>
      </c>
    </row>
    <row r="6445" spans="22:26" x14ac:dyDescent="0.25">
      <c r="V6445" s="19">
        <v>7455</v>
      </c>
      <c r="W6445" s="25" t="s">
        <v>13024</v>
      </c>
      <c r="X6445" s="25" t="s">
        <v>13025</v>
      </c>
      <c r="Y6445" s="25" t="s">
        <v>12649</v>
      </c>
      <c r="Z6445" s="33">
        <v>7455</v>
      </c>
    </row>
    <row r="6446" spans="22:26" x14ac:dyDescent="0.25">
      <c r="V6446" s="19">
        <v>7456</v>
      </c>
      <c r="W6446" s="25" t="s">
        <v>13026</v>
      </c>
      <c r="X6446" s="25" t="s">
        <v>13027</v>
      </c>
      <c r="Y6446" s="25" t="s">
        <v>12649</v>
      </c>
      <c r="Z6446" s="33">
        <v>7456</v>
      </c>
    </row>
    <row r="6447" spans="22:26" x14ac:dyDescent="0.25">
      <c r="V6447" s="19">
        <v>7457</v>
      </c>
      <c r="W6447" s="25" t="s">
        <v>13028</v>
      </c>
      <c r="X6447" s="25" t="s">
        <v>13029</v>
      </c>
      <c r="Y6447" s="25" t="s">
        <v>12649</v>
      </c>
      <c r="Z6447" s="33">
        <v>7457</v>
      </c>
    </row>
    <row r="6448" spans="22:26" x14ac:dyDescent="0.25">
      <c r="V6448" s="19">
        <v>7458</v>
      </c>
      <c r="W6448" s="25" t="s">
        <v>13030</v>
      </c>
      <c r="X6448" s="25" t="s">
        <v>13031</v>
      </c>
      <c r="Y6448" s="25" t="s">
        <v>12649</v>
      </c>
      <c r="Z6448" s="33">
        <v>7458</v>
      </c>
    </row>
    <row r="6449" spans="22:26" x14ac:dyDescent="0.25">
      <c r="V6449" s="19">
        <v>7459</v>
      </c>
      <c r="W6449" s="25" t="s">
        <v>13032</v>
      </c>
      <c r="X6449" s="25" t="s">
        <v>13033</v>
      </c>
      <c r="Y6449" s="25" t="s">
        <v>12649</v>
      </c>
      <c r="Z6449" s="33">
        <v>7459</v>
      </c>
    </row>
    <row r="6450" spans="22:26" x14ac:dyDescent="0.25">
      <c r="V6450" s="19">
        <v>7460</v>
      </c>
      <c r="W6450" s="25" t="s">
        <v>13034</v>
      </c>
      <c r="X6450" s="25" t="s">
        <v>13035</v>
      </c>
      <c r="Y6450" s="25" t="s">
        <v>12649</v>
      </c>
      <c r="Z6450" s="33">
        <v>7460</v>
      </c>
    </row>
    <row r="6451" spans="22:26" x14ac:dyDescent="0.25">
      <c r="V6451" s="19">
        <v>7461</v>
      </c>
      <c r="W6451" s="25" t="s">
        <v>13036</v>
      </c>
      <c r="X6451" s="25" t="s">
        <v>13037</v>
      </c>
      <c r="Y6451" s="25" t="s">
        <v>12649</v>
      </c>
      <c r="Z6451" s="33">
        <v>7461</v>
      </c>
    </row>
    <row r="6452" spans="22:26" x14ac:dyDescent="0.25">
      <c r="V6452" s="19">
        <v>7462</v>
      </c>
      <c r="W6452" s="25" t="s">
        <v>13038</v>
      </c>
      <c r="X6452" s="25" t="s">
        <v>13039</v>
      </c>
      <c r="Y6452" s="25" t="s">
        <v>12649</v>
      </c>
      <c r="Z6452" s="33">
        <v>7462</v>
      </c>
    </row>
    <row r="6453" spans="22:26" x14ac:dyDescent="0.25">
      <c r="V6453" s="19">
        <v>7463</v>
      </c>
      <c r="W6453" s="25" t="s">
        <v>13040</v>
      </c>
      <c r="X6453" s="25" t="s">
        <v>13041</v>
      </c>
      <c r="Y6453" s="25" t="s">
        <v>12649</v>
      </c>
      <c r="Z6453" s="33">
        <v>7463</v>
      </c>
    </row>
    <row r="6454" spans="22:26" x14ac:dyDescent="0.25">
      <c r="V6454" s="19">
        <v>7464</v>
      </c>
      <c r="W6454" s="25" t="s">
        <v>13042</v>
      </c>
      <c r="X6454" s="25" t="s">
        <v>13043</v>
      </c>
      <c r="Y6454" s="25" t="s">
        <v>12649</v>
      </c>
      <c r="Z6454" s="33">
        <v>7464</v>
      </c>
    </row>
    <row r="6455" spans="22:26" x14ac:dyDescent="0.25">
      <c r="V6455" s="19">
        <v>7465</v>
      </c>
      <c r="W6455" s="25" t="s">
        <v>13044</v>
      </c>
      <c r="X6455" s="25" t="s">
        <v>13045</v>
      </c>
      <c r="Y6455" s="25" t="s">
        <v>12649</v>
      </c>
      <c r="Z6455" s="33">
        <v>7465</v>
      </c>
    </row>
    <row r="6456" spans="22:26" x14ac:dyDescent="0.25">
      <c r="V6456" s="19">
        <v>7466</v>
      </c>
      <c r="W6456" s="25" t="s">
        <v>13046</v>
      </c>
      <c r="X6456" s="25" t="s">
        <v>13047</v>
      </c>
      <c r="Y6456" s="25" t="s">
        <v>12649</v>
      </c>
      <c r="Z6456" s="33">
        <v>7466</v>
      </c>
    </row>
    <row r="6457" spans="22:26" x14ac:dyDescent="0.25">
      <c r="V6457" s="19">
        <v>7467</v>
      </c>
      <c r="W6457" s="25" t="s">
        <v>13048</v>
      </c>
      <c r="X6457" s="25" t="s">
        <v>13049</v>
      </c>
      <c r="Y6457" s="25" t="s">
        <v>12649</v>
      </c>
      <c r="Z6457" s="33">
        <v>7467</v>
      </c>
    </row>
    <row r="6458" spans="22:26" x14ac:dyDescent="0.25">
      <c r="V6458" s="19">
        <v>7468</v>
      </c>
      <c r="W6458" s="25" t="s">
        <v>13050</v>
      </c>
      <c r="X6458" s="25" t="s">
        <v>13051</v>
      </c>
      <c r="Y6458" s="25" t="s">
        <v>12649</v>
      </c>
      <c r="Z6458" s="33">
        <v>7468</v>
      </c>
    </row>
    <row r="6459" spans="22:26" x14ac:dyDescent="0.25">
      <c r="V6459" s="19">
        <v>7469</v>
      </c>
      <c r="W6459" s="25" t="s">
        <v>13052</v>
      </c>
      <c r="X6459" s="25" t="s">
        <v>13053</v>
      </c>
      <c r="Y6459" s="25" t="s">
        <v>12649</v>
      </c>
      <c r="Z6459" s="33">
        <v>7469</v>
      </c>
    </row>
    <row r="6460" spans="22:26" x14ac:dyDescent="0.25">
      <c r="V6460" s="19">
        <v>7470</v>
      </c>
      <c r="W6460" s="25" t="s">
        <v>13054</v>
      </c>
      <c r="X6460" s="25" t="s">
        <v>13055</v>
      </c>
      <c r="Y6460" s="25" t="s">
        <v>12649</v>
      </c>
      <c r="Z6460" s="33">
        <v>7470</v>
      </c>
    </row>
    <row r="6461" spans="22:26" x14ac:dyDescent="0.25">
      <c r="V6461" s="19">
        <v>7471</v>
      </c>
      <c r="W6461" s="25" t="s">
        <v>13056</v>
      </c>
      <c r="X6461" s="25" t="s">
        <v>13057</v>
      </c>
      <c r="Y6461" s="25" t="s">
        <v>12649</v>
      </c>
      <c r="Z6461" s="33">
        <v>7471</v>
      </c>
    </row>
    <row r="6462" spans="22:26" x14ac:dyDescent="0.25">
      <c r="V6462" s="19">
        <v>7472</v>
      </c>
      <c r="W6462" s="25" t="s">
        <v>13058</v>
      </c>
      <c r="X6462" s="25" t="s">
        <v>13059</v>
      </c>
      <c r="Y6462" s="25" t="s">
        <v>12649</v>
      </c>
      <c r="Z6462" s="33">
        <v>7472</v>
      </c>
    </row>
    <row r="6463" spans="22:26" x14ac:dyDescent="0.25">
      <c r="V6463" s="19">
        <v>7473</v>
      </c>
      <c r="W6463" s="25" t="s">
        <v>13060</v>
      </c>
      <c r="X6463" s="25" t="s">
        <v>13061</v>
      </c>
      <c r="Y6463" s="25" t="s">
        <v>12649</v>
      </c>
      <c r="Z6463" s="33">
        <v>7473</v>
      </c>
    </row>
    <row r="6464" spans="22:26" x14ac:dyDescent="0.25">
      <c r="V6464" s="19">
        <v>7474</v>
      </c>
      <c r="W6464" s="25" t="s">
        <v>13062</v>
      </c>
      <c r="X6464" s="25" t="s">
        <v>13063</v>
      </c>
      <c r="Y6464" s="25" t="s">
        <v>12649</v>
      </c>
      <c r="Z6464" s="33">
        <v>7474</v>
      </c>
    </row>
    <row r="6465" spans="22:26" x14ac:dyDescent="0.25">
      <c r="V6465" s="19">
        <v>7475</v>
      </c>
      <c r="W6465" s="25" t="s">
        <v>13064</v>
      </c>
      <c r="X6465" s="25" t="s">
        <v>13065</v>
      </c>
      <c r="Y6465" s="25" t="s">
        <v>12649</v>
      </c>
      <c r="Z6465" s="33">
        <v>7475</v>
      </c>
    </row>
    <row r="6466" spans="22:26" x14ac:dyDescent="0.25">
      <c r="V6466" s="19">
        <v>7476</v>
      </c>
      <c r="W6466" s="25" t="s">
        <v>13066</v>
      </c>
      <c r="X6466" s="25" t="s">
        <v>13067</v>
      </c>
      <c r="Y6466" s="25" t="s">
        <v>12649</v>
      </c>
      <c r="Z6466" s="33">
        <v>7476</v>
      </c>
    </row>
    <row r="6467" spans="22:26" x14ac:dyDescent="0.25">
      <c r="V6467" s="19">
        <v>7477</v>
      </c>
      <c r="W6467" s="25" t="s">
        <v>13068</v>
      </c>
      <c r="X6467" s="25" t="s">
        <v>13069</v>
      </c>
      <c r="Y6467" s="25" t="s">
        <v>12649</v>
      </c>
      <c r="Z6467" s="33">
        <v>7477</v>
      </c>
    </row>
    <row r="6468" spans="22:26" x14ac:dyDescent="0.25">
      <c r="V6468" s="19">
        <v>7478</v>
      </c>
      <c r="W6468" s="25" t="s">
        <v>13070</v>
      </c>
      <c r="X6468" s="25" t="s">
        <v>13071</v>
      </c>
      <c r="Y6468" s="25" t="s">
        <v>12649</v>
      </c>
      <c r="Z6468" s="33">
        <v>7478</v>
      </c>
    </row>
    <row r="6469" spans="22:26" x14ac:dyDescent="0.25">
      <c r="V6469" s="19">
        <v>7479</v>
      </c>
      <c r="W6469" s="25" t="s">
        <v>13072</v>
      </c>
      <c r="X6469" s="25" t="s">
        <v>13073</v>
      </c>
      <c r="Y6469" s="25" t="s">
        <v>12649</v>
      </c>
      <c r="Z6469" s="33">
        <v>7479</v>
      </c>
    </row>
    <row r="6470" spans="22:26" x14ac:dyDescent="0.25">
      <c r="V6470" s="19">
        <v>7480</v>
      </c>
      <c r="W6470" s="25" t="s">
        <v>13074</v>
      </c>
      <c r="X6470" s="25" t="s">
        <v>13075</v>
      </c>
      <c r="Y6470" s="25" t="s">
        <v>12649</v>
      </c>
      <c r="Z6470" s="33">
        <v>7480</v>
      </c>
    </row>
    <row r="6471" spans="22:26" x14ac:dyDescent="0.25">
      <c r="V6471" s="19">
        <v>7481</v>
      </c>
      <c r="W6471" s="25" t="s">
        <v>13076</v>
      </c>
      <c r="X6471" s="25" t="s">
        <v>13077</v>
      </c>
      <c r="Y6471" s="25" t="s">
        <v>12649</v>
      </c>
      <c r="Z6471" s="33">
        <v>7481</v>
      </c>
    </row>
    <row r="6472" spans="22:26" x14ac:dyDescent="0.25">
      <c r="V6472" s="19">
        <v>7482</v>
      </c>
      <c r="W6472" s="25" t="s">
        <v>13078</v>
      </c>
      <c r="X6472" s="25" t="s">
        <v>13079</v>
      </c>
      <c r="Y6472" s="25" t="s">
        <v>12649</v>
      </c>
      <c r="Z6472" s="33">
        <v>7482</v>
      </c>
    </row>
    <row r="6473" spans="22:26" x14ac:dyDescent="0.25">
      <c r="V6473" s="19">
        <v>7483</v>
      </c>
      <c r="W6473" s="25" t="s">
        <v>13080</v>
      </c>
      <c r="X6473" s="25" t="s">
        <v>13081</v>
      </c>
      <c r="Y6473" s="25" t="s">
        <v>12649</v>
      </c>
      <c r="Z6473" s="33">
        <v>7483</v>
      </c>
    </row>
    <row r="6474" spans="22:26" x14ac:dyDescent="0.25">
      <c r="V6474" s="19">
        <v>7484</v>
      </c>
      <c r="W6474" s="25" t="s">
        <v>13082</v>
      </c>
      <c r="X6474" s="25" t="s">
        <v>13083</v>
      </c>
      <c r="Y6474" s="25" t="s">
        <v>12649</v>
      </c>
      <c r="Z6474" s="33">
        <v>7484</v>
      </c>
    </row>
    <row r="6475" spans="22:26" x14ac:dyDescent="0.25">
      <c r="V6475" s="19">
        <v>7485</v>
      </c>
      <c r="W6475" s="25" t="s">
        <v>13084</v>
      </c>
      <c r="X6475" s="25" t="s">
        <v>13085</v>
      </c>
      <c r="Y6475" s="25" t="s">
        <v>12649</v>
      </c>
      <c r="Z6475" s="33">
        <v>7485</v>
      </c>
    </row>
    <row r="6476" spans="22:26" x14ac:dyDescent="0.25">
      <c r="V6476" s="19">
        <v>7486</v>
      </c>
      <c r="W6476" s="25" t="s">
        <v>13086</v>
      </c>
      <c r="X6476" s="25" t="s">
        <v>13087</v>
      </c>
      <c r="Y6476" s="25" t="s">
        <v>12649</v>
      </c>
      <c r="Z6476" s="33">
        <v>7486</v>
      </c>
    </row>
    <row r="6477" spans="22:26" x14ac:dyDescent="0.25">
      <c r="V6477" s="19">
        <v>7487</v>
      </c>
      <c r="W6477" s="25" t="s">
        <v>13088</v>
      </c>
      <c r="X6477" s="25" t="s">
        <v>13089</v>
      </c>
      <c r="Y6477" s="25" t="s">
        <v>12649</v>
      </c>
      <c r="Z6477" s="33">
        <v>7487</v>
      </c>
    </row>
    <row r="6478" spans="22:26" x14ac:dyDescent="0.25">
      <c r="V6478" s="19">
        <v>7488</v>
      </c>
      <c r="W6478" s="25" t="s">
        <v>13090</v>
      </c>
      <c r="X6478" s="25" t="s">
        <v>13091</v>
      </c>
      <c r="Y6478" s="25" t="s">
        <v>12649</v>
      </c>
      <c r="Z6478" s="33">
        <v>7488</v>
      </c>
    </row>
    <row r="6479" spans="22:26" x14ac:dyDescent="0.25">
      <c r="V6479" s="19">
        <v>7489</v>
      </c>
      <c r="W6479" s="25" t="s">
        <v>13092</v>
      </c>
      <c r="X6479" s="25" t="s">
        <v>13093</v>
      </c>
      <c r="Y6479" s="25" t="s">
        <v>12649</v>
      </c>
      <c r="Z6479" s="33">
        <v>7489</v>
      </c>
    </row>
    <row r="6480" spans="22:26" x14ac:dyDescent="0.25">
      <c r="V6480" s="19">
        <v>7490</v>
      </c>
      <c r="W6480" s="25" t="s">
        <v>13094</v>
      </c>
      <c r="X6480" s="25" t="s">
        <v>13095</v>
      </c>
      <c r="Y6480" s="25" t="s">
        <v>12649</v>
      </c>
      <c r="Z6480" s="33">
        <v>7490</v>
      </c>
    </row>
    <row r="6481" spans="22:26" x14ac:dyDescent="0.25">
      <c r="V6481" s="19">
        <v>7491</v>
      </c>
      <c r="W6481" s="25" t="s">
        <v>13096</v>
      </c>
      <c r="X6481" s="25" t="s">
        <v>13097</v>
      </c>
      <c r="Y6481" s="25" t="s">
        <v>12649</v>
      </c>
      <c r="Z6481" s="33">
        <v>7491</v>
      </c>
    </row>
    <row r="6482" spans="22:26" x14ac:dyDescent="0.25">
      <c r="V6482" s="19">
        <v>7492</v>
      </c>
      <c r="W6482" s="25" t="s">
        <v>13098</v>
      </c>
      <c r="X6482" s="25" t="s">
        <v>13099</v>
      </c>
      <c r="Y6482" s="25" t="s">
        <v>12649</v>
      </c>
      <c r="Z6482" s="33">
        <v>7492</v>
      </c>
    </row>
    <row r="6483" spans="22:26" x14ac:dyDescent="0.25">
      <c r="V6483" s="19">
        <v>7493</v>
      </c>
      <c r="W6483" s="25" t="s">
        <v>13100</v>
      </c>
      <c r="X6483" s="25" t="s">
        <v>13101</v>
      </c>
      <c r="Y6483" s="25" t="s">
        <v>12649</v>
      </c>
      <c r="Z6483" s="33">
        <v>7493</v>
      </c>
    </row>
    <row r="6484" spans="22:26" x14ac:dyDescent="0.25">
      <c r="V6484" s="19">
        <v>7494</v>
      </c>
      <c r="W6484" s="25" t="s">
        <v>13102</v>
      </c>
      <c r="X6484" s="25" t="s">
        <v>13103</v>
      </c>
      <c r="Y6484" s="25" t="s">
        <v>12649</v>
      </c>
      <c r="Z6484" s="33">
        <v>7494</v>
      </c>
    </row>
    <row r="6485" spans="22:26" x14ac:dyDescent="0.25">
      <c r="V6485" s="19">
        <v>7495</v>
      </c>
      <c r="W6485" s="25" t="s">
        <v>13104</v>
      </c>
      <c r="X6485" s="25" t="s">
        <v>13105</v>
      </c>
      <c r="Y6485" s="25" t="s">
        <v>12649</v>
      </c>
      <c r="Z6485" s="33">
        <v>7495</v>
      </c>
    </row>
    <row r="6486" spans="22:26" x14ac:dyDescent="0.25">
      <c r="V6486" s="19">
        <v>7496</v>
      </c>
      <c r="W6486" s="25" t="s">
        <v>13106</v>
      </c>
      <c r="X6486" s="25" t="s">
        <v>13107</v>
      </c>
      <c r="Y6486" s="25" t="s">
        <v>12649</v>
      </c>
      <c r="Z6486" s="33">
        <v>7496</v>
      </c>
    </row>
    <row r="6487" spans="22:26" x14ac:dyDescent="0.25">
      <c r="V6487" s="19">
        <v>7497</v>
      </c>
      <c r="W6487" s="25" t="s">
        <v>13108</v>
      </c>
      <c r="X6487" s="25" t="s">
        <v>13109</v>
      </c>
      <c r="Y6487" s="25" t="s">
        <v>12649</v>
      </c>
      <c r="Z6487" s="33">
        <v>7497</v>
      </c>
    </row>
    <row r="6488" spans="22:26" x14ac:dyDescent="0.25">
      <c r="V6488" s="19">
        <v>7498</v>
      </c>
      <c r="W6488" s="25" t="s">
        <v>13110</v>
      </c>
      <c r="X6488" s="25" t="s">
        <v>13023</v>
      </c>
      <c r="Y6488" s="25" t="s">
        <v>12649</v>
      </c>
      <c r="Z6488" s="33">
        <v>7498</v>
      </c>
    </row>
    <row r="6489" spans="22:26" x14ac:dyDescent="0.25">
      <c r="V6489" s="19">
        <v>7499</v>
      </c>
      <c r="W6489" s="25" t="s">
        <v>13111</v>
      </c>
      <c r="X6489" s="25" t="s">
        <v>13112</v>
      </c>
      <c r="Y6489" s="25" t="s">
        <v>12649</v>
      </c>
      <c r="Z6489" s="33">
        <v>7499</v>
      </c>
    </row>
    <row r="6490" spans="22:26" x14ac:dyDescent="0.25">
      <c r="V6490" s="19">
        <v>7500</v>
      </c>
      <c r="W6490" s="25" t="s">
        <v>13113</v>
      </c>
      <c r="X6490" s="25" t="s">
        <v>13114</v>
      </c>
      <c r="Y6490" s="25" t="s">
        <v>12649</v>
      </c>
      <c r="Z6490" s="33">
        <v>7500</v>
      </c>
    </row>
    <row r="6491" spans="22:26" x14ac:dyDescent="0.25">
      <c r="V6491" s="19">
        <v>7501</v>
      </c>
      <c r="W6491" s="25" t="s">
        <v>13115</v>
      </c>
      <c r="X6491" s="25" t="s">
        <v>13116</v>
      </c>
      <c r="Y6491" s="25" t="s">
        <v>12649</v>
      </c>
      <c r="Z6491" s="33">
        <v>7501</v>
      </c>
    </row>
    <row r="6492" spans="22:26" x14ac:dyDescent="0.25">
      <c r="V6492" s="19">
        <v>7502</v>
      </c>
      <c r="W6492" s="25" t="s">
        <v>13117</v>
      </c>
      <c r="X6492" s="25" t="s">
        <v>13118</v>
      </c>
      <c r="Y6492" s="25" t="s">
        <v>12649</v>
      </c>
      <c r="Z6492" s="33">
        <v>7502</v>
      </c>
    </row>
    <row r="6493" spans="22:26" x14ac:dyDescent="0.25">
      <c r="V6493" s="19">
        <v>7503</v>
      </c>
      <c r="W6493" s="25" t="s">
        <v>13119</v>
      </c>
      <c r="X6493" s="25" t="s">
        <v>13120</v>
      </c>
      <c r="Y6493" s="25" t="s">
        <v>12649</v>
      </c>
      <c r="Z6493" s="33">
        <v>7503</v>
      </c>
    </row>
    <row r="6494" spans="22:26" x14ac:dyDescent="0.25">
      <c r="V6494" s="19">
        <v>7504</v>
      </c>
      <c r="W6494" s="25" t="s">
        <v>13121</v>
      </c>
      <c r="X6494" s="25" t="s">
        <v>13122</v>
      </c>
      <c r="Y6494" s="25" t="s">
        <v>12649</v>
      </c>
      <c r="Z6494" s="33">
        <v>7504</v>
      </c>
    </row>
    <row r="6495" spans="22:26" x14ac:dyDescent="0.25">
      <c r="V6495" s="19">
        <v>7505</v>
      </c>
      <c r="W6495" s="25" t="s">
        <v>13123</v>
      </c>
      <c r="X6495" s="25" t="s">
        <v>13124</v>
      </c>
      <c r="Y6495" s="25" t="s">
        <v>12649</v>
      </c>
      <c r="Z6495" s="33">
        <v>7505</v>
      </c>
    </row>
    <row r="6496" spans="22:26" x14ac:dyDescent="0.25">
      <c r="V6496" s="19">
        <v>7506</v>
      </c>
      <c r="W6496" s="25" t="s">
        <v>13125</v>
      </c>
      <c r="X6496" s="25" t="s">
        <v>13126</v>
      </c>
      <c r="Y6496" s="25" t="s">
        <v>12649</v>
      </c>
      <c r="Z6496" s="33">
        <v>7506</v>
      </c>
    </row>
    <row r="6497" spans="22:26" x14ac:dyDescent="0.25">
      <c r="V6497" s="19">
        <v>7507</v>
      </c>
      <c r="W6497" s="25" t="s">
        <v>13127</v>
      </c>
      <c r="X6497" s="25" t="s">
        <v>13128</v>
      </c>
      <c r="Y6497" s="25" t="s">
        <v>12649</v>
      </c>
      <c r="Z6497" s="33">
        <v>7507</v>
      </c>
    </row>
    <row r="6498" spans="22:26" x14ac:dyDescent="0.25">
      <c r="V6498" s="19">
        <v>7508</v>
      </c>
      <c r="W6498" s="25" t="s">
        <v>13129</v>
      </c>
      <c r="X6498" s="25" t="s">
        <v>13130</v>
      </c>
      <c r="Y6498" s="25" t="s">
        <v>12649</v>
      </c>
      <c r="Z6498" s="33">
        <v>7508</v>
      </c>
    </row>
    <row r="6499" spans="22:26" x14ac:dyDescent="0.25">
      <c r="V6499" s="19">
        <v>7509</v>
      </c>
      <c r="W6499" s="25" t="s">
        <v>13131</v>
      </c>
      <c r="X6499" s="25" t="s">
        <v>13132</v>
      </c>
      <c r="Y6499" s="25" t="s">
        <v>12649</v>
      </c>
      <c r="Z6499" s="33">
        <v>7509</v>
      </c>
    </row>
    <row r="6500" spans="22:26" x14ac:dyDescent="0.25">
      <c r="V6500" s="19">
        <v>7510</v>
      </c>
      <c r="W6500" s="25" t="s">
        <v>13133</v>
      </c>
      <c r="X6500" s="25" t="s">
        <v>13134</v>
      </c>
      <c r="Y6500" s="25" t="s">
        <v>12649</v>
      </c>
      <c r="Z6500" s="33">
        <v>7510</v>
      </c>
    </row>
    <row r="6501" spans="22:26" x14ac:dyDescent="0.25">
      <c r="V6501" s="19">
        <v>7511</v>
      </c>
      <c r="W6501" s="25" t="s">
        <v>13135</v>
      </c>
      <c r="X6501" s="25" t="s">
        <v>13136</v>
      </c>
      <c r="Y6501" s="25" t="s">
        <v>12649</v>
      </c>
      <c r="Z6501" s="33">
        <v>7511</v>
      </c>
    </row>
    <row r="6502" spans="22:26" x14ac:dyDescent="0.25">
      <c r="V6502" s="19">
        <v>7512</v>
      </c>
      <c r="W6502" s="25" t="s">
        <v>13137</v>
      </c>
      <c r="X6502" s="25" t="s">
        <v>13138</v>
      </c>
      <c r="Y6502" s="25" t="s">
        <v>12649</v>
      </c>
      <c r="Z6502" s="33">
        <v>7512</v>
      </c>
    </row>
    <row r="6503" spans="22:26" x14ac:dyDescent="0.25">
      <c r="V6503" s="19">
        <v>7513</v>
      </c>
      <c r="W6503" s="25" t="s">
        <v>13139</v>
      </c>
      <c r="X6503" s="25" t="s">
        <v>13140</v>
      </c>
      <c r="Y6503" s="25" t="s">
        <v>12649</v>
      </c>
      <c r="Z6503" s="33">
        <v>7513</v>
      </c>
    </row>
    <row r="6504" spans="22:26" x14ac:dyDescent="0.25">
      <c r="V6504" s="19">
        <v>7514</v>
      </c>
      <c r="W6504" s="25" t="s">
        <v>13141</v>
      </c>
      <c r="X6504" s="25" t="s">
        <v>13142</v>
      </c>
      <c r="Y6504" s="25" t="s">
        <v>12649</v>
      </c>
      <c r="Z6504" s="33">
        <v>7514</v>
      </c>
    </row>
    <row r="6505" spans="22:26" x14ac:dyDescent="0.25">
      <c r="V6505" s="19">
        <v>7515</v>
      </c>
      <c r="W6505" s="25" t="s">
        <v>13143</v>
      </c>
      <c r="X6505" s="25" t="s">
        <v>13144</v>
      </c>
      <c r="Y6505" s="25" t="s">
        <v>12649</v>
      </c>
      <c r="Z6505" s="33">
        <v>7515</v>
      </c>
    </row>
    <row r="6506" spans="22:26" x14ac:dyDescent="0.25">
      <c r="V6506" s="19">
        <v>7516</v>
      </c>
      <c r="W6506" s="25" t="s">
        <v>13145</v>
      </c>
      <c r="X6506" s="25" t="s">
        <v>13146</v>
      </c>
      <c r="Y6506" s="25" t="s">
        <v>12649</v>
      </c>
      <c r="Z6506" s="33">
        <v>7516</v>
      </c>
    </row>
    <row r="6507" spans="22:26" x14ac:dyDescent="0.25">
      <c r="V6507" s="19">
        <v>7517</v>
      </c>
      <c r="W6507" s="25" t="s">
        <v>13147</v>
      </c>
      <c r="X6507" s="25" t="s">
        <v>13148</v>
      </c>
      <c r="Y6507" s="25" t="s">
        <v>12649</v>
      </c>
      <c r="Z6507" s="33">
        <v>7517</v>
      </c>
    </row>
    <row r="6508" spans="22:26" x14ac:dyDescent="0.25">
      <c r="V6508" s="19">
        <v>7518</v>
      </c>
      <c r="W6508" s="25" t="s">
        <v>13149</v>
      </c>
      <c r="X6508" s="25" t="s">
        <v>13150</v>
      </c>
      <c r="Y6508" s="25" t="s">
        <v>12649</v>
      </c>
      <c r="Z6508" s="33">
        <v>7518</v>
      </c>
    </row>
    <row r="6509" spans="22:26" x14ac:dyDescent="0.25">
      <c r="V6509" s="19">
        <v>7519</v>
      </c>
      <c r="W6509" s="25" t="s">
        <v>13151</v>
      </c>
      <c r="X6509" s="25" t="s">
        <v>13152</v>
      </c>
      <c r="Y6509" s="25" t="s">
        <v>12649</v>
      </c>
      <c r="Z6509" s="33">
        <v>7519</v>
      </c>
    </row>
    <row r="6510" spans="22:26" x14ac:dyDescent="0.25">
      <c r="V6510" s="19">
        <v>7520</v>
      </c>
      <c r="W6510" s="25" t="s">
        <v>13153</v>
      </c>
      <c r="X6510" s="25" t="s">
        <v>13154</v>
      </c>
      <c r="Y6510" s="25" t="s">
        <v>12649</v>
      </c>
      <c r="Z6510" s="33">
        <v>7520</v>
      </c>
    </row>
    <row r="6511" spans="22:26" x14ac:dyDescent="0.25">
      <c r="V6511" s="19">
        <v>7521</v>
      </c>
      <c r="W6511" s="25" t="s">
        <v>13155</v>
      </c>
      <c r="X6511" s="25" t="s">
        <v>13156</v>
      </c>
      <c r="Y6511" s="25" t="s">
        <v>12649</v>
      </c>
      <c r="Z6511" s="33">
        <v>7521</v>
      </c>
    </row>
    <row r="6512" spans="22:26" x14ac:dyDescent="0.25">
      <c r="V6512" s="19">
        <v>7522</v>
      </c>
      <c r="W6512" s="25" t="s">
        <v>13157</v>
      </c>
      <c r="X6512" s="25" t="s">
        <v>13158</v>
      </c>
      <c r="Y6512" s="25" t="s">
        <v>12649</v>
      </c>
      <c r="Z6512" s="33">
        <v>7522</v>
      </c>
    </row>
    <row r="6513" spans="22:26" x14ac:dyDescent="0.25">
      <c r="V6513" s="19">
        <v>7523</v>
      </c>
      <c r="W6513" s="25" t="s">
        <v>13159</v>
      </c>
      <c r="X6513" s="25" t="s">
        <v>13160</v>
      </c>
      <c r="Y6513" s="25" t="s">
        <v>12649</v>
      </c>
      <c r="Z6513" s="33">
        <v>7523</v>
      </c>
    </row>
    <row r="6514" spans="22:26" x14ac:dyDescent="0.25">
      <c r="V6514" s="19">
        <v>7524</v>
      </c>
      <c r="W6514" s="25" t="s">
        <v>13161</v>
      </c>
      <c r="X6514" s="25" t="s">
        <v>13162</v>
      </c>
      <c r="Y6514" s="25" t="s">
        <v>12649</v>
      </c>
      <c r="Z6514" s="33">
        <v>7524</v>
      </c>
    </row>
    <row r="6515" spans="22:26" x14ac:dyDescent="0.25">
      <c r="V6515" s="19">
        <v>7525</v>
      </c>
      <c r="W6515" s="25" t="s">
        <v>13163</v>
      </c>
      <c r="X6515" s="25" t="s">
        <v>13164</v>
      </c>
      <c r="Y6515" s="25" t="s">
        <v>12649</v>
      </c>
      <c r="Z6515" s="33">
        <v>7525</v>
      </c>
    </row>
    <row r="6516" spans="22:26" x14ac:dyDescent="0.25">
      <c r="V6516" s="19">
        <v>7526</v>
      </c>
      <c r="W6516" s="25" t="s">
        <v>13165</v>
      </c>
      <c r="X6516" s="25" t="s">
        <v>13166</v>
      </c>
      <c r="Y6516" s="25" t="s">
        <v>12649</v>
      </c>
      <c r="Z6516" s="33">
        <v>7526</v>
      </c>
    </row>
    <row r="6517" spans="22:26" x14ac:dyDescent="0.25">
      <c r="V6517" s="19">
        <v>7527</v>
      </c>
      <c r="W6517" s="25" t="s">
        <v>13167</v>
      </c>
      <c r="X6517" s="25" t="s">
        <v>13168</v>
      </c>
      <c r="Y6517" s="25" t="s">
        <v>12649</v>
      </c>
      <c r="Z6517" s="33">
        <v>7527</v>
      </c>
    </row>
    <row r="6518" spans="22:26" x14ac:dyDescent="0.25">
      <c r="V6518" s="19">
        <v>7528</v>
      </c>
      <c r="W6518" s="25" t="s">
        <v>13169</v>
      </c>
      <c r="X6518" s="25" t="s">
        <v>13170</v>
      </c>
      <c r="Y6518" s="25" t="s">
        <v>12649</v>
      </c>
      <c r="Z6518" s="33">
        <v>7528</v>
      </c>
    </row>
    <row r="6519" spans="22:26" x14ac:dyDescent="0.25">
      <c r="V6519" s="19">
        <v>7529</v>
      </c>
      <c r="W6519" s="25" t="s">
        <v>13171</v>
      </c>
      <c r="X6519" s="25" t="s">
        <v>13172</v>
      </c>
      <c r="Y6519" s="25" t="s">
        <v>12649</v>
      </c>
      <c r="Z6519" s="33">
        <v>7529</v>
      </c>
    </row>
    <row r="6520" spans="22:26" x14ac:dyDescent="0.25">
      <c r="V6520" s="19">
        <v>7530</v>
      </c>
      <c r="W6520" s="25" t="s">
        <v>13173</v>
      </c>
      <c r="X6520" s="25" t="s">
        <v>13174</v>
      </c>
      <c r="Y6520" s="25" t="s">
        <v>12649</v>
      </c>
      <c r="Z6520" s="33">
        <v>7530</v>
      </c>
    </row>
    <row r="6521" spans="22:26" x14ac:dyDescent="0.25">
      <c r="V6521" s="19">
        <v>7531</v>
      </c>
      <c r="W6521" s="25" t="s">
        <v>13175</v>
      </c>
      <c r="X6521" s="25" t="s">
        <v>13176</v>
      </c>
      <c r="Y6521" s="25" t="s">
        <v>12649</v>
      </c>
      <c r="Z6521" s="33">
        <v>7531</v>
      </c>
    </row>
    <row r="6522" spans="22:26" x14ac:dyDescent="0.25">
      <c r="V6522" s="19">
        <v>7532</v>
      </c>
      <c r="W6522" s="25" t="s">
        <v>13177</v>
      </c>
      <c r="X6522" s="25" t="s">
        <v>13178</v>
      </c>
      <c r="Y6522" s="25" t="s">
        <v>12649</v>
      </c>
      <c r="Z6522" s="33">
        <v>7532</v>
      </c>
    </row>
    <row r="6523" spans="22:26" x14ac:dyDescent="0.25">
      <c r="V6523" s="19">
        <v>7533</v>
      </c>
      <c r="W6523" s="25" t="s">
        <v>13179</v>
      </c>
      <c r="X6523" s="25" t="s">
        <v>13180</v>
      </c>
      <c r="Y6523" s="25" t="s">
        <v>12649</v>
      </c>
      <c r="Z6523" s="33">
        <v>7533</v>
      </c>
    </row>
    <row r="6524" spans="22:26" x14ac:dyDescent="0.25">
      <c r="V6524" s="19">
        <v>7534</v>
      </c>
      <c r="W6524" s="25" t="s">
        <v>13181</v>
      </c>
      <c r="X6524" s="25" t="s">
        <v>13182</v>
      </c>
      <c r="Y6524" s="25" t="s">
        <v>12649</v>
      </c>
      <c r="Z6524" s="33">
        <v>7534</v>
      </c>
    </row>
    <row r="6525" spans="22:26" x14ac:dyDescent="0.25">
      <c r="V6525" s="19">
        <v>7535</v>
      </c>
      <c r="W6525" s="25" t="s">
        <v>13183</v>
      </c>
      <c r="X6525" s="25" t="s">
        <v>13184</v>
      </c>
      <c r="Y6525" s="25" t="s">
        <v>12649</v>
      </c>
      <c r="Z6525" s="33">
        <v>7535</v>
      </c>
    </row>
    <row r="6526" spans="22:26" x14ac:dyDescent="0.25">
      <c r="V6526" s="19">
        <v>7536</v>
      </c>
      <c r="W6526" s="25" t="s">
        <v>13185</v>
      </c>
      <c r="X6526" s="25" t="s">
        <v>13186</v>
      </c>
      <c r="Y6526" s="25" t="s">
        <v>12649</v>
      </c>
      <c r="Z6526" s="33">
        <v>7536</v>
      </c>
    </row>
    <row r="6527" spans="22:26" x14ac:dyDescent="0.25">
      <c r="V6527" s="19">
        <v>7537</v>
      </c>
      <c r="W6527" s="25" t="s">
        <v>13187</v>
      </c>
      <c r="X6527" s="25" t="s">
        <v>13188</v>
      </c>
      <c r="Y6527" s="25" t="s">
        <v>12649</v>
      </c>
      <c r="Z6527" s="33">
        <v>7537</v>
      </c>
    </row>
    <row r="6528" spans="22:26" x14ac:dyDescent="0.25">
      <c r="V6528" s="19">
        <v>7538</v>
      </c>
      <c r="W6528" s="25" t="s">
        <v>13189</v>
      </c>
      <c r="X6528" s="25" t="s">
        <v>13190</v>
      </c>
      <c r="Y6528" s="25" t="s">
        <v>12649</v>
      </c>
      <c r="Z6528" s="33">
        <v>7538</v>
      </c>
    </row>
    <row r="6529" spans="22:26" x14ac:dyDescent="0.25">
      <c r="V6529" s="19">
        <v>7539</v>
      </c>
      <c r="W6529" s="25" t="s">
        <v>13191</v>
      </c>
      <c r="X6529" s="25" t="s">
        <v>13192</v>
      </c>
      <c r="Y6529" s="25" t="s">
        <v>12649</v>
      </c>
      <c r="Z6529" s="33">
        <v>7539</v>
      </c>
    </row>
    <row r="6530" spans="22:26" x14ac:dyDescent="0.25">
      <c r="V6530" s="19">
        <v>7540</v>
      </c>
      <c r="W6530" s="25" t="s">
        <v>13193</v>
      </c>
      <c r="X6530" s="25" t="s">
        <v>13194</v>
      </c>
      <c r="Y6530" s="25" t="s">
        <v>12649</v>
      </c>
      <c r="Z6530" s="33">
        <v>7540</v>
      </c>
    </row>
    <row r="6531" spans="22:26" x14ac:dyDescent="0.25">
      <c r="V6531" s="19">
        <v>7541</v>
      </c>
      <c r="W6531" s="25" t="s">
        <v>13195</v>
      </c>
      <c r="X6531" s="25" t="s">
        <v>13196</v>
      </c>
      <c r="Y6531" s="25" t="s">
        <v>12649</v>
      </c>
      <c r="Z6531" s="33">
        <v>7541</v>
      </c>
    </row>
    <row r="6532" spans="22:26" x14ac:dyDescent="0.25">
      <c r="V6532" s="19">
        <v>7542</v>
      </c>
      <c r="W6532" s="25" t="s">
        <v>13197</v>
      </c>
      <c r="X6532" s="25" t="s">
        <v>13198</v>
      </c>
      <c r="Y6532" s="25" t="s">
        <v>12649</v>
      </c>
      <c r="Z6532" s="33">
        <v>7542</v>
      </c>
    </row>
    <row r="6533" spans="22:26" x14ac:dyDescent="0.25">
      <c r="V6533" s="19">
        <v>7543</v>
      </c>
      <c r="W6533" s="25" t="s">
        <v>13199</v>
      </c>
      <c r="X6533" s="25" t="s">
        <v>13200</v>
      </c>
      <c r="Y6533" s="25" t="s">
        <v>12649</v>
      </c>
      <c r="Z6533" s="33">
        <v>7543</v>
      </c>
    </row>
    <row r="6534" spans="22:26" x14ac:dyDescent="0.25">
      <c r="V6534" s="19">
        <v>7544</v>
      </c>
      <c r="W6534" s="25" t="s">
        <v>13201</v>
      </c>
      <c r="X6534" s="25" t="s">
        <v>13202</v>
      </c>
      <c r="Y6534" s="25" t="s">
        <v>12649</v>
      </c>
      <c r="Z6534" s="33">
        <v>7544</v>
      </c>
    </row>
    <row r="6535" spans="22:26" x14ac:dyDescent="0.25">
      <c r="V6535" s="19">
        <v>7545</v>
      </c>
      <c r="W6535" s="25" t="s">
        <v>13203</v>
      </c>
      <c r="X6535" s="25" t="s">
        <v>13204</v>
      </c>
      <c r="Y6535" s="25" t="s">
        <v>12649</v>
      </c>
      <c r="Z6535" s="33">
        <v>7545</v>
      </c>
    </row>
    <row r="6536" spans="22:26" x14ac:dyDescent="0.25">
      <c r="V6536" s="19">
        <v>7546</v>
      </c>
      <c r="W6536" s="25" t="s">
        <v>13205</v>
      </c>
      <c r="X6536" s="25" t="s">
        <v>13206</v>
      </c>
      <c r="Y6536" s="25" t="s">
        <v>12649</v>
      </c>
      <c r="Z6536" s="33">
        <v>7546</v>
      </c>
    </row>
    <row r="6537" spans="22:26" x14ac:dyDescent="0.25">
      <c r="V6537" s="19">
        <v>7547</v>
      </c>
      <c r="W6537" s="25" t="s">
        <v>13207</v>
      </c>
      <c r="X6537" s="25" t="s">
        <v>13208</v>
      </c>
      <c r="Y6537" s="25" t="s">
        <v>12649</v>
      </c>
      <c r="Z6537" s="33">
        <v>7547</v>
      </c>
    </row>
    <row r="6538" spans="22:26" x14ac:dyDescent="0.25">
      <c r="V6538" s="19">
        <v>7548</v>
      </c>
      <c r="W6538" s="25" t="s">
        <v>13209</v>
      </c>
      <c r="X6538" s="25" t="s">
        <v>13210</v>
      </c>
      <c r="Y6538" s="25" t="s">
        <v>12649</v>
      </c>
      <c r="Z6538" s="33">
        <v>7548</v>
      </c>
    </row>
    <row r="6539" spans="22:26" x14ac:dyDescent="0.25">
      <c r="V6539" s="19">
        <v>7549</v>
      </c>
      <c r="W6539" s="25" t="s">
        <v>13211</v>
      </c>
      <c r="X6539" s="25" t="s">
        <v>13212</v>
      </c>
      <c r="Y6539" s="25" t="s">
        <v>12649</v>
      </c>
      <c r="Z6539" s="33">
        <v>7549</v>
      </c>
    </row>
    <row r="6540" spans="22:26" x14ac:dyDescent="0.25">
      <c r="V6540" s="19">
        <v>7550</v>
      </c>
      <c r="W6540" s="25" t="s">
        <v>13213</v>
      </c>
      <c r="X6540" s="25" t="s">
        <v>13214</v>
      </c>
      <c r="Y6540" s="25" t="s">
        <v>12649</v>
      </c>
      <c r="Z6540" s="33">
        <v>7550</v>
      </c>
    </row>
    <row r="6541" spans="22:26" x14ac:dyDescent="0.25">
      <c r="V6541" s="19">
        <v>7551</v>
      </c>
      <c r="W6541" s="25" t="s">
        <v>13215</v>
      </c>
      <c r="X6541" s="25" t="s">
        <v>13216</v>
      </c>
      <c r="Y6541" s="25" t="s">
        <v>12649</v>
      </c>
      <c r="Z6541" s="33">
        <v>7551</v>
      </c>
    </row>
    <row r="6542" spans="22:26" x14ac:dyDescent="0.25">
      <c r="V6542" s="19">
        <v>7552</v>
      </c>
      <c r="W6542" s="25" t="s">
        <v>13217</v>
      </c>
      <c r="X6542" s="25" t="s">
        <v>13218</v>
      </c>
      <c r="Y6542" s="25" t="s">
        <v>12649</v>
      </c>
      <c r="Z6542" s="33">
        <v>7552</v>
      </c>
    </row>
    <row r="6543" spans="22:26" x14ac:dyDescent="0.25">
      <c r="V6543" s="19">
        <v>7553</v>
      </c>
      <c r="W6543" s="25" t="s">
        <v>13219</v>
      </c>
      <c r="X6543" s="25" t="s">
        <v>13220</v>
      </c>
      <c r="Y6543" s="25" t="s">
        <v>12649</v>
      </c>
      <c r="Z6543" s="33">
        <v>7553</v>
      </c>
    </row>
    <row r="6544" spans="22:26" x14ac:dyDescent="0.25">
      <c r="V6544" s="19">
        <v>7554</v>
      </c>
      <c r="W6544" s="25" t="s">
        <v>13221</v>
      </c>
      <c r="X6544" s="25" t="s">
        <v>13222</v>
      </c>
      <c r="Y6544" s="25" t="s">
        <v>12649</v>
      </c>
      <c r="Z6544" s="33">
        <v>7554</v>
      </c>
    </row>
    <row r="6545" spans="22:26" x14ac:dyDescent="0.25">
      <c r="V6545" s="19">
        <v>7555</v>
      </c>
      <c r="W6545" s="25" t="s">
        <v>13223</v>
      </c>
      <c r="X6545" s="25" t="s">
        <v>13224</v>
      </c>
      <c r="Y6545" s="25" t="s">
        <v>12649</v>
      </c>
      <c r="Z6545" s="33">
        <v>7555</v>
      </c>
    </row>
    <row r="6546" spans="22:26" x14ac:dyDescent="0.25">
      <c r="V6546" s="19">
        <v>7556</v>
      </c>
      <c r="W6546" s="25" t="s">
        <v>13225</v>
      </c>
      <c r="X6546" s="25" t="s">
        <v>13226</v>
      </c>
      <c r="Y6546" s="25" t="s">
        <v>12649</v>
      </c>
      <c r="Z6546" s="33">
        <v>7556</v>
      </c>
    </row>
    <row r="6547" spans="22:26" x14ac:dyDescent="0.25">
      <c r="V6547" s="19">
        <v>7557</v>
      </c>
      <c r="W6547" s="25" t="s">
        <v>13227</v>
      </c>
      <c r="X6547" s="25" t="s">
        <v>13228</v>
      </c>
      <c r="Y6547" s="25" t="s">
        <v>12649</v>
      </c>
      <c r="Z6547" s="33">
        <v>7557</v>
      </c>
    </row>
    <row r="6548" spans="22:26" x14ac:dyDescent="0.25">
      <c r="V6548" s="19">
        <v>7558</v>
      </c>
      <c r="W6548" s="25" t="s">
        <v>13229</v>
      </c>
      <c r="X6548" s="25" t="s">
        <v>13230</v>
      </c>
      <c r="Y6548" s="25" t="s">
        <v>12649</v>
      </c>
      <c r="Z6548" s="33">
        <v>7558</v>
      </c>
    </row>
    <row r="6549" spans="22:26" x14ac:dyDescent="0.25">
      <c r="V6549" s="19">
        <v>7559</v>
      </c>
      <c r="W6549" s="25" t="s">
        <v>13231</v>
      </c>
      <c r="X6549" s="25" t="s">
        <v>13232</v>
      </c>
      <c r="Y6549" s="25" t="s">
        <v>12649</v>
      </c>
      <c r="Z6549" s="33">
        <v>7559</v>
      </c>
    </row>
    <row r="6550" spans="22:26" x14ac:dyDescent="0.25">
      <c r="V6550" s="19">
        <v>7560</v>
      </c>
      <c r="W6550" s="25" t="s">
        <v>13233</v>
      </c>
      <c r="X6550" s="25" t="s">
        <v>13234</v>
      </c>
      <c r="Y6550" s="25" t="s">
        <v>12649</v>
      </c>
      <c r="Z6550" s="33">
        <v>7560</v>
      </c>
    </row>
    <row r="6551" spans="22:26" x14ac:dyDescent="0.25">
      <c r="V6551" s="19">
        <v>7561</v>
      </c>
      <c r="W6551" s="25" t="s">
        <v>13235</v>
      </c>
      <c r="X6551" s="25" t="s">
        <v>13236</v>
      </c>
      <c r="Y6551" s="25" t="s">
        <v>12649</v>
      </c>
      <c r="Z6551" s="33">
        <v>7561</v>
      </c>
    </row>
    <row r="6552" spans="22:26" x14ac:dyDescent="0.25">
      <c r="V6552" s="19">
        <v>7562</v>
      </c>
      <c r="W6552" s="25" t="s">
        <v>13237</v>
      </c>
      <c r="X6552" s="25" t="s">
        <v>13238</v>
      </c>
      <c r="Y6552" s="25" t="s">
        <v>12649</v>
      </c>
      <c r="Z6552" s="33">
        <v>7562</v>
      </c>
    </row>
    <row r="6553" spans="22:26" x14ac:dyDescent="0.25">
      <c r="V6553" s="19">
        <v>7563</v>
      </c>
      <c r="W6553" s="25" t="s">
        <v>13239</v>
      </c>
      <c r="X6553" s="25" t="s">
        <v>13240</v>
      </c>
      <c r="Y6553" s="25" t="s">
        <v>12649</v>
      </c>
      <c r="Z6553" s="33">
        <v>7563</v>
      </c>
    </row>
    <row r="6554" spans="22:26" x14ac:dyDescent="0.25">
      <c r="V6554" s="19">
        <v>7564</v>
      </c>
      <c r="W6554" s="25" t="s">
        <v>13241</v>
      </c>
      <c r="X6554" s="25" t="s">
        <v>13242</v>
      </c>
      <c r="Y6554" s="25" t="s">
        <v>12649</v>
      </c>
      <c r="Z6554" s="33">
        <v>7564</v>
      </c>
    </row>
    <row r="6555" spans="22:26" x14ac:dyDescent="0.25">
      <c r="V6555" s="19">
        <v>7565</v>
      </c>
      <c r="W6555" s="25" t="s">
        <v>13243</v>
      </c>
      <c r="X6555" s="25" t="s">
        <v>13244</v>
      </c>
      <c r="Y6555" s="25" t="s">
        <v>12649</v>
      </c>
      <c r="Z6555" s="33">
        <v>7565</v>
      </c>
    </row>
    <row r="6556" spans="22:26" x14ac:dyDescent="0.25">
      <c r="V6556" s="19">
        <v>7566</v>
      </c>
      <c r="W6556" s="25" t="s">
        <v>13245</v>
      </c>
      <c r="X6556" s="25" t="s">
        <v>13246</v>
      </c>
      <c r="Y6556" s="25" t="s">
        <v>12649</v>
      </c>
      <c r="Z6556" s="33">
        <v>7566</v>
      </c>
    </row>
    <row r="6557" spans="22:26" x14ac:dyDescent="0.25">
      <c r="V6557" s="19">
        <v>7567</v>
      </c>
      <c r="W6557" s="25" t="s">
        <v>13247</v>
      </c>
      <c r="X6557" s="25" t="s">
        <v>13248</v>
      </c>
      <c r="Y6557" s="25" t="s">
        <v>12649</v>
      </c>
      <c r="Z6557" s="33">
        <v>7567</v>
      </c>
    </row>
    <row r="6558" spans="22:26" x14ac:dyDescent="0.25">
      <c r="V6558" s="19">
        <v>7568</v>
      </c>
      <c r="W6558" s="25" t="s">
        <v>13249</v>
      </c>
      <c r="X6558" s="25" t="s">
        <v>13250</v>
      </c>
      <c r="Y6558" s="25" t="s">
        <v>12649</v>
      </c>
      <c r="Z6558" s="33">
        <v>7568</v>
      </c>
    </row>
    <row r="6559" spans="22:26" x14ac:dyDescent="0.25">
      <c r="V6559" s="19">
        <v>7569</v>
      </c>
      <c r="W6559" s="25" t="s">
        <v>13251</v>
      </c>
      <c r="X6559" s="25" t="s">
        <v>13252</v>
      </c>
      <c r="Y6559" s="25" t="s">
        <v>12649</v>
      </c>
      <c r="Z6559" s="33">
        <v>7569</v>
      </c>
    </row>
    <row r="6560" spans="22:26" x14ac:dyDescent="0.25">
      <c r="V6560" s="19">
        <v>7570</v>
      </c>
      <c r="W6560" s="25" t="s">
        <v>13253</v>
      </c>
      <c r="X6560" s="25" t="s">
        <v>13254</v>
      </c>
      <c r="Y6560" s="25" t="s">
        <v>12649</v>
      </c>
      <c r="Z6560" s="33">
        <v>7570</v>
      </c>
    </row>
    <row r="6561" spans="22:26" x14ac:dyDescent="0.25">
      <c r="V6561" s="19">
        <v>7571</v>
      </c>
      <c r="W6561" s="25" t="s">
        <v>13255</v>
      </c>
      <c r="X6561" s="25" t="s">
        <v>13256</v>
      </c>
      <c r="Y6561" s="25" t="s">
        <v>12649</v>
      </c>
      <c r="Z6561" s="33">
        <v>7571</v>
      </c>
    </row>
    <row r="6562" spans="22:26" x14ac:dyDescent="0.25">
      <c r="V6562" s="19">
        <v>7572</v>
      </c>
      <c r="W6562" s="25" t="s">
        <v>13257</v>
      </c>
      <c r="X6562" s="25" t="s">
        <v>13258</v>
      </c>
      <c r="Y6562" s="25" t="s">
        <v>12649</v>
      </c>
      <c r="Z6562" s="33">
        <v>7572</v>
      </c>
    </row>
    <row r="6563" spans="22:26" x14ac:dyDescent="0.25">
      <c r="V6563" s="19">
        <v>7573</v>
      </c>
      <c r="W6563" s="25" t="s">
        <v>13259</v>
      </c>
      <c r="X6563" s="25" t="s">
        <v>13260</v>
      </c>
      <c r="Y6563" s="25" t="s">
        <v>12649</v>
      </c>
      <c r="Z6563" s="33">
        <v>7573</v>
      </c>
    </row>
    <row r="6564" spans="22:26" x14ac:dyDescent="0.25">
      <c r="V6564" s="19">
        <v>7574</v>
      </c>
      <c r="W6564" s="25" t="s">
        <v>13261</v>
      </c>
      <c r="X6564" s="25" t="s">
        <v>13262</v>
      </c>
      <c r="Y6564" s="25" t="s">
        <v>12649</v>
      </c>
      <c r="Z6564" s="33">
        <v>7574</v>
      </c>
    </row>
    <row r="6565" spans="22:26" x14ac:dyDescent="0.25">
      <c r="V6565" s="19">
        <v>7575</v>
      </c>
      <c r="W6565" s="25" t="s">
        <v>13263</v>
      </c>
      <c r="X6565" s="25" t="s">
        <v>13264</v>
      </c>
      <c r="Y6565" s="25" t="s">
        <v>12649</v>
      </c>
      <c r="Z6565" s="33">
        <v>7575</v>
      </c>
    </row>
    <row r="6566" spans="22:26" x14ac:dyDescent="0.25">
      <c r="V6566" s="19">
        <v>7576</v>
      </c>
      <c r="W6566" s="25" t="s">
        <v>13265</v>
      </c>
      <c r="X6566" s="25" t="s">
        <v>13266</v>
      </c>
      <c r="Y6566" s="25" t="s">
        <v>12649</v>
      </c>
      <c r="Z6566" s="33">
        <v>7576</v>
      </c>
    </row>
    <row r="6567" spans="22:26" x14ac:dyDescent="0.25">
      <c r="V6567" s="19">
        <v>7577</v>
      </c>
      <c r="W6567" s="25" t="s">
        <v>13267</v>
      </c>
      <c r="X6567" s="25" t="s">
        <v>13268</v>
      </c>
      <c r="Y6567" s="25" t="s">
        <v>12649</v>
      </c>
      <c r="Z6567" s="33">
        <v>7577</v>
      </c>
    </row>
    <row r="6568" spans="22:26" x14ac:dyDescent="0.25">
      <c r="V6568" s="19">
        <v>7578</v>
      </c>
      <c r="W6568" s="25" t="s">
        <v>13269</v>
      </c>
      <c r="X6568" s="25" t="s">
        <v>13270</v>
      </c>
      <c r="Y6568" s="25" t="s">
        <v>12649</v>
      </c>
      <c r="Z6568" s="33">
        <v>7578</v>
      </c>
    </row>
    <row r="6569" spans="22:26" x14ac:dyDescent="0.25">
      <c r="V6569" s="19">
        <v>7579</v>
      </c>
      <c r="W6569" s="25" t="s">
        <v>13271</v>
      </c>
      <c r="X6569" s="25" t="s">
        <v>13272</v>
      </c>
      <c r="Y6569" s="25" t="s">
        <v>12649</v>
      </c>
      <c r="Z6569" s="33">
        <v>7579</v>
      </c>
    </row>
    <row r="6570" spans="22:26" x14ac:dyDescent="0.25">
      <c r="V6570" s="19">
        <v>7580</v>
      </c>
      <c r="W6570" s="25" t="s">
        <v>13273</v>
      </c>
      <c r="X6570" s="25" t="s">
        <v>13274</v>
      </c>
      <c r="Y6570" s="25" t="s">
        <v>12649</v>
      </c>
      <c r="Z6570" s="33">
        <v>7580</v>
      </c>
    </row>
    <row r="6571" spans="22:26" x14ac:dyDescent="0.25">
      <c r="V6571" s="19">
        <v>7581</v>
      </c>
      <c r="W6571" s="25" t="s">
        <v>13275</v>
      </c>
      <c r="X6571" s="25" t="s">
        <v>13276</v>
      </c>
      <c r="Y6571" s="25" t="s">
        <v>12649</v>
      </c>
      <c r="Z6571" s="33">
        <v>7581</v>
      </c>
    </row>
    <row r="6572" spans="22:26" x14ac:dyDescent="0.25">
      <c r="V6572" s="19">
        <v>7582</v>
      </c>
      <c r="W6572" s="25" t="s">
        <v>13277</v>
      </c>
      <c r="X6572" s="25" t="s">
        <v>13278</v>
      </c>
      <c r="Y6572" s="25" t="s">
        <v>12649</v>
      </c>
      <c r="Z6572" s="33">
        <v>7582</v>
      </c>
    </row>
    <row r="6573" spans="22:26" x14ac:dyDescent="0.25">
      <c r="V6573" s="19">
        <v>7583</v>
      </c>
      <c r="W6573" s="25" t="s">
        <v>13279</v>
      </c>
      <c r="X6573" s="25" t="s">
        <v>13280</v>
      </c>
      <c r="Y6573" s="25" t="s">
        <v>12649</v>
      </c>
      <c r="Z6573" s="33">
        <v>7583</v>
      </c>
    </row>
    <row r="6574" spans="22:26" x14ac:dyDescent="0.25">
      <c r="V6574" s="19">
        <v>7584</v>
      </c>
      <c r="W6574" s="25" t="s">
        <v>13281</v>
      </c>
      <c r="X6574" s="25" t="s">
        <v>13282</v>
      </c>
      <c r="Y6574" s="25" t="s">
        <v>12649</v>
      </c>
      <c r="Z6574" s="33">
        <v>7584</v>
      </c>
    </row>
    <row r="6575" spans="22:26" x14ac:dyDescent="0.25">
      <c r="V6575" s="19">
        <v>7585</v>
      </c>
      <c r="W6575" s="25" t="s">
        <v>13283</v>
      </c>
      <c r="X6575" s="25" t="s">
        <v>13284</v>
      </c>
      <c r="Y6575" s="25" t="s">
        <v>12649</v>
      </c>
      <c r="Z6575" s="33">
        <v>7585</v>
      </c>
    </row>
    <row r="6576" spans="22:26" x14ac:dyDescent="0.25">
      <c r="V6576" s="19">
        <v>7586</v>
      </c>
      <c r="W6576" s="25" t="s">
        <v>13285</v>
      </c>
      <c r="X6576" s="25" t="s">
        <v>13286</v>
      </c>
      <c r="Y6576" s="25" t="s">
        <v>12649</v>
      </c>
      <c r="Z6576" s="33">
        <v>7586</v>
      </c>
    </row>
    <row r="6577" spans="22:26" x14ac:dyDescent="0.25">
      <c r="V6577" s="19">
        <v>7587</v>
      </c>
      <c r="W6577" s="25" t="s">
        <v>13287</v>
      </c>
      <c r="X6577" s="25" t="s">
        <v>13288</v>
      </c>
      <c r="Y6577" s="25" t="s">
        <v>12649</v>
      </c>
      <c r="Z6577" s="33">
        <v>7587</v>
      </c>
    </row>
    <row r="6578" spans="22:26" x14ac:dyDescent="0.25">
      <c r="V6578" s="19">
        <v>7588</v>
      </c>
      <c r="W6578" s="25" t="s">
        <v>13289</v>
      </c>
      <c r="X6578" s="25" t="s">
        <v>13290</v>
      </c>
      <c r="Y6578" s="25" t="s">
        <v>12649</v>
      </c>
      <c r="Z6578" s="33">
        <v>7588</v>
      </c>
    </row>
    <row r="6579" spans="22:26" x14ac:dyDescent="0.25">
      <c r="V6579" s="19">
        <v>7589</v>
      </c>
      <c r="W6579" s="25" t="s">
        <v>13291</v>
      </c>
      <c r="X6579" s="25" t="s">
        <v>13292</v>
      </c>
      <c r="Y6579" s="25" t="s">
        <v>12649</v>
      </c>
      <c r="Z6579" s="33">
        <v>7589</v>
      </c>
    </row>
    <row r="6580" spans="22:26" x14ac:dyDescent="0.25">
      <c r="V6580" s="19">
        <v>7590</v>
      </c>
      <c r="W6580" s="25" t="s">
        <v>13293</v>
      </c>
      <c r="X6580" s="25" t="s">
        <v>13294</v>
      </c>
      <c r="Y6580" s="25" t="s">
        <v>12649</v>
      </c>
      <c r="Z6580" s="33">
        <v>7590</v>
      </c>
    </row>
    <row r="6581" spans="22:26" x14ac:dyDescent="0.25">
      <c r="V6581" s="19">
        <v>7591</v>
      </c>
      <c r="W6581" s="25" t="s">
        <v>13295</v>
      </c>
      <c r="X6581" s="25" t="s">
        <v>13296</v>
      </c>
      <c r="Y6581" s="25" t="s">
        <v>12649</v>
      </c>
      <c r="Z6581" s="33">
        <v>7591</v>
      </c>
    </row>
    <row r="6582" spans="22:26" x14ac:dyDescent="0.25">
      <c r="V6582" s="19">
        <v>7592</v>
      </c>
      <c r="W6582" s="25" t="s">
        <v>13297</v>
      </c>
      <c r="X6582" s="25" t="s">
        <v>13298</v>
      </c>
      <c r="Y6582" s="25" t="s">
        <v>12649</v>
      </c>
      <c r="Z6582" s="33">
        <v>7592</v>
      </c>
    </row>
    <row r="6583" spans="22:26" x14ac:dyDescent="0.25">
      <c r="V6583" s="19">
        <v>7593</v>
      </c>
      <c r="W6583" s="25" t="s">
        <v>13299</v>
      </c>
      <c r="X6583" s="25" t="s">
        <v>13300</v>
      </c>
      <c r="Y6583" s="25" t="s">
        <v>12649</v>
      </c>
      <c r="Z6583" s="33">
        <v>7593</v>
      </c>
    </row>
    <row r="6584" spans="22:26" x14ac:dyDescent="0.25">
      <c r="V6584" s="19">
        <v>7594</v>
      </c>
      <c r="W6584" s="25" t="s">
        <v>13301</v>
      </c>
      <c r="X6584" s="25" t="s">
        <v>13302</v>
      </c>
      <c r="Y6584" s="25" t="s">
        <v>12649</v>
      </c>
      <c r="Z6584" s="33">
        <v>7594</v>
      </c>
    </row>
    <row r="6585" spans="22:26" x14ac:dyDescent="0.25">
      <c r="V6585" s="19">
        <v>7595</v>
      </c>
      <c r="W6585" s="25" t="s">
        <v>13303</v>
      </c>
      <c r="X6585" s="25" t="s">
        <v>13304</v>
      </c>
      <c r="Y6585" s="25" t="s">
        <v>12649</v>
      </c>
      <c r="Z6585" s="33">
        <v>7595</v>
      </c>
    </row>
    <row r="6586" spans="22:26" x14ac:dyDescent="0.25">
      <c r="V6586" s="19">
        <v>7596</v>
      </c>
      <c r="W6586" s="25" t="s">
        <v>13305</v>
      </c>
      <c r="X6586" s="25" t="s">
        <v>13306</v>
      </c>
      <c r="Y6586" s="25" t="s">
        <v>12649</v>
      </c>
      <c r="Z6586" s="33">
        <v>7596</v>
      </c>
    </row>
    <row r="6587" spans="22:26" x14ac:dyDescent="0.25">
      <c r="V6587" s="19">
        <v>7597</v>
      </c>
      <c r="W6587" s="25" t="s">
        <v>13307</v>
      </c>
      <c r="X6587" s="25" t="s">
        <v>13308</v>
      </c>
      <c r="Y6587" s="25" t="s">
        <v>12649</v>
      </c>
      <c r="Z6587" s="33">
        <v>7597</v>
      </c>
    </row>
    <row r="6588" spans="22:26" x14ac:dyDescent="0.25">
      <c r="V6588" s="19">
        <v>7598</v>
      </c>
      <c r="W6588" s="25" t="s">
        <v>13309</v>
      </c>
      <c r="X6588" s="25" t="s">
        <v>13310</v>
      </c>
      <c r="Y6588" s="25" t="s">
        <v>12649</v>
      </c>
      <c r="Z6588" s="33">
        <v>7598</v>
      </c>
    </row>
    <row r="6589" spans="22:26" x14ac:dyDescent="0.25">
      <c r="V6589" s="19">
        <v>7599</v>
      </c>
      <c r="W6589" s="25" t="s">
        <v>13311</v>
      </c>
      <c r="X6589" s="25" t="s">
        <v>13312</v>
      </c>
      <c r="Y6589" s="25" t="s">
        <v>12649</v>
      </c>
      <c r="Z6589" s="33">
        <v>7599</v>
      </c>
    </row>
    <row r="6590" spans="22:26" x14ac:dyDescent="0.25">
      <c r="V6590" s="19">
        <v>7600</v>
      </c>
      <c r="W6590" s="25" t="s">
        <v>13313</v>
      </c>
      <c r="X6590" s="25" t="s">
        <v>13314</v>
      </c>
      <c r="Y6590" s="25" t="s">
        <v>12649</v>
      </c>
      <c r="Z6590" s="33">
        <v>7600</v>
      </c>
    </row>
    <row r="6591" spans="22:26" x14ac:dyDescent="0.25">
      <c r="V6591" s="19">
        <v>7601</v>
      </c>
      <c r="W6591" s="25" t="s">
        <v>13315</v>
      </c>
      <c r="X6591" s="25" t="s">
        <v>13316</v>
      </c>
      <c r="Y6591" s="25" t="s">
        <v>12649</v>
      </c>
      <c r="Z6591" s="33">
        <v>7601</v>
      </c>
    </row>
    <row r="6592" spans="22:26" x14ac:dyDescent="0.25">
      <c r="V6592" s="19">
        <v>7602</v>
      </c>
      <c r="W6592" s="25" t="s">
        <v>13317</v>
      </c>
      <c r="X6592" s="25" t="s">
        <v>13318</v>
      </c>
      <c r="Y6592" s="25" t="s">
        <v>12649</v>
      </c>
      <c r="Z6592" s="33">
        <v>7602</v>
      </c>
    </row>
    <row r="6593" spans="22:26" x14ac:dyDescent="0.25">
      <c r="V6593" s="19">
        <v>7603</v>
      </c>
      <c r="W6593" s="25" t="s">
        <v>13319</v>
      </c>
      <c r="X6593" s="25" t="s">
        <v>13320</v>
      </c>
      <c r="Y6593" s="25" t="s">
        <v>12649</v>
      </c>
      <c r="Z6593" s="33">
        <v>7603</v>
      </c>
    </row>
    <row r="6594" spans="22:26" x14ac:dyDescent="0.25">
      <c r="V6594" s="19">
        <v>7604</v>
      </c>
      <c r="W6594" s="25" t="s">
        <v>13321</v>
      </c>
      <c r="X6594" s="25" t="s">
        <v>13322</v>
      </c>
      <c r="Y6594" s="25" t="s">
        <v>12649</v>
      </c>
      <c r="Z6594" s="33">
        <v>7604</v>
      </c>
    </row>
    <row r="6595" spans="22:26" x14ac:dyDescent="0.25">
      <c r="V6595" s="19">
        <v>7605</v>
      </c>
      <c r="W6595" s="25" t="s">
        <v>13323</v>
      </c>
      <c r="X6595" s="25" t="s">
        <v>13324</v>
      </c>
      <c r="Y6595" s="25" t="s">
        <v>12649</v>
      </c>
      <c r="Z6595" s="33">
        <v>7605</v>
      </c>
    </row>
    <row r="6596" spans="22:26" x14ac:dyDescent="0.25">
      <c r="V6596" s="19">
        <v>7606</v>
      </c>
      <c r="W6596" s="25" t="s">
        <v>13325</v>
      </c>
      <c r="X6596" s="25" t="s">
        <v>13326</v>
      </c>
      <c r="Y6596" s="25" t="s">
        <v>12649</v>
      </c>
      <c r="Z6596" s="33">
        <v>7606</v>
      </c>
    </row>
    <row r="6597" spans="22:26" x14ac:dyDescent="0.25">
      <c r="V6597" s="19">
        <v>7607</v>
      </c>
      <c r="W6597" s="25" t="s">
        <v>13327</v>
      </c>
      <c r="X6597" s="25" t="s">
        <v>13328</v>
      </c>
      <c r="Y6597" s="25" t="s">
        <v>12649</v>
      </c>
      <c r="Z6597" s="33">
        <v>7607</v>
      </c>
    </row>
    <row r="6598" spans="22:26" x14ac:dyDescent="0.25">
      <c r="V6598" s="19">
        <v>7608</v>
      </c>
      <c r="W6598" s="25" t="s">
        <v>13329</v>
      </c>
      <c r="X6598" s="25" t="s">
        <v>13330</v>
      </c>
      <c r="Y6598" s="25" t="s">
        <v>12649</v>
      </c>
      <c r="Z6598" s="33">
        <v>7608</v>
      </c>
    </row>
    <row r="6599" spans="22:26" x14ac:dyDescent="0.25">
      <c r="V6599" s="19">
        <v>7609</v>
      </c>
      <c r="W6599" s="25" t="s">
        <v>13331</v>
      </c>
      <c r="X6599" s="25" t="s">
        <v>13332</v>
      </c>
      <c r="Y6599" s="25" t="s">
        <v>12649</v>
      </c>
      <c r="Z6599" s="33">
        <v>7609</v>
      </c>
    </row>
    <row r="6600" spans="22:26" x14ac:dyDescent="0.25">
      <c r="V6600" s="19">
        <v>7610</v>
      </c>
      <c r="W6600" s="25" t="s">
        <v>13333</v>
      </c>
      <c r="X6600" s="25" t="s">
        <v>13334</v>
      </c>
      <c r="Y6600" s="25" t="s">
        <v>12649</v>
      </c>
      <c r="Z6600" s="33">
        <v>7610</v>
      </c>
    </row>
    <row r="6601" spans="22:26" x14ac:dyDescent="0.25">
      <c r="V6601" s="19">
        <v>7611</v>
      </c>
      <c r="W6601" s="25" t="s">
        <v>13335</v>
      </c>
      <c r="X6601" s="25" t="s">
        <v>13336</v>
      </c>
      <c r="Y6601" s="25" t="s">
        <v>12649</v>
      </c>
      <c r="Z6601" s="33">
        <v>7611</v>
      </c>
    </row>
    <row r="6602" spans="22:26" x14ac:dyDescent="0.25">
      <c r="V6602" s="19">
        <v>7612</v>
      </c>
      <c r="W6602" s="25" t="s">
        <v>13337</v>
      </c>
      <c r="X6602" s="25" t="s">
        <v>13338</v>
      </c>
      <c r="Y6602" s="25" t="s">
        <v>12649</v>
      </c>
      <c r="Z6602" s="33">
        <v>7612</v>
      </c>
    </row>
    <row r="6603" spans="22:26" x14ac:dyDescent="0.25">
      <c r="V6603" s="19">
        <v>7613</v>
      </c>
      <c r="W6603" s="25" t="s">
        <v>13339</v>
      </c>
      <c r="X6603" s="25" t="s">
        <v>13340</v>
      </c>
      <c r="Y6603" s="25" t="s">
        <v>12649</v>
      </c>
      <c r="Z6603" s="33">
        <v>7613</v>
      </c>
    </row>
    <row r="6604" spans="22:26" x14ac:dyDescent="0.25">
      <c r="V6604" s="19">
        <v>7614</v>
      </c>
      <c r="W6604" s="25" t="s">
        <v>13341</v>
      </c>
      <c r="X6604" s="25" t="s">
        <v>13342</v>
      </c>
      <c r="Y6604" s="25" t="s">
        <v>12649</v>
      </c>
      <c r="Z6604" s="33">
        <v>7614</v>
      </c>
    </row>
    <row r="6605" spans="22:26" x14ac:dyDescent="0.25">
      <c r="V6605" s="19">
        <v>7615</v>
      </c>
      <c r="W6605" s="25" t="s">
        <v>13343</v>
      </c>
      <c r="X6605" s="25" t="s">
        <v>13344</v>
      </c>
      <c r="Y6605" s="25" t="s">
        <v>12649</v>
      </c>
      <c r="Z6605" s="33">
        <v>7615</v>
      </c>
    </row>
    <row r="6606" spans="22:26" x14ac:dyDescent="0.25">
      <c r="V6606" s="19">
        <v>7616</v>
      </c>
      <c r="W6606" s="25" t="s">
        <v>13345</v>
      </c>
      <c r="X6606" s="25" t="s">
        <v>13346</v>
      </c>
      <c r="Y6606" s="25" t="s">
        <v>12649</v>
      </c>
      <c r="Z6606" s="33">
        <v>7616</v>
      </c>
    </row>
    <row r="6607" spans="22:26" x14ac:dyDescent="0.25">
      <c r="V6607" s="19">
        <v>7617</v>
      </c>
      <c r="W6607" s="25" t="s">
        <v>13347</v>
      </c>
      <c r="X6607" s="25" t="s">
        <v>13348</v>
      </c>
      <c r="Y6607" s="25" t="s">
        <v>12649</v>
      </c>
      <c r="Z6607" s="33">
        <v>7617</v>
      </c>
    </row>
    <row r="6608" spans="22:26" x14ac:dyDescent="0.25">
      <c r="V6608" s="19">
        <v>7618</v>
      </c>
      <c r="W6608" s="25" t="s">
        <v>13349</v>
      </c>
      <c r="X6608" s="25" t="s">
        <v>13350</v>
      </c>
      <c r="Y6608" s="25" t="s">
        <v>12649</v>
      </c>
      <c r="Z6608" s="33">
        <v>7618</v>
      </c>
    </row>
    <row r="6609" spans="22:26" x14ac:dyDescent="0.25">
      <c r="V6609" s="19">
        <v>7619</v>
      </c>
      <c r="W6609" s="25" t="s">
        <v>13351</v>
      </c>
      <c r="X6609" s="25" t="s">
        <v>13352</v>
      </c>
      <c r="Y6609" s="25" t="s">
        <v>12649</v>
      </c>
      <c r="Z6609" s="33">
        <v>7619</v>
      </c>
    </row>
    <row r="6610" spans="22:26" x14ac:dyDescent="0.25">
      <c r="V6610" s="19">
        <v>7620</v>
      </c>
      <c r="W6610" s="25" t="s">
        <v>13353</v>
      </c>
      <c r="X6610" s="25" t="s">
        <v>13354</v>
      </c>
      <c r="Y6610" s="25" t="s">
        <v>12649</v>
      </c>
      <c r="Z6610" s="33">
        <v>7620</v>
      </c>
    </row>
    <row r="6611" spans="22:26" x14ac:dyDescent="0.25">
      <c r="V6611" s="19">
        <v>7621</v>
      </c>
      <c r="W6611" s="25" t="s">
        <v>13355</v>
      </c>
      <c r="X6611" s="25" t="s">
        <v>13356</v>
      </c>
      <c r="Y6611" s="25" t="s">
        <v>12649</v>
      </c>
      <c r="Z6611" s="33">
        <v>7621</v>
      </c>
    </row>
    <row r="6612" spans="22:26" x14ac:dyDescent="0.25">
      <c r="V6612" s="19">
        <v>7622</v>
      </c>
      <c r="W6612" s="25" t="s">
        <v>13357</v>
      </c>
      <c r="X6612" s="25" t="s">
        <v>13358</v>
      </c>
      <c r="Y6612" s="25" t="s">
        <v>12649</v>
      </c>
      <c r="Z6612" s="33">
        <v>7622</v>
      </c>
    </row>
    <row r="6613" spans="22:26" x14ac:dyDescent="0.25">
      <c r="V6613" s="19">
        <v>7623</v>
      </c>
      <c r="W6613" s="25" t="s">
        <v>13359</v>
      </c>
      <c r="X6613" s="25" t="s">
        <v>13360</v>
      </c>
      <c r="Y6613" s="25" t="s">
        <v>12649</v>
      </c>
      <c r="Z6613" s="33">
        <v>7623</v>
      </c>
    </row>
    <row r="6614" spans="22:26" x14ac:dyDescent="0.25">
      <c r="V6614" s="19">
        <v>7624</v>
      </c>
      <c r="W6614" s="25" t="s">
        <v>13361</v>
      </c>
      <c r="X6614" s="25" t="s">
        <v>13362</v>
      </c>
      <c r="Y6614" s="25" t="s">
        <v>12649</v>
      </c>
      <c r="Z6614" s="33">
        <v>7624</v>
      </c>
    </row>
    <row r="6615" spans="22:26" x14ac:dyDescent="0.25">
      <c r="V6615" s="19">
        <v>7625</v>
      </c>
      <c r="W6615" s="25" t="s">
        <v>13363</v>
      </c>
      <c r="X6615" s="25" t="s">
        <v>13364</v>
      </c>
      <c r="Y6615" s="25" t="s">
        <v>12649</v>
      </c>
      <c r="Z6615" s="33">
        <v>7625</v>
      </c>
    </row>
    <row r="6616" spans="22:26" x14ac:dyDescent="0.25">
      <c r="V6616" s="19">
        <v>7626</v>
      </c>
      <c r="W6616" s="25" t="s">
        <v>13365</v>
      </c>
      <c r="X6616" s="25" t="s">
        <v>13366</v>
      </c>
      <c r="Y6616" s="25" t="s">
        <v>12649</v>
      </c>
      <c r="Z6616" s="33">
        <v>7626</v>
      </c>
    </row>
    <row r="6617" spans="22:26" x14ac:dyDescent="0.25">
      <c r="V6617" s="19">
        <v>7627</v>
      </c>
      <c r="W6617" s="25" t="s">
        <v>13367</v>
      </c>
      <c r="X6617" s="25" t="s">
        <v>13368</v>
      </c>
      <c r="Y6617" s="25" t="s">
        <v>12649</v>
      </c>
      <c r="Z6617" s="33">
        <v>7627</v>
      </c>
    </row>
    <row r="6618" spans="22:26" x14ac:dyDescent="0.25">
      <c r="V6618" s="19">
        <v>7628</v>
      </c>
      <c r="W6618" s="25" t="s">
        <v>13369</v>
      </c>
      <c r="X6618" s="25" t="s">
        <v>13370</v>
      </c>
      <c r="Y6618" s="25" t="s">
        <v>12649</v>
      </c>
      <c r="Z6618" s="33">
        <v>7628</v>
      </c>
    </row>
    <row r="6619" spans="22:26" x14ac:dyDescent="0.25">
      <c r="V6619" s="19">
        <v>7629</v>
      </c>
      <c r="W6619" s="25" t="s">
        <v>13371</v>
      </c>
      <c r="X6619" s="25" t="s">
        <v>13372</v>
      </c>
      <c r="Y6619" s="25" t="s">
        <v>12649</v>
      </c>
      <c r="Z6619" s="33">
        <v>7629</v>
      </c>
    </row>
    <row r="6620" spans="22:26" x14ac:dyDescent="0.25">
      <c r="V6620" s="19">
        <v>7630</v>
      </c>
      <c r="W6620" s="25" t="s">
        <v>13373</v>
      </c>
      <c r="X6620" s="25" t="s">
        <v>13374</v>
      </c>
      <c r="Y6620" s="25" t="s">
        <v>12649</v>
      </c>
      <c r="Z6620" s="33">
        <v>7630</v>
      </c>
    </row>
    <row r="6621" spans="22:26" x14ac:dyDescent="0.25">
      <c r="V6621" s="19">
        <v>7631</v>
      </c>
      <c r="W6621" s="25" t="s">
        <v>13375</v>
      </c>
      <c r="X6621" s="25" t="s">
        <v>13376</v>
      </c>
      <c r="Y6621" s="25" t="s">
        <v>12649</v>
      </c>
      <c r="Z6621" s="33">
        <v>7631</v>
      </c>
    </row>
    <row r="6622" spans="22:26" x14ac:dyDescent="0.25">
      <c r="V6622" s="19">
        <v>7632</v>
      </c>
      <c r="W6622" s="25" t="s">
        <v>13377</v>
      </c>
      <c r="X6622" s="25" t="s">
        <v>13378</v>
      </c>
      <c r="Y6622" s="25" t="s">
        <v>12649</v>
      </c>
      <c r="Z6622" s="33">
        <v>7632</v>
      </c>
    </row>
    <row r="6623" spans="22:26" x14ac:dyDescent="0.25">
      <c r="V6623" s="19">
        <v>7633</v>
      </c>
      <c r="W6623" s="25" t="s">
        <v>13379</v>
      </c>
      <c r="X6623" s="25" t="s">
        <v>13380</v>
      </c>
      <c r="Y6623" s="25" t="s">
        <v>12649</v>
      </c>
      <c r="Z6623" s="33">
        <v>7633</v>
      </c>
    </row>
    <row r="6624" spans="22:26" x14ac:dyDescent="0.25">
      <c r="V6624" s="19">
        <v>7634</v>
      </c>
      <c r="W6624" s="25" t="s">
        <v>13381</v>
      </c>
      <c r="X6624" s="25" t="s">
        <v>13382</v>
      </c>
      <c r="Y6624" s="25" t="s">
        <v>12649</v>
      </c>
      <c r="Z6624" s="33">
        <v>7634</v>
      </c>
    </row>
    <row r="6625" spans="22:26" x14ac:dyDescent="0.25">
      <c r="V6625" s="19">
        <v>7635</v>
      </c>
      <c r="W6625" s="25" t="s">
        <v>13383</v>
      </c>
      <c r="X6625" s="25" t="s">
        <v>13384</v>
      </c>
      <c r="Y6625" s="25" t="s">
        <v>12649</v>
      </c>
      <c r="Z6625" s="33">
        <v>7635</v>
      </c>
    </row>
    <row r="6626" spans="22:26" x14ac:dyDescent="0.25">
      <c r="V6626" s="19">
        <v>7636</v>
      </c>
      <c r="W6626" s="25" t="s">
        <v>13385</v>
      </c>
      <c r="X6626" s="25" t="s">
        <v>13386</v>
      </c>
      <c r="Y6626" s="25" t="s">
        <v>12649</v>
      </c>
      <c r="Z6626" s="33">
        <v>7636</v>
      </c>
    </row>
    <row r="6627" spans="22:26" x14ac:dyDescent="0.25">
      <c r="V6627" s="19">
        <v>7637</v>
      </c>
      <c r="W6627" s="25" t="s">
        <v>13387</v>
      </c>
      <c r="X6627" s="25" t="s">
        <v>13388</v>
      </c>
      <c r="Y6627" s="25" t="s">
        <v>12649</v>
      </c>
      <c r="Z6627" s="33">
        <v>7637</v>
      </c>
    </row>
    <row r="6628" spans="22:26" x14ac:dyDescent="0.25">
      <c r="V6628" s="19">
        <v>7638</v>
      </c>
      <c r="W6628" s="25" t="s">
        <v>13389</v>
      </c>
      <c r="X6628" s="25" t="s">
        <v>13390</v>
      </c>
      <c r="Y6628" s="25" t="s">
        <v>12649</v>
      </c>
      <c r="Z6628" s="33">
        <v>7638</v>
      </c>
    </row>
    <row r="6629" spans="22:26" x14ac:dyDescent="0.25">
      <c r="V6629" s="19">
        <v>7639</v>
      </c>
      <c r="W6629" s="25" t="s">
        <v>13391</v>
      </c>
      <c r="X6629" s="25" t="s">
        <v>13392</v>
      </c>
      <c r="Y6629" s="25" t="s">
        <v>12649</v>
      </c>
      <c r="Z6629" s="33">
        <v>7639</v>
      </c>
    </row>
    <row r="6630" spans="22:26" x14ac:dyDescent="0.25">
      <c r="V6630" s="19">
        <v>7640</v>
      </c>
      <c r="W6630" s="25" t="s">
        <v>13393</v>
      </c>
      <c r="X6630" s="25" t="s">
        <v>13394</v>
      </c>
      <c r="Y6630" s="25" t="s">
        <v>12649</v>
      </c>
      <c r="Z6630" s="33">
        <v>7640</v>
      </c>
    </row>
    <row r="6631" spans="22:26" x14ac:dyDescent="0.25">
      <c r="V6631" s="19">
        <v>7641</v>
      </c>
      <c r="W6631" s="25" t="s">
        <v>13395</v>
      </c>
      <c r="X6631" s="25" t="s">
        <v>13396</v>
      </c>
      <c r="Y6631" s="25" t="s">
        <v>12649</v>
      </c>
      <c r="Z6631" s="33">
        <v>7641</v>
      </c>
    </row>
    <row r="6632" spans="22:26" x14ac:dyDescent="0.25">
      <c r="V6632" s="19">
        <v>7642</v>
      </c>
      <c r="W6632" s="25" t="s">
        <v>13397</v>
      </c>
      <c r="X6632" s="25" t="s">
        <v>13398</v>
      </c>
      <c r="Y6632" s="25" t="s">
        <v>12649</v>
      </c>
      <c r="Z6632" s="33">
        <v>7642</v>
      </c>
    </row>
    <row r="6633" spans="22:26" x14ac:dyDescent="0.25">
      <c r="V6633" s="19">
        <v>7643</v>
      </c>
      <c r="W6633" s="25" t="s">
        <v>13399</v>
      </c>
      <c r="X6633" s="25" t="s">
        <v>13400</v>
      </c>
      <c r="Y6633" s="25" t="s">
        <v>12649</v>
      </c>
      <c r="Z6633" s="33">
        <v>7643</v>
      </c>
    </row>
    <row r="6634" spans="22:26" x14ac:dyDescent="0.25">
      <c r="V6634" s="19">
        <v>7644</v>
      </c>
      <c r="W6634" s="25" t="s">
        <v>13401</v>
      </c>
      <c r="X6634" s="25" t="s">
        <v>13402</v>
      </c>
      <c r="Y6634" s="25" t="s">
        <v>12649</v>
      </c>
      <c r="Z6634" s="33">
        <v>7644</v>
      </c>
    </row>
    <row r="6635" spans="22:26" x14ac:dyDescent="0.25">
      <c r="V6635" s="19">
        <v>7645</v>
      </c>
      <c r="W6635" s="25" t="s">
        <v>13403</v>
      </c>
      <c r="X6635" s="25" t="s">
        <v>13404</v>
      </c>
      <c r="Y6635" s="25" t="s">
        <v>12649</v>
      </c>
      <c r="Z6635" s="33">
        <v>7645</v>
      </c>
    </row>
    <row r="6636" spans="22:26" x14ac:dyDescent="0.25">
      <c r="V6636" s="19">
        <v>7646</v>
      </c>
      <c r="W6636" s="25" t="s">
        <v>13405</v>
      </c>
      <c r="X6636" s="25" t="s">
        <v>13406</v>
      </c>
      <c r="Y6636" s="25" t="s">
        <v>12649</v>
      </c>
      <c r="Z6636" s="33">
        <v>7646</v>
      </c>
    </row>
    <row r="6637" spans="22:26" x14ac:dyDescent="0.25">
      <c r="V6637" s="19">
        <v>7647</v>
      </c>
      <c r="W6637" s="25" t="s">
        <v>13407</v>
      </c>
      <c r="X6637" s="25" t="s">
        <v>13408</v>
      </c>
      <c r="Y6637" s="25" t="s">
        <v>12649</v>
      </c>
      <c r="Z6637" s="33">
        <v>7647</v>
      </c>
    </row>
    <row r="6638" spans="22:26" x14ac:dyDescent="0.25">
      <c r="V6638" s="19">
        <v>7648</v>
      </c>
      <c r="W6638" s="25" t="s">
        <v>13409</v>
      </c>
      <c r="X6638" s="25" t="s">
        <v>13410</v>
      </c>
      <c r="Y6638" s="25" t="s">
        <v>12649</v>
      </c>
      <c r="Z6638" s="33">
        <v>7648</v>
      </c>
    </row>
    <row r="6639" spans="22:26" x14ac:dyDescent="0.25">
      <c r="V6639" s="19">
        <v>7649</v>
      </c>
      <c r="W6639" s="25" t="s">
        <v>13411</v>
      </c>
      <c r="X6639" s="25" t="s">
        <v>13412</v>
      </c>
      <c r="Y6639" s="25" t="s">
        <v>12649</v>
      </c>
      <c r="Z6639" s="33">
        <v>7649</v>
      </c>
    </row>
    <row r="6640" spans="22:26" x14ac:dyDescent="0.25">
      <c r="V6640" s="19">
        <v>7650</v>
      </c>
      <c r="W6640" s="25" t="s">
        <v>13413</v>
      </c>
      <c r="X6640" s="25" t="s">
        <v>13414</v>
      </c>
      <c r="Y6640" s="25" t="s">
        <v>12649</v>
      </c>
      <c r="Z6640" s="33">
        <v>7650</v>
      </c>
    </row>
    <row r="6641" spans="22:26" x14ac:dyDescent="0.25">
      <c r="V6641" s="19">
        <v>7651</v>
      </c>
      <c r="W6641" s="25" t="s">
        <v>13415</v>
      </c>
      <c r="X6641" s="25" t="s">
        <v>13416</v>
      </c>
      <c r="Y6641" s="25" t="s">
        <v>12649</v>
      </c>
      <c r="Z6641" s="33">
        <v>7651</v>
      </c>
    </row>
    <row r="6642" spans="22:26" x14ac:dyDescent="0.25">
      <c r="V6642" s="19">
        <v>7652</v>
      </c>
      <c r="W6642" s="25" t="s">
        <v>13417</v>
      </c>
      <c r="X6642" s="25" t="s">
        <v>13418</v>
      </c>
      <c r="Y6642" s="25" t="s">
        <v>12649</v>
      </c>
      <c r="Z6642" s="33">
        <v>7652</v>
      </c>
    </row>
    <row r="6643" spans="22:26" x14ac:dyDescent="0.25">
      <c r="V6643" s="19">
        <v>7653</v>
      </c>
      <c r="W6643" s="25" t="s">
        <v>13419</v>
      </c>
      <c r="X6643" s="25" t="s">
        <v>13420</v>
      </c>
      <c r="Y6643" s="25" t="s">
        <v>12649</v>
      </c>
      <c r="Z6643" s="33">
        <v>7653</v>
      </c>
    </row>
    <row r="6644" spans="22:26" x14ac:dyDescent="0.25">
      <c r="V6644" s="19">
        <v>7654</v>
      </c>
      <c r="W6644" s="25" t="s">
        <v>13421</v>
      </c>
      <c r="X6644" s="25" t="s">
        <v>13422</v>
      </c>
      <c r="Y6644" s="25" t="s">
        <v>12649</v>
      </c>
      <c r="Z6644" s="33">
        <v>7654</v>
      </c>
    </row>
    <row r="6645" spans="22:26" x14ac:dyDescent="0.25">
      <c r="V6645" s="19">
        <v>7655</v>
      </c>
      <c r="W6645" s="25" t="s">
        <v>13423</v>
      </c>
      <c r="X6645" s="25" t="s">
        <v>13424</v>
      </c>
      <c r="Y6645" s="25" t="s">
        <v>12649</v>
      </c>
      <c r="Z6645" s="33">
        <v>7655</v>
      </c>
    </row>
    <row r="6646" spans="22:26" x14ac:dyDescent="0.25">
      <c r="V6646" s="19">
        <v>7656</v>
      </c>
      <c r="W6646" s="25" t="s">
        <v>13425</v>
      </c>
      <c r="X6646" s="25" t="s">
        <v>13426</v>
      </c>
      <c r="Y6646" s="25" t="s">
        <v>12649</v>
      </c>
      <c r="Z6646" s="33">
        <v>7656</v>
      </c>
    </row>
    <row r="6647" spans="22:26" x14ac:dyDescent="0.25">
      <c r="V6647" s="19">
        <v>7657</v>
      </c>
      <c r="W6647" s="25" t="s">
        <v>13427</v>
      </c>
      <c r="X6647" s="25" t="s">
        <v>13428</v>
      </c>
      <c r="Y6647" s="25" t="s">
        <v>12649</v>
      </c>
      <c r="Z6647" s="33">
        <v>7657</v>
      </c>
    </row>
    <row r="6648" spans="22:26" x14ac:dyDescent="0.25">
      <c r="V6648" s="19">
        <v>7658</v>
      </c>
      <c r="W6648" s="25" t="s">
        <v>13429</v>
      </c>
      <c r="X6648" s="25" t="s">
        <v>13430</v>
      </c>
      <c r="Y6648" s="25" t="s">
        <v>12649</v>
      </c>
      <c r="Z6648" s="33">
        <v>7658</v>
      </c>
    </row>
    <row r="6649" spans="22:26" x14ac:dyDescent="0.25">
      <c r="V6649" s="19">
        <v>7659</v>
      </c>
      <c r="W6649" s="25" t="s">
        <v>13431</v>
      </c>
      <c r="X6649" s="25" t="s">
        <v>13432</v>
      </c>
      <c r="Y6649" s="25" t="s">
        <v>12649</v>
      </c>
      <c r="Z6649" s="33">
        <v>7659</v>
      </c>
    </row>
    <row r="6650" spans="22:26" x14ac:dyDescent="0.25">
      <c r="V6650" s="19">
        <v>7660</v>
      </c>
      <c r="W6650" s="25" t="s">
        <v>13433</v>
      </c>
      <c r="X6650" s="25" t="s">
        <v>13434</v>
      </c>
      <c r="Y6650" s="25" t="s">
        <v>12649</v>
      </c>
      <c r="Z6650" s="33">
        <v>7660</v>
      </c>
    </row>
    <row r="6651" spans="22:26" x14ac:dyDescent="0.25">
      <c r="V6651" s="19">
        <v>7661</v>
      </c>
      <c r="W6651" s="25" t="s">
        <v>13435</v>
      </c>
      <c r="X6651" s="25" t="s">
        <v>13436</v>
      </c>
      <c r="Y6651" s="25" t="s">
        <v>12649</v>
      </c>
      <c r="Z6651" s="33">
        <v>7661</v>
      </c>
    </row>
    <row r="6652" spans="22:26" x14ac:dyDescent="0.25">
      <c r="V6652" s="19">
        <v>7662</v>
      </c>
      <c r="W6652" s="25" t="s">
        <v>13437</v>
      </c>
      <c r="X6652" s="25" t="s">
        <v>13438</v>
      </c>
      <c r="Y6652" s="25" t="s">
        <v>12649</v>
      </c>
      <c r="Z6652" s="33">
        <v>7662</v>
      </c>
    </row>
    <row r="6653" spans="22:26" x14ac:dyDescent="0.25">
      <c r="V6653" s="19">
        <v>7663</v>
      </c>
      <c r="W6653" s="25" t="s">
        <v>13439</v>
      </c>
      <c r="X6653" s="25" t="s">
        <v>13440</v>
      </c>
      <c r="Y6653" s="25" t="s">
        <v>12649</v>
      </c>
      <c r="Z6653" s="33">
        <v>7663</v>
      </c>
    </row>
    <row r="6654" spans="22:26" x14ac:dyDescent="0.25">
      <c r="V6654" s="19">
        <v>7664</v>
      </c>
      <c r="W6654" s="25" t="s">
        <v>13441</v>
      </c>
      <c r="X6654" s="25" t="s">
        <v>13442</v>
      </c>
      <c r="Y6654" s="25" t="s">
        <v>12649</v>
      </c>
      <c r="Z6654" s="33">
        <v>7664</v>
      </c>
    </row>
    <row r="6655" spans="22:26" x14ac:dyDescent="0.25">
      <c r="V6655" s="19">
        <v>7665</v>
      </c>
      <c r="W6655" s="25" t="s">
        <v>13443</v>
      </c>
      <c r="X6655" s="25" t="s">
        <v>13444</v>
      </c>
      <c r="Y6655" s="25" t="s">
        <v>12649</v>
      </c>
      <c r="Z6655" s="33">
        <v>7665</v>
      </c>
    </row>
    <row r="6656" spans="22:26" x14ac:dyDescent="0.25">
      <c r="V6656" s="19">
        <v>7666</v>
      </c>
      <c r="W6656" s="25" t="s">
        <v>13445</v>
      </c>
      <c r="X6656" s="25" t="s">
        <v>13446</v>
      </c>
      <c r="Y6656" s="25" t="s">
        <v>12649</v>
      </c>
      <c r="Z6656" s="33">
        <v>7666</v>
      </c>
    </row>
    <row r="6657" spans="22:26" x14ac:dyDescent="0.25">
      <c r="V6657" s="19">
        <v>7667</v>
      </c>
      <c r="W6657" s="25" t="s">
        <v>13447</v>
      </c>
      <c r="X6657" s="25" t="s">
        <v>13448</v>
      </c>
      <c r="Y6657" s="25" t="s">
        <v>12649</v>
      </c>
      <c r="Z6657" s="33">
        <v>7667</v>
      </c>
    </row>
    <row r="6658" spans="22:26" x14ac:dyDescent="0.25">
      <c r="V6658" s="19">
        <v>7668</v>
      </c>
      <c r="W6658" s="25" t="s">
        <v>13449</v>
      </c>
      <c r="X6658" s="25" t="s">
        <v>13450</v>
      </c>
      <c r="Y6658" s="25" t="s">
        <v>12649</v>
      </c>
      <c r="Z6658" s="33">
        <v>7668</v>
      </c>
    </row>
    <row r="6659" spans="22:26" x14ac:dyDescent="0.25">
      <c r="V6659" s="19">
        <v>7669</v>
      </c>
      <c r="W6659" s="25" t="s">
        <v>13451</v>
      </c>
      <c r="X6659" s="25" t="s">
        <v>13452</v>
      </c>
      <c r="Y6659" s="25" t="s">
        <v>12649</v>
      </c>
      <c r="Z6659" s="33">
        <v>7669</v>
      </c>
    </row>
    <row r="6660" spans="22:26" x14ac:dyDescent="0.25">
      <c r="V6660" s="19">
        <v>7670</v>
      </c>
      <c r="W6660" s="25" t="s">
        <v>13453</v>
      </c>
      <c r="X6660" s="25" t="s">
        <v>13454</v>
      </c>
      <c r="Y6660" s="25" t="s">
        <v>12649</v>
      </c>
      <c r="Z6660" s="33">
        <v>7670</v>
      </c>
    </row>
    <row r="6661" spans="22:26" x14ac:dyDescent="0.25">
      <c r="V6661" s="19">
        <v>7671</v>
      </c>
      <c r="W6661" s="25" t="s">
        <v>13455</v>
      </c>
      <c r="X6661" s="25" t="s">
        <v>13456</v>
      </c>
      <c r="Y6661" s="25" t="s">
        <v>12649</v>
      </c>
      <c r="Z6661" s="33">
        <v>7671</v>
      </c>
    </row>
    <row r="6662" spans="22:26" x14ac:dyDescent="0.25">
      <c r="V6662" s="19">
        <v>7672</v>
      </c>
      <c r="W6662" s="25" t="s">
        <v>13457</v>
      </c>
      <c r="X6662" s="25" t="s">
        <v>13458</v>
      </c>
      <c r="Y6662" s="25" t="s">
        <v>12649</v>
      </c>
      <c r="Z6662" s="33">
        <v>7672</v>
      </c>
    </row>
    <row r="6663" spans="22:26" x14ac:dyDescent="0.25">
      <c r="V6663" s="19">
        <v>7673</v>
      </c>
      <c r="W6663" s="25" t="s">
        <v>13459</v>
      </c>
      <c r="X6663" s="25" t="s">
        <v>13460</v>
      </c>
      <c r="Y6663" s="25" t="s">
        <v>12649</v>
      </c>
      <c r="Z6663" s="33">
        <v>7673</v>
      </c>
    </row>
    <row r="6664" spans="22:26" x14ac:dyDescent="0.25">
      <c r="V6664" s="19">
        <v>7674</v>
      </c>
      <c r="W6664" s="25" t="s">
        <v>13461</v>
      </c>
      <c r="X6664" s="25" t="s">
        <v>13462</v>
      </c>
      <c r="Y6664" s="25" t="s">
        <v>12649</v>
      </c>
      <c r="Z6664" s="33">
        <v>7674</v>
      </c>
    </row>
    <row r="6665" spans="22:26" x14ac:dyDescent="0.25">
      <c r="V6665" s="19">
        <v>7675</v>
      </c>
      <c r="W6665" s="25" t="s">
        <v>13463</v>
      </c>
      <c r="X6665" s="25" t="s">
        <v>13464</v>
      </c>
      <c r="Y6665" s="25" t="s">
        <v>12649</v>
      </c>
      <c r="Z6665" s="33">
        <v>7675</v>
      </c>
    </row>
    <row r="6666" spans="22:26" x14ac:dyDescent="0.25">
      <c r="V6666" s="19">
        <v>7676</v>
      </c>
      <c r="W6666" s="25" t="s">
        <v>13465</v>
      </c>
      <c r="X6666" s="25" t="s">
        <v>13466</v>
      </c>
      <c r="Y6666" s="25" t="s">
        <v>12649</v>
      </c>
      <c r="Z6666" s="33">
        <v>7676</v>
      </c>
    </row>
    <row r="6667" spans="22:26" x14ac:dyDescent="0.25">
      <c r="V6667" s="19">
        <v>7677</v>
      </c>
      <c r="W6667" s="25" t="s">
        <v>13467</v>
      </c>
      <c r="X6667" s="25" t="s">
        <v>13468</v>
      </c>
      <c r="Y6667" s="25" t="s">
        <v>12649</v>
      </c>
      <c r="Z6667" s="33">
        <v>7677</v>
      </c>
    </row>
    <row r="6668" spans="22:26" x14ac:dyDescent="0.25">
      <c r="V6668" s="19">
        <v>7678</v>
      </c>
      <c r="W6668" s="25" t="s">
        <v>13469</v>
      </c>
      <c r="X6668" s="25" t="s">
        <v>13470</v>
      </c>
      <c r="Y6668" s="25" t="s">
        <v>12649</v>
      </c>
      <c r="Z6668" s="33">
        <v>7678</v>
      </c>
    </row>
    <row r="6669" spans="22:26" x14ac:dyDescent="0.25">
      <c r="V6669" s="19">
        <v>7679</v>
      </c>
      <c r="W6669" s="25" t="s">
        <v>13471</v>
      </c>
      <c r="X6669" s="25" t="s">
        <v>13472</v>
      </c>
      <c r="Y6669" s="25" t="s">
        <v>12649</v>
      </c>
      <c r="Z6669" s="33">
        <v>7679</v>
      </c>
    </row>
    <row r="6670" spans="22:26" x14ac:dyDescent="0.25">
      <c r="V6670" s="19">
        <v>7680</v>
      </c>
      <c r="W6670" s="25" t="s">
        <v>13473</v>
      </c>
      <c r="X6670" s="25" t="s">
        <v>13474</v>
      </c>
      <c r="Y6670" s="25" t="s">
        <v>12649</v>
      </c>
      <c r="Z6670" s="33">
        <v>7680</v>
      </c>
    </row>
    <row r="6671" spans="22:26" x14ac:dyDescent="0.25">
      <c r="V6671" s="19">
        <v>7681</v>
      </c>
      <c r="W6671" s="25" t="s">
        <v>13475</v>
      </c>
      <c r="X6671" s="25" t="s">
        <v>13476</v>
      </c>
      <c r="Y6671" s="25" t="s">
        <v>12649</v>
      </c>
      <c r="Z6671" s="33">
        <v>7681</v>
      </c>
    </row>
    <row r="6672" spans="22:26" x14ac:dyDescent="0.25">
      <c r="V6672" s="19">
        <v>7682</v>
      </c>
      <c r="W6672" s="25" t="s">
        <v>13477</v>
      </c>
      <c r="X6672" s="25" t="s">
        <v>13478</v>
      </c>
      <c r="Y6672" s="25" t="s">
        <v>12649</v>
      </c>
      <c r="Z6672" s="33">
        <v>7682</v>
      </c>
    </row>
    <row r="6673" spans="22:26" x14ac:dyDescent="0.25">
      <c r="V6673" s="19">
        <v>7683</v>
      </c>
      <c r="W6673" s="25" t="s">
        <v>13479</v>
      </c>
      <c r="X6673" s="25" t="s">
        <v>13480</v>
      </c>
      <c r="Y6673" s="25" t="s">
        <v>12649</v>
      </c>
      <c r="Z6673" s="33">
        <v>7683</v>
      </c>
    </row>
    <row r="6674" spans="22:26" x14ac:dyDescent="0.25">
      <c r="V6674" s="19">
        <v>7684</v>
      </c>
      <c r="W6674" s="25" t="s">
        <v>13481</v>
      </c>
      <c r="X6674" s="25" t="s">
        <v>13482</v>
      </c>
      <c r="Y6674" s="25" t="s">
        <v>12649</v>
      </c>
      <c r="Z6674" s="33">
        <v>7684</v>
      </c>
    </row>
    <row r="6675" spans="22:26" x14ac:dyDescent="0.25">
      <c r="V6675" s="19">
        <v>7685</v>
      </c>
      <c r="W6675" s="25" t="s">
        <v>13483</v>
      </c>
      <c r="X6675" s="25" t="s">
        <v>13484</v>
      </c>
      <c r="Y6675" s="25" t="s">
        <v>12649</v>
      </c>
      <c r="Z6675" s="33">
        <v>7685</v>
      </c>
    </row>
    <row r="6676" spans="22:26" x14ac:dyDescent="0.25">
      <c r="V6676" s="19">
        <v>7686</v>
      </c>
      <c r="W6676" s="25" t="s">
        <v>13485</v>
      </c>
      <c r="X6676" s="25" t="s">
        <v>13486</v>
      </c>
      <c r="Y6676" s="25" t="s">
        <v>12649</v>
      </c>
      <c r="Z6676" s="33">
        <v>7686</v>
      </c>
    </row>
    <row r="6677" spans="22:26" x14ac:dyDescent="0.25">
      <c r="V6677" s="19">
        <v>7687</v>
      </c>
      <c r="W6677" s="25" t="s">
        <v>13487</v>
      </c>
      <c r="X6677" s="25" t="s">
        <v>13488</v>
      </c>
      <c r="Y6677" s="25" t="s">
        <v>12649</v>
      </c>
      <c r="Z6677" s="33">
        <v>7687</v>
      </c>
    </row>
    <row r="6678" spans="22:26" x14ac:dyDescent="0.25">
      <c r="V6678" s="19">
        <v>7688</v>
      </c>
      <c r="W6678" s="25" t="s">
        <v>13489</v>
      </c>
      <c r="X6678" s="25" t="s">
        <v>13490</v>
      </c>
      <c r="Y6678" s="25" t="s">
        <v>12649</v>
      </c>
      <c r="Z6678" s="33">
        <v>7688</v>
      </c>
    </row>
    <row r="6679" spans="22:26" x14ac:dyDescent="0.25">
      <c r="V6679" s="19">
        <v>7689</v>
      </c>
      <c r="W6679" s="25" t="s">
        <v>13491</v>
      </c>
      <c r="X6679" s="25" t="s">
        <v>13492</v>
      </c>
      <c r="Y6679" s="25" t="s">
        <v>12649</v>
      </c>
      <c r="Z6679" s="33">
        <v>7689</v>
      </c>
    </row>
    <row r="6680" spans="22:26" x14ac:dyDescent="0.25">
      <c r="V6680" s="19">
        <v>7690</v>
      </c>
      <c r="W6680" s="25" t="s">
        <v>13493</v>
      </c>
      <c r="X6680" s="25" t="s">
        <v>13494</v>
      </c>
      <c r="Y6680" s="25" t="s">
        <v>12649</v>
      </c>
      <c r="Z6680" s="33">
        <v>7690</v>
      </c>
    </row>
    <row r="6681" spans="22:26" x14ac:dyDescent="0.25">
      <c r="V6681" s="19">
        <v>7691</v>
      </c>
      <c r="W6681" s="25" t="s">
        <v>13495</v>
      </c>
      <c r="X6681" s="25" t="s">
        <v>13496</v>
      </c>
      <c r="Y6681" s="25" t="s">
        <v>12649</v>
      </c>
      <c r="Z6681" s="33">
        <v>7691</v>
      </c>
    </row>
    <row r="6682" spans="22:26" x14ac:dyDescent="0.25">
      <c r="V6682" s="19">
        <v>7692</v>
      </c>
      <c r="W6682" s="25" t="s">
        <v>13497</v>
      </c>
      <c r="X6682" s="25" t="s">
        <v>13498</v>
      </c>
      <c r="Y6682" s="25" t="s">
        <v>12649</v>
      </c>
      <c r="Z6682" s="33">
        <v>7692</v>
      </c>
    </row>
    <row r="6683" spans="22:26" x14ac:dyDescent="0.25">
      <c r="V6683" s="19">
        <v>7693</v>
      </c>
      <c r="W6683" s="25" t="s">
        <v>13499</v>
      </c>
      <c r="X6683" s="25" t="s">
        <v>13500</v>
      </c>
      <c r="Y6683" s="25" t="s">
        <v>12649</v>
      </c>
      <c r="Z6683" s="33">
        <v>7693</v>
      </c>
    </row>
    <row r="6684" spans="22:26" x14ac:dyDescent="0.25">
      <c r="V6684" s="19">
        <v>7694</v>
      </c>
      <c r="W6684" s="25" t="s">
        <v>13501</v>
      </c>
      <c r="X6684" s="25" t="s">
        <v>13502</v>
      </c>
      <c r="Y6684" s="25" t="s">
        <v>12649</v>
      </c>
      <c r="Z6684" s="33">
        <v>7694</v>
      </c>
    </row>
    <row r="6685" spans="22:26" x14ac:dyDescent="0.25">
      <c r="V6685" s="19">
        <v>7695</v>
      </c>
      <c r="W6685" s="25" t="s">
        <v>13503</v>
      </c>
      <c r="X6685" s="25" t="s">
        <v>13504</v>
      </c>
      <c r="Y6685" s="25" t="s">
        <v>12649</v>
      </c>
      <c r="Z6685" s="33">
        <v>7695</v>
      </c>
    </row>
    <row r="6686" spans="22:26" x14ac:dyDescent="0.25">
      <c r="V6686" s="19">
        <v>7696</v>
      </c>
      <c r="W6686" s="25" t="s">
        <v>13505</v>
      </c>
      <c r="X6686" s="25" t="s">
        <v>13506</v>
      </c>
      <c r="Y6686" s="25" t="s">
        <v>12649</v>
      </c>
      <c r="Z6686" s="33">
        <v>7696</v>
      </c>
    </row>
    <row r="6687" spans="22:26" x14ac:dyDescent="0.25">
      <c r="V6687" s="19">
        <v>7697</v>
      </c>
      <c r="W6687" s="25" t="s">
        <v>13507</v>
      </c>
      <c r="X6687" s="25" t="s">
        <v>13508</v>
      </c>
      <c r="Y6687" s="25" t="s">
        <v>12649</v>
      </c>
      <c r="Z6687" s="33">
        <v>7697</v>
      </c>
    </row>
    <row r="6688" spans="22:26" x14ac:dyDescent="0.25">
      <c r="V6688" s="19">
        <v>7698</v>
      </c>
      <c r="W6688" s="25" t="s">
        <v>13509</v>
      </c>
      <c r="X6688" s="25" t="s">
        <v>13510</v>
      </c>
      <c r="Y6688" s="25" t="s">
        <v>12649</v>
      </c>
      <c r="Z6688" s="33">
        <v>7698</v>
      </c>
    </row>
    <row r="6689" spans="22:26" x14ac:dyDescent="0.25">
      <c r="V6689" s="19">
        <v>7699</v>
      </c>
      <c r="W6689" s="25" t="s">
        <v>13511</v>
      </c>
      <c r="X6689" s="25" t="s">
        <v>13512</v>
      </c>
      <c r="Y6689" s="25" t="s">
        <v>12649</v>
      </c>
      <c r="Z6689" s="33">
        <v>7699</v>
      </c>
    </row>
    <row r="6690" spans="22:26" x14ac:dyDescent="0.25">
      <c r="V6690" s="19">
        <v>7700</v>
      </c>
      <c r="W6690" s="25" t="s">
        <v>13513</v>
      </c>
      <c r="X6690" s="25" t="s">
        <v>13514</v>
      </c>
      <c r="Y6690" s="25" t="s">
        <v>12649</v>
      </c>
      <c r="Z6690" s="33">
        <v>7700</v>
      </c>
    </row>
    <row r="6691" spans="22:26" x14ac:dyDescent="0.25">
      <c r="V6691" s="19">
        <v>7701</v>
      </c>
      <c r="W6691" s="25" t="s">
        <v>13515</v>
      </c>
      <c r="X6691" s="25" t="s">
        <v>13516</v>
      </c>
      <c r="Y6691" s="25" t="s">
        <v>12649</v>
      </c>
      <c r="Z6691" s="33">
        <v>7701</v>
      </c>
    </row>
    <row r="6692" spans="22:26" x14ac:dyDescent="0.25">
      <c r="V6692" s="19">
        <v>7702</v>
      </c>
      <c r="W6692" s="25" t="s">
        <v>13517</v>
      </c>
      <c r="X6692" s="25" t="s">
        <v>13518</v>
      </c>
      <c r="Y6692" s="25" t="s">
        <v>12649</v>
      </c>
      <c r="Z6692" s="33">
        <v>7702</v>
      </c>
    </row>
    <row r="6693" spans="22:26" x14ac:dyDescent="0.25">
      <c r="V6693" s="19">
        <v>7703</v>
      </c>
      <c r="W6693" s="25" t="s">
        <v>13519</v>
      </c>
      <c r="X6693" s="25" t="s">
        <v>13520</v>
      </c>
      <c r="Y6693" s="25" t="s">
        <v>12649</v>
      </c>
      <c r="Z6693" s="33">
        <v>7703</v>
      </c>
    </row>
    <row r="6694" spans="22:26" x14ac:dyDescent="0.25">
      <c r="V6694" s="19">
        <v>7704</v>
      </c>
      <c r="W6694" s="25" t="s">
        <v>13521</v>
      </c>
      <c r="X6694" s="25" t="s">
        <v>13522</v>
      </c>
      <c r="Y6694" s="25" t="s">
        <v>12649</v>
      </c>
      <c r="Z6694" s="33">
        <v>7704</v>
      </c>
    </row>
    <row r="6695" spans="22:26" x14ac:dyDescent="0.25">
      <c r="V6695" s="19">
        <v>7705</v>
      </c>
      <c r="W6695" s="25" t="s">
        <v>13523</v>
      </c>
      <c r="X6695" s="25" t="s">
        <v>13524</v>
      </c>
      <c r="Y6695" s="25" t="s">
        <v>12649</v>
      </c>
      <c r="Z6695" s="33">
        <v>7705</v>
      </c>
    </row>
    <row r="6696" spans="22:26" x14ac:dyDescent="0.25">
      <c r="V6696" s="19">
        <v>7706</v>
      </c>
      <c r="W6696" s="25" t="s">
        <v>13525</v>
      </c>
      <c r="X6696" s="25" t="s">
        <v>13526</v>
      </c>
      <c r="Y6696" s="25" t="s">
        <v>12649</v>
      </c>
      <c r="Z6696" s="33">
        <v>7706</v>
      </c>
    </row>
    <row r="6697" spans="22:26" x14ac:dyDescent="0.25">
      <c r="V6697" s="19">
        <v>7707</v>
      </c>
      <c r="W6697" s="25" t="s">
        <v>13527</v>
      </c>
      <c r="X6697" s="25" t="s">
        <v>13528</v>
      </c>
      <c r="Y6697" s="25" t="s">
        <v>12649</v>
      </c>
      <c r="Z6697" s="33">
        <v>7707</v>
      </c>
    </row>
    <row r="6698" spans="22:26" x14ac:dyDescent="0.25">
      <c r="V6698" s="19">
        <v>7708</v>
      </c>
      <c r="W6698" s="25" t="s">
        <v>13529</v>
      </c>
      <c r="X6698" s="25" t="s">
        <v>13530</v>
      </c>
      <c r="Y6698" s="25" t="s">
        <v>12649</v>
      </c>
      <c r="Z6698" s="33">
        <v>7708</v>
      </c>
    </row>
    <row r="6699" spans="22:26" x14ac:dyDescent="0.25">
      <c r="V6699" s="19">
        <v>7709</v>
      </c>
      <c r="W6699" s="25" t="s">
        <v>13531</v>
      </c>
      <c r="X6699" s="25" t="s">
        <v>13532</v>
      </c>
      <c r="Y6699" s="25" t="s">
        <v>12649</v>
      </c>
      <c r="Z6699" s="33">
        <v>7709</v>
      </c>
    </row>
    <row r="6700" spans="22:26" x14ac:dyDescent="0.25">
      <c r="V6700" s="19">
        <v>7710</v>
      </c>
      <c r="W6700" s="25" t="s">
        <v>13533</v>
      </c>
      <c r="X6700" s="25" t="s">
        <v>13534</v>
      </c>
      <c r="Y6700" s="25" t="s">
        <v>12649</v>
      </c>
      <c r="Z6700" s="33">
        <v>7710</v>
      </c>
    </row>
    <row r="6701" spans="22:26" x14ac:dyDescent="0.25">
      <c r="V6701" s="19">
        <v>7711</v>
      </c>
      <c r="W6701" s="25" t="s">
        <v>13535</v>
      </c>
      <c r="X6701" s="25" t="s">
        <v>13536</v>
      </c>
      <c r="Y6701" s="25" t="s">
        <v>12649</v>
      </c>
      <c r="Z6701" s="33">
        <v>7711</v>
      </c>
    </row>
    <row r="6702" spans="22:26" x14ac:dyDescent="0.25">
      <c r="V6702" s="19">
        <v>7712</v>
      </c>
      <c r="W6702" s="25" t="s">
        <v>13537</v>
      </c>
      <c r="X6702" s="25" t="s">
        <v>13538</v>
      </c>
      <c r="Y6702" s="25" t="s">
        <v>12649</v>
      </c>
      <c r="Z6702" s="33">
        <v>7712</v>
      </c>
    </row>
    <row r="6703" spans="22:26" x14ac:dyDescent="0.25">
      <c r="V6703" s="19">
        <v>7713</v>
      </c>
      <c r="W6703" s="25" t="s">
        <v>13539</v>
      </c>
      <c r="X6703" s="25" t="s">
        <v>13540</v>
      </c>
      <c r="Y6703" s="25" t="s">
        <v>12649</v>
      </c>
      <c r="Z6703" s="33">
        <v>7713</v>
      </c>
    </row>
    <row r="6704" spans="22:26" x14ac:dyDescent="0.25">
      <c r="V6704" s="19">
        <v>7714</v>
      </c>
      <c r="W6704" s="25" t="s">
        <v>13541</v>
      </c>
      <c r="X6704" s="25" t="s">
        <v>13542</v>
      </c>
      <c r="Y6704" s="25" t="s">
        <v>12649</v>
      </c>
      <c r="Z6704" s="33">
        <v>7714</v>
      </c>
    </row>
    <row r="6705" spans="22:26" x14ac:dyDescent="0.25">
      <c r="V6705" s="19">
        <v>7715</v>
      </c>
      <c r="W6705" s="25" t="s">
        <v>13543</v>
      </c>
      <c r="X6705" s="25" t="s">
        <v>13544</v>
      </c>
      <c r="Y6705" s="25" t="s">
        <v>12649</v>
      </c>
      <c r="Z6705" s="33">
        <v>7715</v>
      </c>
    </row>
    <row r="6706" spans="22:26" x14ac:dyDescent="0.25">
      <c r="V6706" s="19">
        <v>7716</v>
      </c>
      <c r="W6706" s="25" t="s">
        <v>13545</v>
      </c>
      <c r="X6706" s="25" t="s">
        <v>13546</v>
      </c>
      <c r="Y6706" s="25" t="s">
        <v>12649</v>
      </c>
      <c r="Z6706" s="33">
        <v>7716</v>
      </c>
    </row>
    <row r="6707" spans="22:26" x14ac:dyDescent="0.25">
      <c r="V6707" s="19">
        <v>7717</v>
      </c>
      <c r="W6707" s="25" t="s">
        <v>13547</v>
      </c>
      <c r="X6707" s="25" t="s">
        <v>13548</v>
      </c>
      <c r="Y6707" s="25" t="s">
        <v>12649</v>
      </c>
      <c r="Z6707" s="33">
        <v>7717</v>
      </c>
    </row>
    <row r="6708" spans="22:26" x14ac:dyDescent="0.25">
      <c r="V6708" s="19">
        <v>7718</v>
      </c>
      <c r="W6708" s="25" t="s">
        <v>13549</v>
      </c>
      <c r="X6708" s="25" t="s">
        <v>13550</v>
      </c>
      <c r="Y6708" s="25" t="s">
        <v>12649</v>
      </c>
      <c r="Z6708" s="33">
        <v>7718</v>
      </c>
    </row>
    <row r="6709" spans="22:26" x14ac:dyDescent="0.25">
      <c r="V6709" s="19">
        <v>7719</v>
      </c>
      <c r="W6709" s="25" t="s">
        <v>13551</v>
      </c>
      <c r="X6709" s="25" t="s">
        <v>13552</v>
      </c>
      <c r="Y6709" s="25" t="s">
        <v>12649</v>
      </c>
      <c r="Z6709" s="33">
        <v>7719</v>
      </c>
    </row>
    <row r="6710" spans="22:26" x14ac:dyDescent="0.25">
      <c r="V6710" s="19">
        <v>7720</v>
      </c>
      <c r="W6710" s="25" t="s">
        <v>13553</v>
      </c>
      <c r="X6710" s="25" t="s">
        <v>13554</v>
      </c>
      <c r="Y6710" s="25" t="s">
        <v>12649</v>
      </c>
      <c r="Z6710" s="33">
        <v>7720</v>
      </c>
    </row>
    <row r="6711" spans="22:26" x14ac:dyDescent="0.25">
      <c r="V6711" s="19">
        <v>7721</v>
      </c>
      <c r="W6711" s="25" t="s">
        <v>13555</v>
      </c>
      <c r="X6711" s="25" t="s">
        <v>13556</v>
      </c>
      <c r="Y6711" s="25" t="s">
        <v>12649</v>
      </c>
      <c r="Z6711" s="33">
        <v>7721</v>
      </c>
    </row>
    <row r="6712" spans="22:26" x14ac:dyDescent="0.25">
      <c r="V6712" s="19">
        <v>7722</v>
      </c>
      <c r="W6712" s="25" t="s">
        <v>13557</v>
      </c>
      <c r="X6712" s="25" t="s">
        <v>13558</v>
      </c>
      <c r="Y6712" s="25" t="s">
        <v>12649</v>
      </c>
      <c r="Z6712" s="33">
        <v>7722</v>
      </c>
    </row>
    <row r="6713" spans="22:26" x14ac:dyDescent="0.25">
      <c r="V6713" s="19">
        <v>7723</v>
      </c>
      <c r="W6713" s="25" t="s">
        <v>13559</v>
      </c>
      <c r="X6713" s="25" t="s">
        <v>13560</v>
      </c>
      <c r="Y6713" s="25" t="s">
        <v>12649</v>
      </c>
      <c r="Z6713" s="33">
        <v>7723</v>
      </c>
    </row>
    <row r="6714" spans="22:26" x14ac:dyDescent="0.25">
      <c r="V6714" s="19">
        <v>7724</v>
      </c>
      <c r="W6714" s="25" t="s">
        <v>13561</v>
      </c>
      <c r="X6714" s="25" t="s">
        <v>13562</v>
      </c>
      <c r="Y6714" s="25" t="s">
        <v>12649</v>
      </c>
      <c r="Z6714" s="33">
        <v>7724</v>
      </c>
    </row>
    <row r="6715" spans="22:26" x14ac:dyDescent="0.25">
      <c r="V6715" s="19">
        <v>7725</v>
      </c>
      <c r="W6715" s="25" t="s">
        <v>13563</v>
      </c>
      <c r="X6715" s="25" t="s">
        <v>13564</v>
      </c>
      <c r="Y6715" s="25" t="s">
        <v>12649</v>
      </c>
      <c r="Z6715" s="33">
        <v>7725</v>
      </c>
    </row>
    <row r="6716" spans="22:26" x14ac:dyDescent="0.25">
      <c r="V6716" s="19">
        <v>7726</v>
      </c>
      <c r="W6716" s="25" t="s">
        <v>13565</v>
      </c>
      <c r="X6716" s="25" t="s">
        <v>13566</v>
      </c>
      <c r="Y6716" s="25" t="s">
        <v>12649</v>
      </c>
      <c r="Z6716" s="33">
        <v>7726</v>
      </c>
    </row>
    <row r="6717" spans="22:26" x14ac:dyDescent="0.25">
      <c r="V6717" s="19">
        <v>7727</v>
      </c>
      <c r="W6717" s="25" t="s">
        <v>13567</v>
      </c>
      <c r="X6717" s="25" t="s">
        <v>13568</v>
      </c>
      <c r="Y6717" s="25" t="s">
        <v>12649</v>
      </c>
      <c r="Z6717" s="33">
        <v>7727</v>
      </c>
    </row>
    <row r="6718" spans="22:26" x14ac:dyDescent="0.25">
      <c r="V6718" s="19">
        <v>7728</v>
      </c>
      <c r="W6718" s="25" t="s">
        <v>13569</v>
      </c>
      <c r="X6718" s="25" t="s">
        <v>13570</v>
      </c>
      <c r="Y6718" s="25" t="s">
        <v>12649</v>
      </c>
      <c r="Z6718" s="33">
        <v>7728</v>
      </c>
    </row>
    <row r="6719" spans="22:26" x14ac:dyDescent="0.25">
      <c r="V6719" s="19">
        <v>7729</v>
      </c>
      <c r="W6719" s="25" t="s">
        <v>13571</v>
      </c>
      <c r="X6719" s="25" t="s">
        <v>13572</v>
      </c>
      <c r="Y6719" s="25" t="s">
        <v>12649</v>
      </c>
      <c r="Z6719" s="33">
        <v>7729</v>
      </c>
    </row>
    <row r="6720" spans="22:26" x14ac:dyDescent="0.25">
      <c r="V6720" s="19">
        <v>7730</v>
      </c>
      <c r="W6720" s="25" t="s">
        <v>13573</v>
      </c>
      <c r="X6720" s="25" t="s">
        <v>13574</v>
      </c>
      <c r="Y6720" s="25" t="s">
        <v>12649</v>
      </c>
      <c r="Z6720" s="33">
        <v>7730</v>
      </c>
    </row>
    <row r="6721" spans="22:26" x14ac:dyDescent="0.25">
      <c r="V6721" s="19">
        <v>7731</v>
      </c>
      <c r="W6721" s="25" t="s">
        <v>13575</v>
      </c>
      <c r="X6721" s="25" t="s">
        <v>13576</v>
      </c>
      <c r="Y6721" s="25" t="s">
        <v>12649</v>
      </c>
      <c r="Z6721" s="33">
        <v>7731</v>
      </c>
    </row>
    <row r="6722" spans="22:26" x14ac:dyDescent="0.25">
      <c r="V6722" s="19">
        <v>7732</v>
      </c>
      <c r="W6722" s="25" t="s">
        <v>13577</v>
      </c>
      <c r="X6722" s="25" t="s">
        <v>13578</v>
      </c>
      <c r="Y6722" s="25" t="s">
        <v>12649</v>
      </c>
      <c r="Z6722" s="33">
        <v>7732</v>
      </c>
    </row>
    <row r="6723" spans="22:26" x14ac:dyDescent="0.25">
      <c r="V6723" s="19">
        <v>7733</v>
      </c>
      <c r="W6723" s="25" t="s">
        <v>13579</v>
      </c>
      <c r="X6723" s="25" t="s">
        <v>13580</v>
      </c>
      <c r="Y6723" s="25" t="s">
        <v>12649</v>
      </c>
      <c r="Z6723" s="33">
        <v>7733</v>
      </c>
    </row>
    <row r="6724" spans="22:26" x14ac:dyDescent="0.25">
      <c r="V6724" s="19">
        <v>7734</v>
      </c>
      <c r="W6724" s="25" t="s">
        <v>13581</v>
      </c>
      <c r="X6724" s="25" t="s">
        <v>13582</v>
      </c>
      <c r="Y6724" s="25" t="s">
        <v>12649</v>
      </c>
      <c r="Z6724" s="33">
        <v>7734</v>
      </c>
    </row>
    <row r="6725" spans="22:26" x14ac:dyDescent="0.25">
      <c r="V6725" s="19">
        <v>7735</v>
      </c>
      <c r="W6725" s="25" t="s">
        <v>13583</v>
      </c>
      <c r="X6725" s="25" t="s">
        <v>13584</v>
      </c>
      <c r="Y6725" s="25" t="s">
        <v>12649</v>
      </c>
      <c r="Z6725" s="33">
        <v>7735</v>
      </c>
    </row>
    <row r="6726" spans="22:26" x14ac:dyDescent="0.25">
      <c r="V6726" s="19">
        <v>7736</v>
      </c>
      <c r="W6726" s="25" t="s">
        <v>13585</v>
      </c>
      <c r="X6726" s="25" t="s">
        <v>13586</v>
      </c>
      <c r="Y6726" s="25" t="s">
        <v>12649</v>
      </c>
      <c r="Z6726" s="33">
        <v>7736</v>
      </c>
    </row>
    <row r="6727" spans="22:26" x14ac:dyDescent="0.25">
      <c r="V6727" s="19">
        <v>7737</v>
      </c>
      <c r="W6727" s="25" t="s">
        <v>13587</v>
      </c>
      <c r="X6727" s="25" t="s">
        <v>13588</v>
      </c>
      <c r="Y6727" s="25" t="s">
        <v>12649</v>
      </c>
      <c r="Z6727" s="33">
        <v>7737</v>
      </c>
    </row>
    <row r="6728" spans="22:26" x14ac:dyDescent="0.25">
      <c r="V6728" s="19">
        <v>7738</v>
      </c>
      <c r="W6728" s="25" t="s">
        <v>13589</v>
      </c>
      <c r="X6728" s="25" t="s">
        <v>13590</v>
      </c>
      <c r="Y6728" s="25" t="s">
        <v>12649</v>
      </c>
      <c r="Z6728" s="33">
        <v>7738</v>
      </c>
    </row>
    <row r="6729" spans="22:26" x14ac:dyDescent="0.25">
      <c r="V6729" s="19">
        <v>7739</v>
      </c>
      <c r="W6729" s="25" t="s">
        <v>13591</v>
      </c>
      <c r="X6729" s="25" t="s">
        <v>13592</v>
      </c>
      <c r="Y6729" s="25" t="s">
        <v>12649</v>
      </c>
      <c r="Z6729" s="33">
        <v>7739</v>
      </c>
    </row>
    <row r="6730" spans="22:26" x14ac:dyDescent="0.25">
      <c r="V6730" s="19">
        <v>7740</v>
      </c>
      <c r="W6730" s="25" t="s">
        <v>13593</v>
      </c>
      <c r="X6730" s="25" t="s">
        <v>13594</v>
      </c>
      <c r="Y6730" s="25" t="s">
        <v>12649</v>
      </c>
      <c r="Z6730" s="33">
        <v>7740</v>
      </c>
    </row>
    <row r="6731" spans="22:26" x14ac:dyDescent="0.25">
      <c r="V6731" s="19">
        <v>7741</v>
      </c>
      <c r="W6731" s="25" t="s">
        <v>13595</v>
      </c>
      <c r="X6731" s="25" t="s">
        <v>13596</v>
      </c>
      <c r="Y6731" s="25" t="s">
        <v>12649</v>
      </c>
      <c r="Z6731" s="33">
        <v>7741</v>
      </c>
    </row>
    <row r="6732" spans="22:26" x14ac:dyDescent="0.25">
      <c r="V6732" s="19">
        <v>7742</v>
      </c>
      <c r="W6732" s="25" t="s">
        <v>13597</v>
      </c>
      <c r="X6732" s="25" t="s">
        <v>13598</v>
      </c>
      <c r="Y6732" s="25" t="s">
        <v>12649</v>
      </c>
      <c r="Z6732" s="33">
        <v>7742</v>
      </c>
    </row>
    <row r="6733" spans="22:26" x14ac:dyDescent="0.25">
      <c r="V6733" s="19">
        <v>7743</v>
      </c>
      <c r="W6733" s="25" t="s">
        <v>13599</v>
      </c>
      <c r="X6733" s="25" t="s">
        <v>13600</v>
      </c>
      <c r="Y6733" s="25" t="s">
        <v>12649</v>
      </c>
      <c r="Z6733" s="33">
        <v>7743</v>
      </c>
    </row>
    <row r="6734" spans="22:26" x14ac:dyDescent="0.25">
      <c r="V6734" s="19">
        <v>7744</v>
      </c>
      <c r="W6734" s="25" t="s">
        <v>13601</v>
      </c>
      <c r="X6734" s="25" t="s">
        <v>13602</v>
      </c>
      <c r="Y6734" s="25" t="s">
        <v>12649</v>
      </c>
      <c r="Z6734" s="33">
        <v>7744</v>
      </c>
    </row>
    <row r="6735" spans="22:26" x14ac:dyDescent="0.25">
      <c r="V6735" s="19">
        <v>7745</v>
      </c>
      <c r="W6735" s="25" t="s">
        <v>13603</v>
      </c>
      <c r="X6735" s="25" t="s">
        <v>13604</v>
      </c>
      <c r="Y6735" s="25" t="s">
        <v>12649</v>
      </c>
      <c r="Z6735" s="33">
        <v>7745</v>
      </c>
    </row>
    <row r="6736" spans="22:26" x14ac:dyDescent="0.25">
      <c r="V6736" s="19">
        <v>7746</v>
      </c>
      <c r="W6736" s="25" t="s">
        <v>13605</v>
      </c>
      <c r="X6736" s="25" t="s">
        <v>13606</v>
      </c>
      <c r="Y6736" s="25" t="s">
        <v>12649</v>
      </c>
      <c r="Z6736" s="33">
        <v>7746</v>
      </c>
    </row>
    <row r="6737" spans="22:26" x14ac:dyDescent="0.25">
      <c r="V6737" s="19">
        <v>7747</v>
      </c>
      <c r="W6737" s="25" t="s">
        <v>13607</v>
      </c>
      <c r="X6737" s="25" t="s">
        <v>13608</v>
      </c>
      <c r="Y6737" s="25" t="s">
        <v>12649</v>
      </c>
      <c r="Z6737" s="33">
        <v>7747</v>
      </c>
    </row>
    <row r="6738" spans="22:26" x14ac:dyDescent="0.25">
      <c r="V6738" s="19">
        <v>7748</v>
      </c>
      <c r="W6738" s="25" t="s">
        <v>13609</v>
      </c>
      <c r="X6738" s="25" t="s">
        <v>13610</v>
      </c>
      <c r="Y6738" s="25" t="s">
        <v>12649</v>
      </c>
      <c r="Z6738" s="33">
        <v>7748</v>
      </c>
    </row>
    <row r="6739" spans="22:26" x14ac:dyDescent="0.25">
      <c r="V6739" s="19">
        <v>7749</v>
      </c>
      <c r="W6739" s="25" t="s">
        <v>13611</v>
      </c>
      <c r="X6739" s="25" t="s">
        <v>13612</v>
      </c>
      <c r="Y6739" s="25" t="s">
        <v>12649</v>
      </c>
      <c r="Z6739" s="33">
        <v>7749</v>
      </c>
    </row>
    <row r="6740" spans="22:26" x14ac:dyDescent="0.25">
      <c r="V6740" s="19">
        <v>7750</v>
      </c>
      <c r="W6740" s="25" t="s">
        <v>13613</v>
      </c>
      <c r="X6740" s="25" t="s">
        <v>13614</v>
      </c>
      <c r="Y6740" s="25" t="s">
        <v>12649</v>
      </c>
      <c r="Z6740" s="33">
        <v>7750</v>
      </c>
    </row>
    <row r="6741" spans="22:26" x14ac:dyDescent="0.25">
      <c r="V6741" s="19">
        <v>7751</v>
      </c>
      <c r="W6741" s="25" t="s">
        <v>13615</v>
      </c>
      <c r="X6741" s="25" t="s">
        <v>13616</v>
      </c>
      <c r="Y6741" s="25" t="s">
        <v>12649</v>
      </c>
      <c r="Z6741" s="33">
        <v>7751</v>
      </c>
    </row>
    <row r="6742" spans="22:26" x14ac:dyDescent="0.25">
      <c r="V6742" s="19">
        <v>7752</v>
      </c>
      <c r="W6742" s="25" t="s">
        <v>13617</v>
      </c>
      <c r="X6742" s="25" t="s">
        <v>13618</v>
      </c>
      <c r="Y6742" s="25" t="s">
        <v>12649</v>
      </c>
      <c r="Z6742" s="33">
        <v>7752</v>
      </c>
    </row>
    <row r="6743" spans="22:26" x14ac:dyDescent="0.25">
      <c r="V6743" s="19">
        <v>7753</v>
      </c>
      <c r="W6743" s="25" t="s">
        <v>13619</v>
      </c>
      <c r="X6743" s="25" t="s">
        <v>13620</v>
      </c>
      <c r="Y6743" s="25" t="s">
        <v>12649</v>
      </c>
      <c r="Z6743" s="33">
        <v>7753</v>
      </c>
    </row>
    <row r="6744" spans="22:26" x14ac:dyDescent="0.25">
      <c r="V6744" s="19">
        <v>7754</v>
      </c>
      <c r="W6744" s="25" t="s">
        <v>13621</v>
      </c>
      <c r="X6744" s="25" t="s">
        <v>13622</v>
      </c>
      <c r="Y6744" s="25" t="s">
        <v>12649</v>
      </c>
      <c r="Z6744" s="33">
        <v>7754</v>
      </c>
    </row>
    <row r="6745" spans="22:26" x14ac:dyDescent="0.25">
      <c r="V6745" s="19">
        <v>7755</v>
      </c>
      <c r="W6745" s="25" t="s">
        <v>13623</v>
      </c>
      <c r="X6745" s="25" t="s">
        <v>13624</v>
      </c>
      <c r="Y6745" s="25" t="s">
        <v>12649</v>
      </c>
      <c r="Z6745" s="33">
        <v>7755</v>
      </c>
    </row>
    <row r="6746" spans="22:26" x14ac:dyDescent="0.25">
      <c r="V6746" s="19">
        <v>7756</v>
      </c>
      <c r="W6746" s="25" t="s">
        <v>13625</v>
      </c>
      <c r="X6746" s="25" t="s">
        <v>13626</v>
      </c>
      <c r="Y6746" s="25" t="s">
        <v>12649</v>
      </c>
      <c r="Z6746" s="33">
        <v>7756</v>
      </c>
    </row>
    <row r="6747" spans="22:26" x14ac:dyDescent="0.25">
      <c r="V6747" s="19">
        <v>7757</v>
      </c>
      <c r="W6747" s="25" t="s">
        <v>13627</v>
      </c>
      <c r="X6747" s="25" t="s">
        <v>13628</v>
      </c>
      <c r="Y6747" s="25" t="s">
        <v>12649</v>
      </c>
      <c r="Z6747" s="33">
        <v>7757</v>
      </c>
    </row>
    <row r="6748" spans="22:26" x14ac:dyDescent="0.25">
      <c r="V6748" s="19">
        <v>7758</v>
      </c>
      <c r="W6748" s="25" t="s">
        <v>13629</v>
      </c>
      <c r="X6748" s="25" t="s">
        <v>13630</v>
      </c>
      <c r="Y6748" s="25" t="s">
        <v>12649</v>
      </c>
      <c r="Z6748" s="33">
        <v>7758</v>
      </c>
    </row>
    <row r="6749" spans="22:26" x14ac:dyDescent="0.25">
      <c r="V6749" s="19">
        <v>7759</v>
      </c>
      <c r="W6749" s="25" t="s">
        <v>13631</v>
      </c>
      <c r="X6749" s="25" t="s">
        <v>13632</v>
      </c>
      <c r="Y6749" s="25" t="s">
        <v>12649</v>
      </c>
      <c r="Z6749" s="33">
        <v>7759</v>
      </c>
    </row>
    <row r="6750" spans="22:26" x14ac:dyDescent="0.25">
      <c r="V6750" s="19">
        <v>7760</v>
      </c>
      <c r="W6750" s="25" t="s">
        <v>13633</v>
      </c>
      <c r="X6750" s="25" t="s">
        <v>13634</v>
      </c>
      <c r="Y6750" s="25" t="s">
        <v>12649</v>
      </c>
      <c r="Z6750" s="33">
        <v>7760</v>
      </c>
    </row>
    <row r="6751" spans="22:26" x14ac:dyDescent="0.25">
      <c r="V6751" s="19">
        <v>7761</v>
      </c>
      <c r="W6751" s="25" t="s">
        <v>13635</v>
      </c>
      <c r="X6751" s="25" t="s">
        <v>13636</v>
      </c>
      <c r="Y6751" s="25" t="s">
        <v>12649</v>
      </c>
      <c r="Z6751" s="33">
        <v>7761</v>
      </c>
    </row>
    <row r="6752" spans="22:26" x14ac:dyDescent="0.25">
      <c r="V6752" s="19">
        <v>7762</v>
      </c>
      <c r="W6752" s="25" t="s">
        <v>13637</v>
      </c>
      <c r="X6752" s="25" t="s">
        <v>13638</v>
      </c>
      <c r="Y6752" s="25" t="s">
        <v>12649</v>
      </c>
      <c r="Z6752" s="33">
        <v>7762</v>
      </c>
    </row>
    <row r="6753" spans="22:26" x14ac:dyDescent="0.25">
      <c r="V6753" s="19">
        <v>7763</v>
      </c>
      <c r="W6753" s="25" t="s">
        <v>13639</v>
      </c>
      <c r="X6753" s="25" t="s">
        <v>13640</v>
      </c>
      <c r="Y6753" s="25" t="s">
        <v>12649</v>
      </c>
      <c r="Z6753" s="33">
        <v>7763</v>
      </c>
    </row>
    <row r="6754" spans="22:26" x14ac:dyDescent="0.25">
      <c r="V6754" s="19">
        <v>7764</v>
      </c>
      <c r="W6754" s="25" t="s">
        <v>13641</v>
      </c>
      <c r="X6754" s="25" t="s">
        <v>13642</v>
      </c>
      <c r="Y6754" s="25" t="s">
        <v>12649</v>
      </c>
      <c r="Z6754" s="33">
        <v>7764</v>
      </c>
    </row>
    <row r="6755" spans="22:26" x14ac:dyDescent="0.25">
      <c r="V6755" s="19">
        <v>7765</v>
      </c>
      <c r="W6755" s="25" t="s">
        <v>13643</v>
      </c>
      <c r="X6755" s="25" t="s">
        <v>13644</v>
      </c>
      <c r="Y6755" s="25" t="s">
        <v>12649</v>
      </c>
      <c r="Z6755" s="33">
        <v>7765</v>
      </c>
    </row>
    <row r="6756" spans="22:26" x14ac:dyDescent="0.25">
      <c r="V6756" s="19">
        <v>7766</v>
      </c>
      <c r="W6756" s="25" t="s">
        <v>13645</v>
      </c>
      <c r="X6756" s="25" t="s">
        <v>13646</v>
      </c>
      <c r="Y6756" s="25" t="s">
        <v>12649</v>
      </c>
      <c r="Z6756" s="33">
        <v>7766</v>
      </c>
    </row>
    <row r="6757" spans="22:26" x14ac:dyDescent="0.25">
      <c r="V6757" s="19">
        <v>7767</v>
      </c>
      <c r="W6757" s="25" t="s">
        <v>13647</v>
      </c>
      <c r="X6757" s="25" t="s">
        <v>13648</v>
      </c>
      <c r="Y6757" s="25" t="s">
        <v>12649</v>
      </c>
      <c r="Z6757" s="33">
        <v>7767</v>
      </c>
    </row>
    <row r="6758" spans="22:26" x14ac:dyDescent="0.25">
      <c r="V6758" s="19">
        <v>7768</v>
      </c>
      <c r="W6758" s="25" t="s">
        <v>13649</v>
      </c>
      <c r="X6758" s="25" t="s">
        <v>13650</v>
      </c>
      <c r="Y6758" s="25" t="s">
        <v>12649</v>
      </c>
      <c r="Z6758" s="33">
        <v>7768</v>
      </c>
    </row>
    <row r="6759" spans="22:26" x14ac:dyDescent="0.25">
      <c r="V6759" s="19">
        <v>7769</v>
      </c>
      <c r="W6759" s="25" t="s">
        <v>13651</v>
      </c>
      <c r="X6759" s="25" t="s">
        <v>13652</v>
      </c>
      <c r="Y6759" s="25" t="s">
        <v>12649</v>
      </c>
      <c r="Z6759" s="33">
        <v>7769</v>
      </c>
    </row>
    <row r="6760" spans="22:26" x14ac:dyDescent="0.25">
      <c r="V6760" s="19">
        <v>7770</v>
      </c>
      <c r="W6760" s="25" t="s">
        <v>13653</v>
      </c>
      <c r="X6760" s="25" t="s">
        <v>13654</v>
      </c>
      <c r="Y6760" s="25" t="s">
        <v>12649</v>
      </c>
      <c r="Z6760" s="33">
        <v>7770</v>
      </c>
    </row>
    <row r="6761" spans="22:26" x14ac:dyDescent="0.25">
      <c r="V6761" s="19">
        <v>7771</v>
      </c>
      <c r="W6761" s="25" t="s">
        <v>13655</v>
      </c>
      <c r="X6761" s="25" t="s">
        <v>13656</v>
      </c>
      <c r="Y6761" s="25" t="s">
        <v>12649</v>
      </c>
      <c r="Z6761" s="33">
        <v>7771</v>
      </c>
    </row>
    <row r="6762" spans="22:26" x14ac:dyDescent="0.25">
      <c r="V6762" s="19">
        <v>7772</v>
      </c>
      <c r="W6762" s="25" t="s">
        <v>13657</v>
      </c>
      <c r="X6762" s="25" t="s">
        <v>13658</v>
      </c>
      <c r="Y6762" s="25" t="s">
        <v>12649</v>
      </c>
      <c r="Z6762" s="33">
        <v>7772</v>
      </c>
    </row>
    <row r="6763" spans="22:26" x14ac:dyDescent="0.25">
      <c r="V6763" s="19">
        <v>7773</v>
      </c>
      <c r="W6763" s="25" t="s">
        <v>13659</v>
      </c>
      <c r="X6763" s="25" t="s">
        <v>13660</v>
      </c>
      <c r="Y6763" s="25" t="s">
        <v>12649</v>
      </c>
      <c r="Z6763" s="33">
        <v>7773</v>
      </c>
    </row>
    <row r="6764" spans="22:26" x14ac:dyDescent="0.25">
      <c r="V6764" s="19">
        <v>7774</v>
      </c>
      <c r="W6764" s="25" t="s">
        <v>13661</v>
      </c>
      <c r="X6764" s="25" t="s">
        <v>13662</v>
      </c>
      <c r="Y6764" s="25" t="s">
        <v>12649</v>
      </c>
      <c r="Z6764" s="33">
        <v>7774</v>
      </c>
    </row>
    <row r="6765" spans="22:26" x14ac:dyDescent="0.25">
      <c r="V6765" s="19">
        <v>7775</v>
      </c>
      <c r="W6765" s="25" t="s">
        <v>13663</v>
      </c>
      <c r="X6765" s="25" t="s">
        <v>13664</v>
      </c>
      <c r="Y6765" s="25" t="s">
        <v>12649</v>
      </c>
      <c r="Z6765" s="33">
        <v>7775</v>
      </c>
    </row>
    <row r="6766" spans="22:26" x14ac:dyDescent="0.25">
      <c r="V6766" s="19">
        <v>7776</v>
      </c>
      <c r="W6766" s="25" t="s">
        <v>13665</v>
      </c>
      <c r="X6766" s="25" t="s">
        <v>13666</v>
      </c>
      <c r="Y6766" s="25" t="s">
        <v>12649</v>
      </c>
      <c r="Z6766" s="33">
        <v>7776</v>
      </c>
    </row>
    <row r="6767" spans="22:26" x14ac:dyDescent="0.25">
      <c r="V6767" s="19">
        <v>7777</v>
      </c>
      <c r="W6767" s="25" t="s">
        <v>13667</v>
      </c>
      <c r="X6767" s="25" t="s">
        <v>13668</v>
      </c>
      <c r="Y6767" s="25" t="s">
        <v>12649</v>
      </c>
      <c r="Z6767" s="33">
        <v>7777</v>
      </c>
    </row>
    <row r="6768" spans="22:26" x14ac:dyDescent="0.25">
      <c r="V6768" s="19">
        <v>7778</v>
      </c>
      <c r="W6768" s="25" t="s">
        <v>13669</v>
      </c>
      <c r="X6768" s="25" t="s">
        <v>13670</v>
      </c>
      <c r="Y6768" s="25" t="s">
        <v>12649</v>
      </c>
      <c r="Z6768" s="33">
        <v>7778</v>
      </c>
    </row>
    <row r="6769" spans="22:26" x14ac:dyDescent="0.25">
      <c r="V6769" s="19">
        <v>7779</v>
      </c>
      <c r="W6769" s="25" t="s">
        <v>13671</v>
      </c>
      <c r="X6769" s="25" t="s">
        <v>13672</v>
      </c>
      <c r="Y6769" s="25" t="s">
        <v>12649</v>
      </c>
      <c r="Z6769" s="33">
        <v>7779</v>
      </c>
    </row>
    <row r="6770" spans="22:26" x14ac:dyDescent="0.25">
      <c r="V6770" s="19">
        <v>7780</v>
      </c>
      <c r="W6770" s="25" t="s">
        <v>13673</v>
      </c>
      <c r="X6770" s="25" t="s">
        <v>13674</v>
      </c>
      <c r="Y6770" s="25" t="s">
        <v>12649</v>
      </c>
      <c r="Z6770" s="33">
        <v>7780</v>
      </c>
    </row>
    <row r="6771" spans="22:26" x14ac:dyDescent="0.25">
      <c r="V6771" s="19">
        <v>7781</v>
      </c>
      <c r="W6771" s="25" t="s">
        <v>13675</v>
      </c>
      <c r="X6771" s="25" t="s">
        <v>13676</v>
      </c>
      <c r="Y6771" s="25" t="s">
        <v>12649</v>
      </c>
      <c r="Z6771" s="33">
        <v>7781</v>
      </c>
    </row>
    <row r="6772" spans="22:26" x14ac:dyDescent="0.25">
      <c r="V6772" s="19">
        <v>7782</v>
      </c>
      <c r="W6772" s="25" t="s">
        <v>13677</v>
      </c>
      <c r="X6772" s="25" t="s">
        <v>13678</v>
      </c>
      <c r="Y6772" s="25" t="s">
        <v>12649</v>
      </c>
      <c r="Z6772" s="33">
        <v>7782</v>
      </c>
    </row>
    <row r="6773" spans="22:26" x14ac:dyDescent="0.25">
      <c r="V6773" s="19">
        <v>7783</v>
      </c>
      <c r="W6773" s="25" t="s">
        <v>13679</v>
      </c>
      <c r="X6773" s="25" t="s">
        <v>13680</v>
      </c>
      <c r="Y6773" s="25" t="s">
        <v>12649</v>
      </c>
      <c r="Z6773" s="33">
        <v>7783</v>
      </c>
    </row>
    <row r="6774" spans="22:26" x14ac:dyDescent="0.25">
      <c r="V6774" s="19">
        <v>7784</v>
      </c>
      <c r="W6774" s="25" t="s">
        <v>13681</v>
      </c>
      <c r="X6774" s="25" t="s">
        <v>13682</v>
      </c>
      <c r="Y6774" s="25" t="s">
        <v>12649</v>
      </c>
      <c r="Z6774" s="33">
        <v>7784</v>
      </c>
    </row>
    <row r="6775" spans="22:26" x14ac:dyDescent="0.25">
      <c r="V6775" s="19">
        <v>7785</v>
      </c>
      <c r="W6775" s="25" t="s">
        <v>13683</v>
      </c>
      <c r="X6775" s="25" t="s">
        <v>13684</v>
      </c>
      <c r="Y6775" s="25" t="s">
        <v>12649</v>
      </c>
      <c r="Z6775" s="33">
        <v>7785</v>
      </c>
    </row>
    <row r="6776" spans="22:26" x14ac:dyDescent="0.25">
      <c r="V6776" s="19">
        <v>7786</v>
      </c>
      <c r="W6776" s="25" t="s">
        <v>13685</v>
      </c>
      <c r="X6776" s="25" t="s">
        <v>13686</v>
      </c>
      <c r="Y6776" s="25" t="s">
        <v>12649</v>
      </c>
      <c r="Z6776" s="33">
        <v>7786</v>
      </c>
    </row>
    <row r="6777" spans="22:26" x14ac:dyDescent="0.25">
      <c r="V6777" s="19">
        <v>7787</v>
      </c>
      <c r="W6777" s="25" t="s">
        <v>13687</v>
      </c>
      <c r="X6777" s="25" t="s">
        <v>13688</v>
      </c>
      <c r="Y6777" s="25" t="s">
        <v>12649</v>
      </c>
      <c r="Z6777" s="33">
        <v>7787</v>
      </c>
    </row>
    <row r="6778" spans="22:26" x14ac:dyDescent="0.25">
      <c r="V6778" s="19">
        <v>7788</v>
      </c>
      <c r="W6778" s="25" t="s">
        <v>13689</v>
      </c>
      <c r="X6778" s="25" t="s">
        <v>13690</v>
      </c>
      <c r="Y6778" s="25" t="s">
        <v>12649</v>
      </c>
      <c r="Z6778" s="33">
        <v>7788</v>
      </c>
    </row>
    <row r="6779" spans="22:26" x14ac:dyDescent="0.25">
      <c r="V6779" s="19">
        <v>7789</v>
      </c>
      <c r="W6779" s="25" t="s">
        <v>13691</v>
      </c>
      <c r="X6779" s="25" t="s">
        <v>13692</v>
      </c>
      <c r="Y6779" s="25" t="s">
        <v>12649</v>
      </c>
      <c r="Z6779" s="33">
        <v>7789</v>
      </c>
    </row>
    <row r="6780" spans="22:26" x14ac:dyDescent="0.25">
      <c r="V6780" s="19">
        <v>7790</v>
      </c>
      <c r="W6780" s="25" t="s">
        <v>13693</v>
      </c>
      <c r="X6780" s="25" t="s">
        <v>13694</v>
      </c>
      <c r="Y6780" s="25" t="s">
        <v>12649</v>
      </c>
      <c r="Z6780" s="33">
        <v>7790</v>
      </c>
    </row>
    <row r="6781" spans="22:26" x14ac:dyDescent="0.25">
      <c r="V6781" s="19">
        <v>7791</v>
      </c>
      <c r="W6781" s="25" t="s">
        <v>13695</v>
      </c>
      <c r="X6781" s="25" t="s">
        <v>13696</v>
      </c>
      <c r="Y6781" s="25" t="s">
        <v>12649</v>
      </c>
      <c r="Z6781" s="33">
        <v>7791</v>
      </c>
    </row>
    <row r="6782" spans="22:26" x14ac:dyDescent="0.25">
      <c r="V6782" s="19">
        <v>7792</v>
      </c>
      <c r="W6782" s="25" t="s">
        <v>13697</v>
      </c>
      <c r="X6782" s="25" t="s">
        <v>13698</v>
      </c>
      <c r="Y6782" s="25" t="s">
        <v>12649</v>
      </c>
      <c r="Z6782" s="33">
        <v>7792</v>
      </c>
    </row>
    <row r="6783" spans="22:26" x14ac:dyDescent="0.25">
      <c r="V6783" s="19">
        <v>7793</v>
      </c>
      <c r="W6783" s="25" t="s">
        <v>13699</v>
      </c>
      <c r="X6783" s="25" t="s">
        <v>13700</v>
      </c>
      <c r="Y6783" s="25" t="s">
        <v>12649</v>
      </c>
      <c r="Z6783" s="33">
        <v>7793</v>
      </c>
    </row>
    <row r="6784" spans="22:26" x14ac:dyDescent="0.25">
      <c r="V6784" s="19">
        <v>7794</v>
      </c>
      <c r="W6784" s="25" t="s">
        <v>13701</v>
      </c>
      <c r="X6784" s="25" t="s">
        <v>13702</v>
      </c>
      <c r="Y6784" s="25" t="s">
        <v>12649</v>
      </c>
      <c r="Z6784" s="33">
        <v>7794</v>
      </c>
    </row>
    <row r="6785" spans="22:26" x14ac:dyDescent="0.25">
      <c r="V6785" s="19">
        <v>7795</v>
      </c>
      <c r="W6785" s="25" t="s">
        <v>13703</v>
      </c>
      <c r="X6785" s="25" t="s">
        <v>13704</v>
      </c>
      <c r="Y6785" s="25" t="s">
        <v>12649</v>
      </c>
      <c r="Z6785" s="33">
        <v>7795</v>
      </c>
    </row>
    <row r="6786" spans="22:26" x14ac:dyDescent="0.25">
      <c r="V6786" s="19">
        <v>7796</v>
      </c>
      <c r="W6786" s="25" t="s">
        <v>13705</v>
      </c>
      <c r="X6786" s="25" t="s">
        <v>13706</v>
      </c>
      <c r="Y6786" s="25" t="s">
        <v>12649</v>
      </c>
      <c r="Z6786" s="33">
        <v>7796</v>
      </c>
    </row>
    <row r="6787" spans="22:26" x14ac:dyDescent="0.25">
      <c r="V6787" s="19">
        <v>7797</v>
      </c>
      <c r="W6787" s="25" t="s">
        <v>13707</v>
      </c>
      <c r="X6787" s="25" t="s">
        <v>13708</v>
      </c>
      <c r="Y6787" s="25" t="s">
        <v>12649</v>
      </c>
      <c r="Z6787" s="33">
        <v>7797</v>
      </c>
    </row>
    <row r="6788" spans="22:26" x14ac:dyDescent="0.25">
      <c r="V6788" s="19">
        <v>7798</v>
      </c>
      <c r="W6788" s="25" t="s">
        <v>13709</v>
      </c>
      <c r="X6788" s="25" t="s">
        <v>13710</v>
      </c>
      <c r="Y6788" s="25" t="s">
        <v>12649</v>
      </c>
      <c r="Z6788" s="33">
        <v>7798</v>
      </c>
    </row>
    <row r="6789" spans="22:26" x14ac:dyDescent="0.25">
      <c r="V6789" s="19">
        <v>7799</v>
      </c>
      <c r="W6789" s="25" t="s">
        <v>13711</v>
      </c>
      <c r="X6789" s="25" t="s">
        <v>13712</v>
      </c>
      <c r="Y6789" s="25" t="s">
        <v>12649</v>
      </c>
      <c r="Z6789" s="33">
        <v>7799</v>
      </c>
    </row>
    <row r="6790" spans="22:26" x14ac:dyDescent="0.25">
      <c r="V6790" s="19">
        <v>7800</v>
      </c>
      <c r="W6790" s="25" t="s">
        <v>13713</v>
      </c>
      <c r="X6790" s="25" t="s">
        <v>13714</v>
      </c>
      <c r="Y6790" s="25" t="s">
        <v>12649</v>
      </c>
      <c r="Z6790" s="33">
        <v>7800</v>
      </c>
    </row>
    <row r="6791" spans="22:26" x14ac:dyDescent="0.25">
      <c r="V6791" s="19">
        <v>7801</v>
      </c>
      <c r="W6791" s="25" t="s">
        <v>13715</v>
      </c>
      <c r="X6791" s="25" t="s">
        <v>13716</v>
      </c>
      <c r="Y6791" s="25" t="s">
        <v>12649</v>
      </c>
      <c r="Z6791" s="33">
        <v>7801</v>
      </c>
    </row>
    <row r="6792" spans="22:26" x14ac:dyDescent="0.25">
      <c r="V6792" s="19">
        <v>7802</v>
      </c>
      <c r="W6792" s="25" t="s">
        <v>13717</v>
      </c>
      <c r="X6792" s="25" t="s">
        <v>13718</v>
      </c>
      <c r="Y6792" s="25" t="s">
        <v>12649</v>
      </c>
      <c r="Z6792" s="33">
        <v>7802</v>
      </c>
    </row>
    <row r="6793" spans="22:26" x14ac:dyDescent="0.25">
      <c r="V6793" s="19">
        <v>7803</v>
      </c>
      <c r="W6793" s="25" t="s">
        <v>13719</v>
      </c>
      <c r="X6793" s="25" t="s">
        <v>13720</v>
      </c>
      <c r="Y6793" s="25" t="s">
        <v>12649</v>
      </c>
      <c r="Z6793" s="33">
        <v>7803</v>
      </c>
    </row>
    <row r="6794" spans="22:26" x14ac:dyDescent="0.25">
      <c r="V6794" s="19">
        <v>7804</v>
      </c>
      <c r="W6794" s="25" t="s">
        <v>13721</v>
      </c>
      <c r="X6794" s="25" t="s">
        <v>13722</v>
      </c>
      <c r="Y6794" s="25" t="s">
        <v>12649</v>
      </c>
      <c r="Z6794" s="33">
        <v>7804</v>
      </c>
    </row>
    <row r="6795" spans="22:26" x14ac:dyDescent="0.25">
      <c r="V6795" s="19">
        <v>7805</v>
      </c>
      <c r="W6795" s="25" t="s">
        <v>13723</v>
      </c>
      <c r="X6795" s="25" t="s">
        <v>13724</v>
      </c>
      <c r="Y6795" s="25" t="s">
        <v>12649</v>
      </c>
      <c r="Z6795" s="33">
        <v>7805</v>
      </c>
    </row>
    <row r="6796" spans="22:26" x14ac:dyDescent="0.25">
      <c r="V6796" s="19">
        <v>7806</v>
      </c>
      <c r="W6796" s="25" t="s">
        <v>13725</v>
      </c>
      <c r="X6796" s="25" t="s">
        <v>13726</v>
      </c>
      <c r="Y6796" s="25" t="s">
        <v>12649</v>
      </c>
      <c r="Z6796" s="33">
        <v>7806</v>
      </c>
    </row>
    <row r="6797" spans="22:26" x14ac:dyDescent="0.25">
      <c r="V6797" s="19">
        <v>7807</v>
      </c>
      <c r="W6797" s="25" t="s">
        <v>13727</v>
      </c>
      <c r="X6797" s="25" t="s">
        <v>13728</v>
      </c>
      <c r="Y6797" s="25" t="s">
        <v>12649</v>
      </c>
      <c r="Z6797" s="33">
        <v>7807</v>
      </c>
    </row>
    <row r="6798" spans="22:26" x14ac:dyDescent="0.25">
      <c r="V6798" s="19">
        <v>7808</v>
      </c>
      <c r="W6798" s="25" t="s">
        <v>13729</v>
      </c>
      <c r="X6798" s="25" t="s">
        <v>13730</v>
      </c>
      <c r="Y6798" s="25" t="s">
        <v>12649</v>
      </c>
      <c r="Z6798" s="33">
        <v>7808</v>
      </c>
    </row>
    <row r="6799" spans="22:26" x14ac:dyDescent="0.25">
      <c r="V6799" s="19">
        <v>7809</v>
      </c>
      <c r="W6799" s="25" t="s">
        <v>13731</v>
      </c>
      <c r="X6799" s="25" t="s">
        <v>13732</v>
      </c>
      <c r="Y6799" s="25" t="s">
        <v>12649</v>
      </c>
      <c r="Z6799" s="33">
        <v>7809</v>
      </c>
    </row>
    <row r="6800" spans="22:26" x14ac:dyDescent="0.25">
      <c r="V6800" s="19">
        <v>7810</v>
      </c>
      <c r="W6800" s="25" t="s">
        <v>13733</v>
      </c>
      <c r="X6800" s="25" t="s">
        <v>13734</v>
      </c>
      <c r="Y6800" s="25" t="s">
        <v>12649</v>
      </c>
      <c r="Z6800" s="33">
        <v>7810</v>
      </c>
    </row>
    <row r="6801" spans="22:26" x14ac:dyDescent="0.25">
      <c r="V6801" s="19">
        <v>7811</v>
      </c>
      <c r="W6801" s="25" t="s">
        <v>13735</v>
      </c>
      <c r="X6801" s="25" t="s">
        <v>13736</v>
      </c>
      <c r="Y6801" s="25" t="s">
        <v>12649</v>
      </c>
      <c r="Z6801" s="33">
        <v>7811</v>
      </c>
    </row>
    <row r="6802" spans="22:26" x14ac:dyDescent="0.25">
      <c r="V6802" s="19">
        <v>7812</v>
      </c>
      <c r="W6802" s="25" t="s">
        <v>13737</v>
      </c>
      <c r="X6802" s="25" t="s">
        <v>13738</v>
      </c>
      <c r="Y6802" s="25" t="s">
        <v>12649</v>
      </c>
      <c r="Z6802" s="33">
        <v>7812</v>
      </c>
    </row>
    <row r="6803" spans="22:26" x14ac:dyDescent="0.25">
      <c r="V6803" s="19">
        <v>7813</v>
      </c>
      <c r="W6803" s="25" t="s">
        <v>13739</v>
      </c>
      <c r="X6803" s="25" t="s">
        <v>13740</v>
      </c>
      <c r="Y6803" s="25" t="s">
        <v>12649</v>
      </c>
      <c r="Z6803" s="33">
        <v>7813</v>
      </c>
    </row>
    <row r="6804" spans="22:26" x14ac:dyDescent="0.25">
      <c r="V6804" s="19">
        <v>7814</v>
      </c>
      <c r="W6804" s="25" t="s">
        <v>13741</v>
      </c>
      <c r="X6804" s="25" t="s">
        <v>13742</v>
      </c>
      <c r="Y6804" s="25" t="s">
        <v>12649</v>
      </c>
      <c r="Z6804" s="33">
        <v>7814</v>
      </c>
    </row>
    <row r="6805" spans="22:26" x14ac:dyDescent="0.25">
      <c r="V6805" s="19">
        <v>7815</v>
      </c>
      <c r="W6805" s="25" t="s">
        <v>13743</v>
      </c>
      <c r="X6805" s="25" t="s">
        <v>13744</v>
      </c>
      <c r="Y6805" s="25" t="s">
        <v>12649</v>
      </c>
      <c r="Z6805" s="33">
        <v>7815</v>
      </c>
    </row>
    <row r="6806" spans="22:26" x14ac:dyDescent="0.25">
      <c r="V6806" s="19">
        <v>7816</v>
      </c>
      <c r="W6806" s="25" t="s">
        <v>13745</v>
      </c>
      <c r="X6806" s="25" t="s">
        <v>13746</v>
      </c>
      <c r="Y6806" s="25" t="s">
        <v>12649</v>
      </c>
      <c r="Z6806" s="33">
        <v>7816</v>
      </c>
    </row>
    <row r="6807" spans="22:26" x14ac:dyDescent="0.25">
      <c r="V6807" s="19">
        <v>7817</v>
      </c>
      <c r="W6807" s="25" t="s">
        <v>13747</v>
      </c>
      <c r="X6807" s="25" t="s">
        <v>13748</v>
      </c>
      <c r="Y6807" s="25" t="s">
        <v>12649</v>
      </c>
      <c r="Z6807" s="33">
        <v>7817</v>
      </c>
    </row>
    <row r="6808" spans="22:26" x14ac:dyDescent="0.25">
      <c r="V6808" s="19">
        <v>7818</v>
      </c>
      <c r="W6808" s="25" t="s">
        <v>13749</v>
      </c>
      <c r="X6808" s="25" t="s">
        <v>13750</v>
      </c>
      <c r="Y6808" s="25" t="s">
        <v>12649</v>
      </c>
      <c r="Z6808" s="33">
        <v>7818</v>
      </c>
    </row>
    <row r="6809" spans="22:26" x14ac:dyDescent="0.25">
      <c r="V6809" s="19">
        <v>7819</v>
      </c>
      <c r="W6809" s="25" t="s">
        <v>13751</v>
      </c>
      <c r="X6809" s="25" t="s">
        <v>13752</v>
      </c>
      <c r="Y6809" s="25" t="s">
        <v>12649</v>
      </c>
      <c r="Z6809" s="33">
        <v>7819</v>
      </c>
    </row>
    <row r="6810" spans="22:26" x14ac:dyDescent="0.25">
      <c r="V6810" s="19">
        <v>7820</v>
      </c>
      <c r="W6810" s="25" t="s">
        <v>13753</v>
      </c>
      <c r="X6810" s="25" t="s">
        <v>13754</v>
      </c>
      <c r="Y6810" s="25" t="s">
        <v>12649</v>
      </c>
      <c r="Z6810" s="33">
        <v>7820</v>
      </c>
    </row>
    <row r="6811" spans="22:26" x14ac:dyDescent="0.25">
      <c r="V6811" s="19">
        <v>7821</v>
      </c>
      <c r="W6811" s="25" t="s">
        <v>13755</v>
      </c>
      <c r="X6811" s="25" t="s">
        <v>13756</v>
      </c>
      <c r="Y6811" s="25" t="s">
        <v>12649</v>
      </c>
      <c r="Z6811" s="33">
        <v>7821</v>
      </c>
    </row>
    <row r="6812" spans="22:26" x14ac:dyDescent="0.25">
      <c r="V6812" s="19">
        <v>7822</v>
      </c>
      <c r="W6812" s="25" t="s">
        <v>13757</v>
      </c>
      <c r="X6812" s="25" t="s">
        <v>13758</v>
      </c>
      <c r="Y6812" s="25" t="s">
        <v>12649</v>
      </c>
      <c r="Z6812" s="33">
        <v>7822</v>
      </c>
    </row>
    <row r="6813" spans="22:26" x14ac:dyDescent="0.25">
      <c r="V6813" s="19">
        <v>7823</v>
      </c>
      <c r="W6813" s="25" t="s">
        <v>13759</v>
      </c>
      <c r="X6813" s="25" t="s">
        <v>13760</v>
      </c>
      <c r="Y6813" s="25" t="s">
        <v>12649</v>
      </c>
      <c r="Z6813" s="33">
        <v>7823</v>
      </c>
    </row>
    <row r="6814" spans="22:26" x14ac:dyDescent="0.25">
      <c r="V6814" s="19">
        <v>7824</v>
      </c>
      <c r="W6814" s="25" t="s">
        <v>13761</v>
      </c>
      <c r="X6814" s="25" t="s">
        <v>13762</v>
      </c>
      <c r="Y6814" s="25" t="s">
        <v>12649</v>
      </c>
      <c r="Z6814" s="33">
        <v>7824</v>
      </c>
    </row>
    <row r="6815" spans="22:26" x14ac:dyDescent="0.25">
      <c r="V6815" s="19">
        <v>7825</v>
      </c>
      <c r="W6815" s="25" t="s">
        <v>13763</v>
      </c>
      <c r="X6815" s="25" t="s">
        <v>13764</v>
      </c>
      <c r="Y6815" s="25" t="s">
        <v>12649</v>
      </c>
      <c r="Z6815" s="33">
        <v>7825</v>
      </c>
    </row>
    <row r="6816" spans="22:26" x14ac:dyDescent="0.25">
      <c r="V6816" s="19">
        <v>7826</v>
      </c>
      <c r="W6816" s="25" t="s">
        <v>13765</v>
      </c>
      <c r="X6816" s="25" t="s">
        <v>13766</v>
      </c>
      <c r="Y6816" s="25" t="s">
        <v>12649</v>
      </c>
      <c r="Z6816" s="33">
        <v>7826</v>
      </c>
    </row>
    <row r="6817" spans="22:26" x14ac:dyDescent="0.25">
      <c r="V6817" s="19">
        <v>7827</v>
      </c>
      <c r="W6817" s="25" t="s">
        <v>13767</v>
      </c>
      <c r="X6817" s="25" t="s">
        <v>13768</v>
      </c>
      <c r="Y6817" s="25" t="s">
        <v>12649</v>
      </c>
      <c r="Z6817" s="33">
        <v>7827</v>
      </c>
    </row>
    <row r="6818" spans="22:26" x14ac:dyDescent="0.25">
      <c r="V6818" s="19">
        <v>7828</v>
      </c>
      <c r="W6818" s="25" t="s">
        <v>13769</v>
      </c>
      <c r="X6818" s="25" t="s">
        <v>13770</v>
      </c>
      <c r="Y6818" s="25" t="s">
        <v>12649</v>
      </c>
      <c r="Z6818" s="33">
        <v>7828</v>
      </c>
    </row>
    <row r="6819" spans="22:26" x14ac:dyDescent="0.25">
      <c r="V6819" s="19">
        <v>7829</v>
      </c>
      <c r="W6819" s="25" t="s">
        <v>13771</v>
      </c>
      <c r="X6819" s="25" t="s">
        <v>13772</v>
      </c>
      <c r="Y6819" s="25" t="s">
        <v>12649</v>
      </c>
      <c r="Z6819" s="33">
        <v>7829</v>
      </c>
    </row>
    <row r="6820" spans="22:26" x14ac:dyDescent="0.25">
      <c r="V6820" s="19">
        <v>7830</v>
      </c>
      <c r="W6820" s="25" t="s">
        <v>13773</v>
      </c>
      <c r="X6820" s="25" t="s">
        <v>13774</v>
      </c>
      <c r="Y6820" s="25" t="s">
        <v>12649</v>
      </c>
      <c r="Z6820" s="33">
        <v>7830</v>
      </c>
    </row>
    <row r="6821" spans="22:26" x14ac:dyDescent="0.25">
      <c r="V6821" s="19">
        <v>7831</v>
      </c>
      <c r="W6821" s="25" t="s">
        <v>13775</v>
      </c>
      <c r="X6821" s="25" t="s">
        <v>13776</v>
      </c>
      <c r="Y6821" s="25" t="s">
        <v>12649</v>
      </c>
      <c r="Z6821" s="33">
        <v>7831</v>
      </c>
    </row>
    <row r="6822" spans="22:26" x14ac:dyDescent="0.25">
      <c r="V6822" s="19">
        <v>7832</v>
      </c>
      <c r="W6822" s="25" t="s">
        <v>13777</v>
      </c>
      <c r="X6822" s="25" t="s">
        <v>13778</v>
      </c>
      <c r="Y6822" s="25" t="s">
        <v>12649</v>
      </c>
      <c r="Z6822" s="33">
        <v>7832</v>
      </c>
    </row>
    <row r="6823" spans="22:26" x14ac:dyDescent="0.25">
      <c r="V6823" s="19">
        <v>7833</v>
      </c>
      <c r="W6823" s="25" t="s">
        <v>13779</v>
      </c>
      <c r="X6823" s="25" t="s">
        <v>13780</v>
      </c>
      <c r="Y6823" s="25" t="s">
        <v>12649</v>
      </c>
      <c r="Z6823" s="33">
        <v>7833</v>
      </c>
    </row>
    <row r="6824" spans="22:26" x14ac:dyDescent="0.25">
      <c r="V6824" s="19">
        <v>7834</v>
      </c>
      <c r="W6824" s="25" t="s">
        <v>13781</v>
      </c>
      <c r="X6824" s="25" t="s">
        <v>13782</v>
      </c>
      <c r="Y6824" s="25" t="s">
        <v>12649</v>
      </c>
      <c r="Z6824" s="33">
        <v>7834</v>
      </c>
    </row>
    <row r="6825" spans="22:26" x14ac:dyDescent="0.25">
      <c r="V6825" s="19">
        <v>7835</v>
      </c>
      <c r="W6825" s="25" t="s">
        <v>13783</v>
      </c>
      <c r="X6825" s="25" t="s">
        <v>13784</v>
      </c>
      <c r="Y6825" s="25" t="s">
        <v>12649</v>
      </c>
      <c r="Z6825" s="33">
        <v>7835</v>
      </c>
    </row>
    <row r="6826" spans="22:26" x14ac:dyDescent="0.25">
      <c r="V6826" s="19">
        <v>7836</v>
      </c>
      <c r="W6826" s="25" t="s">
        <v>13785</v>
      </c>
      <c r="X6826" s="25" t="s">
        <v>13786</v>
      </c>
      <c r="Y6826" s="25" t="s">
        <v>12649</v>
      </c>
      <c r="Z6826" s="33">
        <v>7836</v>
      </c>
    </row>
    <row r="6827" spans="22:26" x14ac:dyDescent="0.25">
      <c r="V6827" s="19">
        <v>7837</v>
      </c>
      <c r="W6827" s="25" t="s">
        <v>13787</v>
      </c>
      <c r="X6827" s="25" t="s">
        <v>13788</v>
      </c>
      <c r="Y6827" s="25" t="s">
        <v>12649</v>
      </c>
      <c r="Z6827" s="33">
        <v>7837</v>
      </c>
    </row>
    <row r="6828" spans="22:26" x14ac:dyDescent="0.25">
      <c r="V6828" s="19">
        <v>7838</v>
      </c>
      <c r="W6828" s="25" t="s">
        <v>13789</v>
      </c>
      <c r="X6828" s="25" t="s">
        <v>13790</v>
      </c>
      <c r="Y6828" s="25" t="s">
        <v>12649</v>
      </c>
      <c r="Z6828" s="33">
        <v>7838</v>
      </c>
    </row>
    <row r="6829" spans="22:26" x14ac:dyDescent="0.25">
      <c r="V6829" s="19">
        <v>7839</v>
      </c>
      <c r="W6829" s="25" t="s">
        <v>13791</v>
      </c>
      <c r="X6829" s="25" t="s">
        <v>13792</v>
      </c>
      <c r="Y6829" s="25" t="s">
        <v>12649</v>
      </c>
      <c r="Z6829" s="33">
        <v>7839</v>
      </c>
    </row>
    <row r="6830" spans="22:26" x14ac:dyDescent="0.25">
      <c r="V6830" s="19">
        <v>7840</v>
      </c>
      <c r="W6830" s="25" t="s">
        <v>13793</v>
      </c>
      <c r="X6830" s="25" t="s">
        <v>13794</v>
      </c>
      <c r="Y6830" s="25" t="s">
        <v>12649</v>
      </c>
      <c r="Z6830" s="33">
        <v>7840</v>
      </c>
    </row>
    <row r="6831" spans="22:26" x14ac:dyDescent="0.25">
      <c r="V6831" s="19">
        <v>7841</v>
      </c>
      <c r="W6831" s="25" t="s">
        <v>13795</v>
      </c>
      <c r="X6831" s="25" t="s">
        <v>13796</v>
      </c>
      <c r="Y6831" s="25" t="s">
        <v>12649</v>
      </c>
      <c r="Z6831" s="33">
        <v>7841</v>
      </c>
    </row>
    <row r="6832" spans="22:26" x14ac:dyDescent="0.25">
      <c r="V6832" s="19">
        <v>7842</v>
      </c>
      <c r="W6832" s="25" t="s">
        <v>13797</v>
      </c>
      <c r="X6832" s="25" t="s">
        <v>13798</v>
      </c>
      <c r="Y6832" s="25" t="s">
        <v>12649</v>
      </c>
      <c r="Z6832" s="33">
        <v>7842</v>
      </c>
    </row>
    <row r="6833" spans="22:26" x14ac:dyDescent="0.25">
      <c r="V6833" s="19">
        <v>7843</v>
      </c>
      <c r="W6833" s="25" t="s">
        <v>13799</v>
      </c>
      <c r="X6833" s="25" t="s">
        <v>13800</v>
      </c>
      <c r="Y6833" s="25" t="s">
        <v>12649</v>
      </c>
      <c r="Z6833" s="33">
        <v>7843</v>
      </c>
    </row>
    <row r="6834" spans="22:26" x14ac:dyDescent="0.25">
      <c r="V6834" s="19">
        <v>7844</v>
      </c>
      <c r="W6834" s="25" t="s">
        <v>13801</v>
      </c>
      <c r="X6834" s="25" t="s">
        <v>13802</v>
      </c>
      <c r="Y6834" s="25" t="s">
        <v>12649</v>
      </c>
      <c r="Z6834" s="33">
        <v>7844</v>
      </c>
    </row>
    <row r="6835" spans="22:26" x14ac:dyDescent="0.25">
      <c r="V6835" s="19">
        <v>7845</v>
      </c>
      <c r="W6835" s="25" t="s">
        <v>13803</v>
      </c>
      <c r="X6835" s="25" t="s">
        <v>13804</v>
      </c>
      <c r="Y6835" s="25" t="s">
        <v>12649</v>
      </c>
      <c r="Z6835" s="33">
        <v>7845</v>
      </c>
    </row>
    <row r="6836" spans="22:26" x14ac:dyDescent="0.25">
      <c r="V6836" s="19">
        <v>7846</v>
      </c>
      <c r="W6836" s="25" t="s">
        <v>13805</v>
      </c>
      <c r="X6836" s="25" t="s">
        <v>13806</v>
      </c>
      <c r="Y6836" s="25" t="s">
        <v>12649</v>
      </c>
      <c r="Z6836" s="33">
        <v>7846</v>
      </c>
    </row>
    <row r="6837" spans="22:26" x14ac:dyDescent="0.25">
      <c r="V6837" s="19">
        <v>7847</v>
      </c>
      <c r="W6837" s="25" t="s">
        <v>13807</v>
      </c>
      <c r="X6837" s="25" t="s">
        <v>13808</v>
      </c>
      <c r="Y6837" s="25" t="s">
        <v>12649</v>
      </c>
      <c r="Z6837" s="33">
        <v>7847</v>
      </c>
    </row>
    <row r="6838" spans="22:26" x14ac:dyDescent="0.25">
      <c r="V6838" s="19">
        <v>7848</v>
      </c>
      <c r="W6838" s="25" t="s">
        <v>13809</v>
      </c>
      <c r="X6838" s="25" t="s">
        <v>13810</v>
      </c>
      <c r="Y6838" s="25" t="s">
        <v>12649</v>
      </c>
      <c r="Z6838" s="33">
        <v>7848</v>
      </c>
    </row>
    <row r="6839" spans="22:26" x14ac:dyDescent="0.25">
      <c r="V6839" s="19">
        <v>7849</v>
      </c>
      <c r="W6839" s="25" t="s">
        <v>13811</v>
      </c>
      <c r="X6839" s="25" t="s">
        <v>13812</v>
      </c>
      <c r="Y6839" s="25" t="s">
        <v>12649</v>
      </c>
      <c r="Z6839" s="33">
        <v>7849</v>
      </c>
    </row>
    <row r="6840" spans="22:26" x14ac:dyDescent="0.25">
      <c r="V6840" s="19">
        <v>7850</v>
      </c>
      <c r="W6840" s="25" t="s">
        <v>13813</v>
      </c>
      <c r="X6840" s="25" t="s">
        <v>13814</v>
      </c>
      <c r="Y6840" s="25" t="s">
        <v>12649</v>
      </c>
      <c r="Z6840" s="33">
        <v>7850</v>
      </c>
    </row>
    <row r="6841" spans="22:26" x14ac:dyDescent="0.25">
      <c r="V6841" s="19">
        <v>7851</v>
      </c>
      <c r="W6841" s="25" t="s">
        <v>13815</v>
      </c>
      <c r="X6841" s="25" t="s">
        <v>13816</v>
      </c>
      <c r="Y6841" s="25" t="s">
        <v>12649</v>
      </c>
      <c r="Z6841" s="33">
        <v>7851</v>
      </c>
    </row>
    <row r="6842" spans="22:26" x14ac:dyDescent="0.25">
      <c r="V6842" s="19">
        <v>7852</v>
      </c>
      <c r="W6842" s="25" t="s">
        <v>13817</v>
      </c>
      <c r="X6842" s="25" t="s">
        <v>13818</v>
      </c>
      <c r="Y6842" s="25" t="s">
        <v>12649</v>
      </c>
      <c r="Z6842" s="33">
        <v>7852</v>
      </c>
    </row>
    <row r="6843" spans="22:26" x14ac:dyDescent="0.25">
      <c r="V6843" s="19">
        <v>7853</v>
      </c>
      <c r="W6843" s="25" t="s">
        <v>13819</v>
      </c>
      <c r="X6843" s="25" t="s">
        <v>13820</v>
      </c>
      <c r="Y6843" s="25" t="s">
        <v>12649</v>
      </c>
      <c r="Z6843" s="33">
        <v>7853</v>
      </c>
    </row>
    <row r="6844" spans="22:26" x14ac:dyDescent="0.25">
      <c r="V6844" s="19">
        <v>7854</v>
      </c>
      <c r="W6844" s="25" t="s">
        <v>13821</v>
      </c>
      <c r="X6844" s="25" t="s">
        <v>13822</v>
      </c>
      <c r="Y6844" s="25" t="s">
        <v>12649</v>
      </c>
      <c r="Z6844" s="33">
        <v>7854</v>
      </c>
    </row>
    <row r="6845" spans="22:26" x14ac:dyDescent="0.25">
      <c r="V6845" s="19">
        <v>7855</v>
      </c>
      <c r="W6845" s="25" t="s">
        <v>13823</v>
      </c>
      <c r="X6845" s="25" t="s">
        <v>13824</v>
      </c>
      <c r="Y6845" s="25" t="s">
        <v>12649</v>
      </c>
      <c r="Z6845" s="33">
        <v>7855</v>
      </c>
    </row>
    <row r="6846" spans="22:26" x14ac:dyDescent="0.25">
      <c r="V6846" s="19">
        <v>7856</v>
      </c>
      <c r="W6846" s="25" t="s">
        <v>13825</v>
      </c>
      <c r="X6846" s="25" t="s">
        <v>13826</v>
      </c>
      <c r="Y6846" s="25" t="s">
        <v>12649</v>
      </c>
      <c r="Z6846" s="33">
        <v>7856</v>
      </c>
    </row>
    <row r="6847" spans="22:26" x14ac:dyDescent="0.25">
      <c r="V6847" s="19">
        <v>7857</v>
      </c>
      <c r="W6847" s="25" t="s">
        <v>13827</v>
      </c>
      <c r="X6847" s="25" t="s">
        <v>13828</v>
      </c>
      <c r="Y6847" s="25" t="s">
        <v>12649</v>
      </c>
      <c r="Z6847" s="33">
        <v>7857</v>
      </c>
    </row>
    <row r="6848" spans="22:26" x14ac:dyDescent="0.25">
      <c r="V6848" s="19">
        <v>7858</v>
      </c>
      <c r="W6848" s="25" t="s">
        <v>13829</v>
      </c>
      <c r="X6848" s="25" t="s">
        <v>13830</v>
      </c>
      <c r="Y6848" s="25" t="s">
        <v>12649</v>
      </c>
      <c r="Z6848" s="33">
        <v>7858</v>
      </c>
    </row>
    <row r="6849" spans="22:26" x14ac:dyDescent="0.25">
      <c r="V6849" s="19">
        <v>7859</v>
      </c>
      <c r="W6849" s="25" t="s">
        <v>13831</v>
      </c>
      <c r="X6849" s="25" t="s">
        <v>13832</v>
      </c>
      <c r="Y6849" s="25" t="s">
        <v>12649</v>
      </c>
      <c r="Z6849" s="33">
        <v>7859</v>
      </c>
    </row>
    <row r="6850" spans="22:26" x14ac:dyDescent="0.25">
      <c r="V6850" s="19">
        <v>7860</v>
      </c>
      <c r="W6850" s="25" t="s">
        <v>13833</v>
      </c>
      <c r="X6850" s="25" t="s">
        <v>13834</v>
      </c>
      <c r="Y6850" s="25" t="s">
        <v>12649</v>
      </c>
      <c r="Z6850" s="33">
        <v>7860</v>
      </c>
    </row>
    <row r="6851" spans="22:26" x14ac:dyDescent="0.25">
      <c r="V6851" s="19">
        <v>7861</v>
      </c>
      <c r="W6851" s="25" t="s">
        <v>13835</v>
      </c>
      <c r="X6851" s="25" t="s">
        <v>13836</v>
      </c>
      <c r="Y6851" s="25" t="s">
        <v>12649</v>
      </c>
      <c r="Z6851" s="33">
        <v>7861</v>
      </c>
    </row>
    <row r="6852" spans="22:26" x14ac:dyDescent="0.25">
      <c r="V6852" s="19">
        <v>7862</v>
      </c>
      <c r="W6852" s="25" t="s">
        <v>13837</v>
      </c>
      <c r="X6852" s="25" t="s">
        <v>13838</v>
      </c>
      <c r="Y6852" s="25" t="s">
        <v>12649</v>
      </c>
      <c r="Z6852" s="33">
        <v>7862</v>
      </c>
    </row>
    <row r="6853" spans="22:26" x14ac:dyDescent="0.25">
      <c r="V6853" s="19">
        <v>7863</v>
      </c>
      <c r="W6853" s="25" t="s">
        <v>13839</v>
      </c>
      <c r="X6853" s="25" t="s">
        <v>13840</v>
      </c>
      <c r="Y6853" s="25" t="s">
        <v>12649</v>
      </c>
      <c r="Z6853" s="33">
        <v>7863</v>
      </c>
    </row>
    <row r="6854" spans="22:26" x14ac:dyDescent="0.25">
      <c r="V6854" s="19">
        <v>7864</v>
      </c>
      <c r="W6854" s="25" t="s">
        <v>13841</v>
      </c>
      <c r="X6854" s="25" t="s">
        <v>13842</v>
      </c>
      <c r="Y6854" s="25" t="s">
        <v>12649</v>
      </c>
      <c r="Z6854" s="33">
        <v>7864</v>
      </c>
    </row>
    <row r="6855" spans="22:26" x14ac:dyDescent="0.25">
      <c r="V6855" s="19">
        <v>7865</v>
      </c>
      <c r="W6855" s="25" t="s">
        <v>13843</v>
      </c>
      <c r="X6855" s="25" t="s">
        <v>13844</v>
      </c>
      <c r="Y6855" s="25" t="s">
        <v>12649</v>
      </c>
      <c r="Z6855" s="33">
        <v>7865</v>
      </c>
    </row>
    <row r="6856" spans="22:26" x14ac:dyDescent="0.25">
      <c r="V6856" s="19">
        <v>7866</v>
      </c>
      <c r="W6856" s="25" t="s">
        <v>13845</v>
      </c>
      <c r="X6856" s="25" t="s">
        <v>13846</v>
      </c>
      <c r="Y6856" s="25" t="s">
        <v>12649</v>
      </c>
      <c r="Z6856" s="33">
        <v>7866</v>
      </c>
    </row>
    <row r="6857" spans="22:26" x14ac:dyDescent="0.25">
      <c r="V6857" s="19">
        <v>7867</v>
      </c>
      <c r="W6857" s="25" t="s">
        <v>13847</v>
      </c>
      <c r="X6857" s="25" t="s">
        <v>13848</v>
      </c>
      <c r="Y6857" s="25" t="s">
        <v>12649</v>
      </c>
      <c r="Z6857" s="33">
        <v>7867</v>
      </c>
    </row>
    <row r="6858" spans="22:26" x14ac:dyDescent="0.25">
      <c r="V6858" s="19">
        <v>7868</v>
      </c>
      <c r="W6858" s="25" t="s">
        <v>13849</v>
      </c>
      <c r="X6858" s="25" t="s">
        <v>13850</v>
      </c>
      <c r="Y6858" s="25" t="s">
        <v>12649</v>
      </c>
      <c r="Z6858" s="33">
        <v>7868</v>
      </c>
    </row>
    <row r="6859" spans="22:26" x14ac:dyDescent="0.25">
      <c r="V6859" s="19">
        <v>7869</v>
      </c>
      <c r="W6859" s="25" t="s">
        <v>13851</v>
      </c>
      <c r="X6859" s="25" t="s">
        <v>13852</v>
      </c>
      <c r="Y6859" s="25" t="s">
        <v>12649</v>
      </c>
      <c r="Z6859" s="33">
        <v>7869</v>
      </c>
    </row>
    <row r="6860" spans="22:26" x14ac:dyDescent="0.25">
      <c r="V6860" s="19">
        <v>7870</v>
      </c>
      <c r="W6860" s="25" t="s">
        <v>13853</v>
      </c>
      <c r="X6860" s="25" t="s">
        <v>13854</v>
      </c>
      <c r="Y6860" s="25" t="s">
        <v>12649</v>
      </c>
      <c r="Z6860" s="33">
        <v>7870</v>
      </c>
    </row>
    <row r="6861" spans="22:26" x14ac:dyDescent="0.25">
      <c r="V6861" s="19">
        <v>7871</v>
      </c>
      <c r="W6861" s="25" t="s">
        <v>13855</v>
      </c>
      <c r="X6861" s="25" t="s">
        <v>13856</v>
      </c>
      <c r="Y6861" s="25" t="s">
        <v>12649</v>
      </c>
      <c r="Z6861" s="33">
        <v>7871</v>
      </c>
    </row>
    <row r="6862" spans="22:26" x14ac:dyDescent="0.25">
      <c r="V6862" s="19">
        <v>7872</v>
      </c>
      <c r="W6862" s="25" t="s">
        <v>13857</v>
      </c>
      <c r="X6862" s="25" t="s">
        <v>13858</v>
      </c>
      <c r="Y6862" s="25" t="s">
        <v>12649</v>
      </c>
      <c r="Z6862" s="33">
        <v>7872</v>
      </c>
    </row>
    <row r="6863" spans="22:26" x14ac:dyDescent="0.25">
      <c r="V6863" s="19">
        <v>7873</v>
      </c>
      <c r="W6863" s="25" t="s">
        <v>13859</v>
      </c>
      <c r="X6863" s="25" t="s">
        <v>13860</v>
      </c>
      <c r="Y6863" s="25" t="s">
        <v>12649</v>
      </c>
      <c r="Z6863" s="33">
        <v>7873</v>
      </c>
    </row>
    <row r="6864" spans="22:26" x14ac:dyDescent="0.25">
      <c r="V6864" s="19">
        <v>7874</v>
      </c>
      <c r="W6864" s="25" t="s">
        <v>13861</v>
      </c>
      <c r="X6864" s="25" t="s">
        <v>13862</v>
      </c>
      <c r="Y6864" s="25" t="s">
        <v>12649</v>
      </c>
      <c r="Z6864" s="33">
        <v>7874</v>
      </c>
    </row>
    <row r="6865" spans="22:26" x14ac:dyDescent="0.25">
      <c r="V6865" s="19">
        <v>7875</v>
      </c>
      <c r="W6865" s="25" t="s">
        <v>13863</v>
      </c>
      <c r="X6865" s="25" t="s">
        <v>13864</v>
      </c>
      <c r="Y6865" s="25" t="s">
        <v>12649</v>
      </c>
      <c r="Z6865" s="33">
        <v>7875</v>
      </c>
    </row>
    <row r="6866" spans="22:26" x14ac:dyDescent="0.25">
      <c r="V6866" s="19">
        <v>7876</v>
      </c>
      <c r="W6866" s="25" t="s">
        <v>13865</v>
      </c>
      <c r="X6866" s="25" t="s">
        <v>13866</v>
      </c>
      <c r="Y6866" s="25" t="s">
        <v>12649</v>
      </c>
      <c r="Z6866" s="33">
        <v>7876</v>
      </c>
    </row>
    <row r="6867" spans="22:26" x14ac:dyDescent="0.25">
      <c r="V6867" s="19">
        <v>7877</v>
      </c>
      <c r="W6867" s="25" t="s">
        <v>13867</v>
      </c>
      <c r="X6867" s="25" t="s">
        <v>13868</v>
      </c>
      <c r="Y6867" s="25" t="s">
        <v>12649</v>
      </c>
      <c r="Z6867" s="33">
        <v>7877</v>
      </c>
    </row>
    <row r="6868" spans="22:26" x14ac:dyDescent="0.25">
      <c r="V6868" s="19">
        <v>7878</v>
      </c>
      <c r="W6868" s="25" t="s">
        <v>13869</v>
      </c>
      <c r="X6868" s="25" t="s">
        <v>13870</v>
      </c>
      <c r="Y6868" s="25" t="s">
        <v>12649</v>
      </c>
      <c r="Z6868" s="33">
        <v>7878</v>
      </c>
    </row>
    <row r="6869" spans="22:26" x14ac:dyDescent="0.25">
      <c r="V6869" s="19">
        <v>7879</v>
      </c>
      <c r="W6869" s="25" t="s">
        <v>13871</v>
      </c>
      <c r="X6869" s="25" t="s">
        <v>13872</v>
      </c>
      <c r="Y6869" s="25" t="s">
        <v>12649</v>
      </c>
      <c r="Z6869" s="33">
        <v>7879</v>
      </c>
    </row>
    <row r="6870" spans="22:26" x14ac:dyDescent="0.25">
      <c r="V6870" s="19">
        <v>7880</v>
      </c>
      <c r="W6870" s="25" t="s">
        <v>13873</v>
      </c>
      <c r="X6870" s="25" t="s">
        <v>13874</v>
      </c>
      <c r="Y6870" s="25" t="s">
        <v>12649</v>
      </c>
      <c r="Z6870" s="33">
        <v>7880</v>
      </c>
    </row>
    <row r="6871" spans="22:26" x14ac:dyDescent="0.25">
      <c r="V6871" s="19">
        <v>7881</v>
      </c>
      <c r="W6871" s="25" t="s">
        <v>13875</v>
      </c>
      <c r="X6871" s="25" t="s">
        <v>13876</v>
      </c>
      <c r="Y6871" s="25" t="s">
        <v>12649</v>
      </c>
      <c r="Z6871" s="33">
        <v>7881</v>
      </c>
    </row>
    <row r="6872" spans="22:26" x14ac:dyDescent="0.25">
      <c r="V6872" s="19">
        <v>7882</v>
      </c>
      <c r="W6872" s="25" t="s">
        <v>13877</v>
      </c>
      <c r="X6872" s="25" t="s">
        <v>13878</v>
      </c>
      <c r="Y6872" s="25" t="s">
        <v>12649</v>
      </c>
      <c r="Z6872" s="33">
        <v>7882</v>
      </c>
    </row>
    <row r="6873" spans="22:26" x14ac:dyDescent="0.25">
      <c r="V6873" s="19">
        <v>7883</v>
      </c>
      <c r="W6873" s="25" t="s">
        <v>13879</v>
      </c>
      <c r="X6873" s="25" t="s">
        <v>13880</v>
      </c>
      <c r="Y6873" s="25" t="s">
        <v>12649</v>
      </c>
      <c r="Z6873" s="33">
        <v>7883</v>
      </c>
    </row>
    <row r="6874" spans="22:26" x14ac:dyDescent="0.25">
      <c r="V6874" s="19">
        <v>7884</v>
      </c>
      <c r="W6874" s="25" t="s">
        <v>13881</v>
      </c>
      <c r="X6874" s="25" t="s">
        <v>13882</v>
      </c>
      <c r="Y6874" s="25" t="s">
        <v>12649</v>
      </c>
      <c r="Z6874" s="33">
        <v>7884</v>
      </c>
    </row>
    <row r="6875" spans="22:26" x14ac:dyDescent="0.25">
      <c r="V6875" s="19">
        <v>7885</v>
      </c>
      <c r="W6875" s="25" t="s">
        <v>13883</v>
      </c>
      <c r="X6875" s="25" t="s">
        <v>13884</v>
      </c>
      <c r="Y6875" s="25" t="s">
        <v>12649</v>
      </c>
      <c r="Z6875" s="33">
        <v>7885</v>
      </c>
    </row>
    <row r="6876" spans="22:26" x14ac:dyDescent="0.25">
      <c r="V6876" s="19">
        <v>7886</v>
      </c>
      <c r="W6876" s="25" t="s">
        <v>13885</v>
      </c>
      <c r="X6876" s="25" t="s">
        <v>13886</v>
      </c>
      <c r="Y6876" s="25" t="s">
        <v>13887</v>
      </c>
      <c r="Z6876" s="33">
        <v>7886</v>
      </c>
    </row>
    <row r="6877" spans="22:26" x14ac:dyDescent="0.25">
      <c r="V6877" s="19">
        <v>7887</v>
      </c>
      <c r="W6877" s="25" t="s">
        <v>13888</v>
      </c>
      <c r="X6877" s="25" t="s">
        <v>13889</v>
      </c>
      <c r="Y6877" s="25" t="s">
        <v>13887</v>
      </c>
      <c r="Z6877" s="33">
        <v>7887</v>
      </c>
    </row>
    <row r="6878" spans="22:26" x14ac:dyDescent="0.25">
      <c r="V6878" s="19">
        <v>7888</v>
      </c>
      <c r="W6878" s="25" t="s">
        <v>13890</v>
      </c>
      <c r="X6878" s="25" t="s">
        <v>13891</v>
      </c>
      <c r="Y6878" s="25" t="s">
        <v>13887</v>
      </c>
      <c r="Z6878" s="33">
        <v>7888</v>
      </c>
    </row>
    <row r="6879" spans="22:26" x14ac:dyDescent="0.25">
      <c r="V6879" s="19">
        <v>7889</v>
      </c>
      <c r="W6879" s="25" t="s">
        <v>13892</v>
      </c>
      <c r="X6879" s="25" t="s">
        <v>13893</v>
      </c>
      <c r="Y6879" s="25" t="s">
        <v>13887</v>
      </c>
      <c r="Z6879" s="33">
        <v>7889</v>
      </c>
    </row>
    <row r="6880" spans="22:26" x14ac:dyDescent="0.25">
      <c r="V6880" s="19">
        <v>7890</v>
      </c>
      <c r="W6880" s="25" t="s">
        <v>13894</v>
      </c>
      <c r="X6880" s="25" t="s">
        <v>13895</v>
      </c>
      <c r="Y6880" s="25" t="s">
        <v>13887</v>
      </c>
      <c r="Z6880" s="33">
        <v>7890</v>
      </c>
    </row>
    <row r="6881" spans="22:26" x14ac:dyDescent="0.25">
      <c r="V6881" s="19">
        <v>7891</v>
      </c>
      <c r="W6881" s="25" t="s">
        <v>13896</v>
      </c>
      <c r="X6881" s="25" t="s">
        <v>13897</v>
      </c>
      <c r="Y6881" s="25" t="s">
        <v>13887</v>
      </c>
      <c r="Z6881" s="33">
        <v>7891</v>
      </c>
    </row>
    <row r="6882" spans="22:26" x14ac:dyDescent="0.25">
      <c r="V6882" s="19">
        <v>7892</v>
      </c>
      <c r="W6882" s="25" t="s">
        <v>13898</v>
      </c>
      <c r="X6882" s="25" t="s">
        <v>13899</v>
      </c>
      <c r="Y6882" s="25" t="s">
        <v>13887</v>
      </c>
      <c r="Z6882" s="33">
        <v>7892</v>
      </c>
    </row>
    <row r="6883" spans="22:26" x14ac:dyDescent="0.25">
      <c r="V6883" s="19">
        <v>7893</v>
      </c>
      <c r="W6883" s="25" t="s">
        <v>13900</v>
      </c>
      <c r="X6883" s="25" t="s">
        <v>13901</v>
      </c>
      <c r="Y6883" s="25" t="s">
        <v>13887</v>
      </c>
      <c r="Z6883" s="33">
        <v>7893</v>
      </c>
    </row>
    <row r="6884" spans="22:26" x14ac:dyDescent="0.25">
      <c r="V6884" s="19">
        <v>7894</v>
      </c>
      <c r="W6884" s="25" t="s">
        <v>13902</v>
      </c>
      <c r="X6884" s="25" t="s">
        <v>13903</v>
      </c>
      <c r="Y6884" s="25" t="s">
        <v>13887</v>
      </c>
      <c r="Z6884" s="33">
        <v>7894</v>
      </c>
    </row>
    <row r="6885" spans="22:26" x14ac:dyDescent="0.25">
      <c r="V6885" s="19">
        <v>7895</v>
      </c>
      <c r="W6885" s="25" t="s">
        <v>13904</v>
      </c>
      <c r="X6885" s="25" t="s">
        <v>13905</v>
      </c>
      <c r="Y6885" s="25" t="s">
        <v>13887</v>
      </c>
      <c r="Z6885" s="33">
        <v>7895</v>
      </c>
    </row>
    <row r="6886" spans="22:26" x14ac:dyDescent="0.25">
      <c r="V6886" s="19">
        <v>7896</v>
      </c>
      <c r="W6886" s="25" t="s">
        <v>13906</v>
      </c>
      <c r="X6886" s="25" t="s">
        <v>13907</v>
      </c>
      <c r="Y6886" s="25" t="s">
        <v>13887</v>
      </c>
      <c r="Z6886" s="33">
        <v>7896</v>
      </c>
    </row>
    <row r="6887" spans="22:26" x14ac:dyDescent="0.25">
      <c r="V6887" s="19">
        <v>7897</v>
      </c>
      <c r="W6887" s="25" t="s">
        <v>13908</v>
      </c>
      <c r="X6887" s="25" t="s">
        <v>13909</v>
      </c>
      <c r="Y6887" s="25" t="s">
        <v>13887</v>
      </c>
      <c r="Z6887" s="33">
        <v>7897</v>
      </c>
    </row>
    <row r="6888" spans="22:26" x14ac:dyDescent="0.25">
      <c r="V6888" s="19">
        <v>7898</v>
      </c>
      <c r="W6888" s="25" t="s">
        <v>13910</v>
      </c>
      <c r="X6888" s="25" t="s">
        <v>13911</v>
      </c>
      <c r="Y6888" s="25" t="s">
        <v>13887</v>
      </c>
      <c r="Z6888" s="33">
        <v>7898</v>
      </c>
    </row>
    <row r="6889" spans="22:26" x14ac:dyDescent="0.25">
      <c r="V6889" s="19">
        <v>7899</v>
      </c>
      <c r="W6889" s="25" t="s">
        <v>13912</v>
      </c>
      <c r="X6889" s="25" t="s">
        <v>13913</v>
      </c>
      <c r="Y6889" s="25" t="s">
        <v>13887</v>
      </c>
      <c r="Z6889" s="33">
        <v>7899</v>
      </c>
    </row>
    <row r="6890" spans="22:26" x14ac:dyDescent="0.25">
      <c r="V6890" s="19">
        <v>7900</v>
      </c>
      <c r="W6890" s="25" t="s">
        <v>13914</v>
      </c>
      <c r="X6890" s="25" t="s">
        <v>13915</v>
      </c>
      <c r="Y6890" s="25" t="s">
        <v>13887</v>
      </c>
      <c r="Z6890" s="33">
        <v>7900</v>
      </c>
    </row>
    <row r="6891" spans="22:26" x14ac:dyDescent="0.25">
      <c r="V6891" s="19">
        <v>7901</v>
      </c>
      <c r="W6891" s="25" t="s">
        <v>13916</v>
      </c>
      <c r="X6891" s="25" t="s">
        <v>13917</v>
      </c>
      <c r="Y6891" s="25" t="s">
        <v>13887</v>
      </c>
      <c r="Z6891" s="33">
        <v>7901</v>
      </c>
    </row>
    <row r="6892" spans="22:26" x14ac:dyDescent="0.25">
      <c r="V6892" s="19">
        <v>7902</v>
      </c>
      <c r="W6892" s="25" t="s">
        <v>13918</v>
      </c>
      <c r="X6892" s="25" t="s">
        <v>13919</v>
      </c>
      <c r="Y6892" s="25" t="s">
        <v>13887</v>
      </c>
      <c r="Z6892" s="33">
        <v>7902</v>
      </c>
    </row>
    <row r="6893" spans="22:26" x14ac:dyDescent="0.25">
      <c r="V6893" s="19">
        <v>7903</v>
      </c>
      <c r="W6893" s="25" t="s">
        <v>13920</v>
      </c>
      <c r="X6893" s="25" t="s">
        <v>13921</v>
      </c>
      <c r="Y6893" s="25" t="s">
        <v>13887</v>
      </c>
      <c r="Z6893" s="33">
        <v>7903</v>
      </c>
    </row>
    <row r="6894" spans="22:26" x14ac:dyDescent="0.25">
      <c r="V6894" s="19">
        <v>7904</v>
      </c>
      <c r="W6894" s="25" t="s">
        <v>13922</v>
      </c>
      <c r="X6894" s="25" t="s">
        <v>13923</v>
      </c>
      <c r="Y6894" s="25" t="s">
        <v>13887</v>
      </c>
      <c r="Z6894" s="33">
        <v>7904</v>
      </c>
    </row>
    <row r="6895" spans="22:26" x14ac:dyDescent="0.25">
      <c r="V6895" s="19">
        <v>7905</v>
      </c>
      <c r="W6895" s="25" t="s">
        <v>13924</v>
      </c>
      <c r="X6895" s="25" t="s">
        <v>13925</v>
      </c>
      <c r="Y6895" s="25" t="s">
        <v>13887</v>
      </c>
      <c r="Z6895" s="33">
        <v>7905</v>
      </c>
    </row>
    <row r="6896" spans="22:26" x14ac:dyDescent="0.25">
      <c r="V6896" s="19">
        <v>7906</v>
      </c>
      <c r="W6896" s="25" t="s">
        <v>13926</v>
      </c>
      <c r="X6896" s="25" t="s">
        <v>13927</v>
      </c>
      <c r="Y6896" s="25" t="s">
        <v>13887</v>
      </c>
      <c r="Z6896" s="33">
        <v>7906</v>
      </c>
    </row>
    <row r="6897" spans="22:26" x14ac:dyDescent="0.25">
      <c r="V6897" s="19">
        <v>7907</v>
      </c>
      <c r="W6897" s="25" t="s">
        <v>13928</v>
      </c>
      <c r="X6897" s="25" t="s">
        <v>13929</v>
      </c>
      <c r="Y6897" s="25" t="s">
        <v>13887</v>
      </c>
      <c r="Z6897" s="33">
        <v>7907</v>
      </c>
    </row>
    <row r="6898" spans="22:26" x14ac:dyDescent="0.25">
      <c r="V6898" s="19">
        <v>7908</v>
      </c>
      <c r="W6898" s="25" t="s">
        <v>13930</v>
      </c>
      <c r="X6898" s="25" t="s">
        <v>13931</v>
      </c>
      <c r="Y6898" s="25" t="s">
        <v>13887</v>
      </c>
      <c r="Z6898" s="33">
        <v>7908</v>
      </c>
    </row>
    <row r="6899" spans="22:26" x14ac:dyDescent="0.25">
      <c r="V6899" s="19">
        <v>7909</v>
      </c>
      <c r="W6899" s="25" t="s">
        <v>13932</v>
      </c>
      <c r="X6899" s="25" t="s">
        <v>13933</v>
      </c>
      <c r="Y6899" s="25" t="s">
        <v>13887</v>
      </c>
      <c r="Z6899" s="33">
        <v>7909</v>
      </c>
    </row>
    <row r="6900" spans="22:26" x14ac:dyDescent="0.25">
      <c r="V6900" s="19">
        <v>7910</v>
      </c>
      <c r="W6900" s="25" t="s">
        <v>13934</v>
      </c>
      <c r="X6900" s="25" t="s">
        <v>13935</v>
      </c>
      <c r="Y6900" s="25" t="s">
        <v>13887</v>
      </c>
      <c r="Z6900" s="33">
        <v>7910</v>
      </c>
    </row>
    <row r="6901" spans="22:26" x14ac:dyDescent="0.25">
      <c r="V6901" s="19">
        <v>7911</v>
      </c>
      <c r="W6901" s="25" t="s">
        <v>13936</v>
      </c>
      <c r="X6901" s="25" t="s">
        <v>13937</v>
      </c>
      <c r="Y6901" s="25" t="s">
        <v>13887</v>
      </c>
      <c r="Z6901" s="33">
        <v>7911</v>
      </c>
    </row>
    <row r="6902" spans="22:26" x14ac:dyDescent="0.25">
      <c r="V6902" s="19">
        <v>7912</v>
      </c>
      <c r="W6902" s="25" t="s">
        <v>13938</v>
      </c>
      <c r="X6902" s="25" t="s">
        <v>13939</v>
      </c>
      <c r="Y6902" s="25" t="s">
        <v>13887</v>
      </c>
      <c r="Z6902" s="33">
        <v>7912</v>
      </c>
    </row>
    <row r="6903" spans="22:26" x14ac:dyDescent="0.25">
      <c r="V6903" s="19">
        <v>7913</v>
      </c>
      <c r="W6903" s="25" t="s">
        <v>13940</v>
      </c>
      <c r="X6903" s="25" t="s">
        <v>13941</v>
      </c>
      <c r="Y6903" s="25" t="s">
        <v>13887</v>
      </c>
      <c r="Z6903" s="33">
        <v>7913</v>
      </c>
    </row>
    <row r="6904" spans="22:26" x14ac:dyDescent="0.25">
      <c r="V6904" s="19">
        <v>7914</v>
      </c>
      <c r="W6904" s="25" t="s">
        <v>13942</v>
      </c>
      <c r="X6904" s="25" t="s">
        <v>13943</v>
      </c>
      <c r="Y6904" s="25" t="s">
        <v>13887</v>
      </c>
      <c r="Z6904" s="33">
        <v>7914</v>
      </c>
    </row>
    <row r="6905" spans="22:26" x14ac:dyDescent="0.25">
      <c r="V6905" s="19">
        <v>7915</v>
      </c>
      <c r="W6905" s="25" t="s">
        <v>13944</v>
      </c>
      <c r="X6905" s="25" t="s">
        <v>13945</v>
      </c>
      <c r="Y6905" s="25" t="s">
        <v>13887</v>
      </c>
      <c r="Z6905" s="33">
        <v>7915</v>
      </c>
    </row>
    <row r="6906" spans="22:26" x14ac:dyDescent="0.25">
      <c r="V6906" s="19">
        <v>7916</v>
      </c>
      <c r="W6906" s="25" t="s">
        <v>13946</v>
      </c>
      <c r="X6906" s="25" t="s">
        <v>13947</v>
      </c>
      <c r="Y6906" s="25" t="s">
        <v>13887</v>
      </c>
      <c r="Z6906" s="33">
        <v>7916</v>
      </c>
    </row>
    <row r="6907" spans="22:26" x14ac:dyDescent="0.25">
      <c r="V6907" s="19">
        <v>7917</v>
      </c>
      <c r="W6907" s="25" t="s">
        <v>13948</v>
      </c>
      <c r="X6907" s="25" t="s">
        <v>13949</v>
      </c>
      <c r="Y6907" s="25" t="s">
        <v>13887</v>
      </c>
      <c r="Z6907" s="33">
        <v>7917</v>
      </c>
    </row>
    <row r="6908" spans="22:26" x14ac:dyDescent="0.25">
      <c r="V6908" s="19">
        <v>7918</v>
      </c>
      <c r="W6908" s="25" t="s">
        <v>13950</v>
      </c>
      <c r="X6908" s="25" t="s">
        <v>13951</v>
      </c>
      <c r="Y6908" s="25" t="s">
        <v>13887</v>
      </c>
      <c r="Z6908" s="33">
        <v>7918</v>
      </c>
    </row>
    <row r="6909" spans="22:26" x14ac:dyDescent="0.25">
      <c r="V6909" s="19">
        <v>7919</v>
      </c>
      <c r="W6909" s="25" t="s">
        <v>13952</v>
      </c>
      <c r="X6909" s="25" t="s">
        <v>13953</v>
      </c>
      <c r="Y6909" s="25" t="s">
        <v>13887</v>
      </c>
      <c r="Z6909" s="33">
        <v>7919</v>
      </c>
    </row>
    <row r="6910" spans="22:26" x14ac:dyDescent="0.25">
      <c r="V6910" s="19">
        <v>7920</v>
      </c>
      <c r="W6910" s="25" t="s">
        <v>13954</v>
      </c>
      <c r="X6910" s="25" t="s">
        <v>13955</v>
      </c>
      <c r="Y6910" s="25" t="s">
        <v>13887</v>
      </c>
      <c r="Z6910" s="33">
        <v>7920</v>
      </c>
    </row>
    <row r="6911" spans="22:26" x14ac:dyDescent="0.25">
      <c r="V6911" s="19">
        <v>7921</v>
      </c>
      <c r="W6911" s="25" t="s">
        <v>13956</v>
      </c>
      <c r="X6911" s="25" t="s">
        <v>13957</v>
      </c>
      <c r="Y6911" s="25" t="s">
        <v>13887</v>
      </c>
      <c r="Z6911" s="33">
        <v>7921</v>
      </c>
    </row>
    <row r="6912" spans="22:26" x14ac:dyDescent="0.25">
      <c r="V6912" s="19">
        <v>7922</v>
      </c>
      <c r="W6912" s="25" t="s">
        <v>13958</v>
      </c>
      <c r="X6912" s="25" t="s">
        <v>13959</v>
      </c>
      <c r="Y6912" s="25" t="s">
        <v>13887</v>
      </c>
      <c r="Z6912" s="33">
        <v>7922</v>
      </c>
    </row>
    <row r="6913" spans="22:26" x14ac:dyDescent="0.25">
      <c r="V6913" s="19">
        <v>7923</v>
      </c>
      <c r="W6913" s="25" t="s">
        <v>13960</v>
      </c>
      <c r="X6913" s="25" t="s">
        <v>13961</v>
      </c>
      <c r="Y6913" s="25" t="s">
        <v>13887</v>
      </c>
      <c r="Z6913" s="33">
        <v>7923</v>
      </c>
    </row>
    <row r="6914" spans="22:26" x14ac:dyDescent="0.25">
      <c r="V6914" s="19">
        <v>7924</v>
      </c>
      <c r="W6914" s="25" t="s">
        <v>13962</v>
      </c>
      <c r="X6914" s="25" t="s">
        <v>13963</v>
      </c>
      <c r="Y6914" s="25" t="s">
        <v>13887</v>
      </c>
      <c r="Z6914" s="33">
        <v>7924</v>
      </c>
    </row>
    <row r="6915" spans="22:26" x14ac:dyDescent="0.25">
      <c r="V6915" s="19">
        <v>7925</v>
      </c>
      <c r="W6915" s="25" t="s">
        <v>13964</v>
      </c>
      <c r="X6915" s="25" t="s">
        <v>13965</v>
      </c>
      <c r="Y6915" s="25" t="s">
        <v>13887</v>
      </c>
      <c r="Z6915" s="33">
        <v>7925</v>
      </c>
    </row>
    <row r="6916" spans="22:26" x14ac:dyDescent="0.25">
      <c r="V6916" s="19">
        <v>7926</v>
      </c>
      <c r="W6916" s="25" t="s">
        <v>13966</v>
      </c>
      <c r="X6916" s="25" t="s">
        <v>13967</v>
      </c>
      <c r="Y6916" s="25" t="s">
        <v>13887</v>
      </c>
      <c r="Z6916" s="33">
        <v>7926</v>
      </c>
    </row>
    <row r="6917" spans="22:26" x14ac:dyDescent="0.25">
      <c r="V6917" s="19">
        <v>7927</v>
      </c>
      <c r="W6917" s="25" t="s">
        <v>13968</v>
      </c>
      <c r="X6917" s="25" t="s">
        <v>13969</v>
      </c>
      <c r="Y6917" s="25" t="s">
        <v>13887</v>
      </c>
      <c r="Z6917" s="33">
        <v>7927</v>
      </c>
    </row>
    <row r="6918" spans="22:26" x14ac:dyDescent="0.25">
      <c r="V6918" s="19">
        <v>7928</v>
      </c>
      <c r="W6918" s="25" t="s">
        <v>13970</v>
      </c>
      <c r="X6918" s="25" t="s">
        <v>13971</v>
      </c>
      <c r="Y6918" s="25" t="s">
        <v>13887</v>
      </c>
      <c r="Z6918" s="33">
        <v>7928</v>
      </c>
    </row>
    <row r="6919" spans="22:26" x14ac:dyDescent="0.25">
      <c r="V6919" s="19">
        <v>7929</v>
      </c>
      <c r="W6919" s="25" t="s">
        <v>13972</v>
      </c>
      <c r="X6919" s="25" t="s">
        <v>13973</v>
      </c>
      <c r="Y6919" s="25" t="s">
        <v>13887</v>
      </c>
      <c r="Z6919" s="33">
        <v>7929</v>
      </c>
    </row>
    <row r="6920" spans="22:26" x14ac:dyDescent="0.25">
      <c r="V6920" s="19">
        <v>7930</v>
      </c>
      <c r="W6920" s="25" t="s">
        <v>13974</v>
      </c>
      <c r="X6920" s="25" t="s">
        <v>13975</v>
      </c>
      <c r="Y6920" s="25" t="s">
        <v>13887</v>
      </c>
      <c r="Z6920" s="33">
        <v>7930</v>
      </c>
    </row>
    <row r="6921" spans="22:26" x14ac:dyDescent="0.25">
      <c r="V6921" s="19">
        <v>7931</v>
      </c>
      <c r="W6921" s="25" t="s">
        <v>13976</v>
      </c>
      <c r="X6921" s="25" t="s">
        <v>13977</v>
      </c>
      <c r="Y6921" s="25" t="s">
        <v>13887</v>
      </c>
      <c r="Z6921" s="33">
        <v>7931</v>
      </c>
    </row>
    <row r="6922" spans="22:26" x14ac:dyDescent="0.25">
      <c r="V6922" s="19">
        <v>7932</v>
      </c>
      <c r="W6922" s="25" t="s">
        <v>13978</v>
      </c>
      <c r="X6922" s="25" t="s">
        <v>13979</v>
      </c>
      <c r="Y6922" s="25" t="s">
        <v>13887</v>
      </c>
      <c r="Z6922" s="33">
        <v>7932</v>
      </c>
    </row>
    <row r="6923" spans="22:26" x14ac:dyDescent="0.25">
      <c r="V6923" s="19">
        <v>7933</v>
      </c>
      <c r="W6923" s="25" t="s">
        <v>13980</v>
      </c>
      <c r="X6923" s="25" t="s">
        <v>13981</v>
      </c>
      <c r="Y6923" s="25" t="s">
        <v>13887</v>
      </c>
      <c r="Z6923" s="33">
        <v>7933</v>
      </c>
    </row>
    <row r="6924" spans="22:26" x14ac:dyDescent="0.25">
      <c r="V6924" s="19">
        <v>7934</v>
      </c>
      <c r="W6924" s="25" t="s">
        <v>13982</v>
      </c>
      <c r="X6924" s="25" t="s">
        <v>13983</v>
      </c>
      <c r="Y6924" s="25" t="s">
        <v>13887</v>
      </c>
      <c r="Z6924" s="33">
        <v>7934</v>
      </c>
    </row>
    <row r="6925" spans="22:26" x14ac:dyDescent="0.25">
      <c r="V6925" s="19">
        <v>7935</v>
      </c>
      <c r="W6925" s="25" t="s">
        <v>13984</v>
      </c>
      <c r="X6925" s="25" t="s">
        <v>13985</v>
      </c>
      <c r="Y6925" s="25" t="s">
        <v>13887</v>
      </c>
      <c r="Z6925" s="33">
        <v>7935</v>
      </c>
    </row>
    <row r="6926" spans="22:26" x14ac:dyDescent="0.25">
      <c r="V6926" s="19">
        <v>7936</v>
      </c>
      <c r="W6926" s="25" t="s">
        <v>13986</v>
      </c>
      <c r="X6926" s="25" t="s">
        <v>13987</v>
      </c>
      <c r="Y6926" s="25" t="s">
        <v>13887</v>
      </c>
      <c r="Z6926" s="33">
        <v>7936</v>
      </c>
    </row>
    <row r="6927" spans="22:26" x14ac:dyDescent="0.25">
      <c r="V6927" s="19">
        <v>7937</v>
      </c>
      <c r="W6927" s="25" t="s">
        <v>13988</v>
      </c>
      <c r="X6927" s="25" t="s">
        <v>13989</v>
      </c>
      <c r="Y6927" s="25" t="s">
        <v>13887</v>
      </c>
      <c r="Z6927" s="33">
        <v>7937</v>
      </c>
    </row>
    <row r="6928" spans="22:26" x14ac:dyDescent="0.25">
      <c r="V6928" s="19">
        <v>7938</v>
      </c>
      <c r="W6928" s="25" t="s">
        <v>13990</v>
      </c>
      <c r="X6928" s="25" t="s">
        <v>13991</v>
      </c>
      <c r="Y6928" s="25" t="s">
        <v>13887</v>
      </c>
      <c r="Z6928" s="33">
        <v>7938</v>
      </c>
    </row>
    <row r="6929" spans="22:26" x14ac:dyDescent="0.25">
      <c r="V6929" s="19">
        <v>7939</v>
      </c>
      <c r="W6929" s="25" t="s">
        <v>13992</v>
      </c>
      <c r="X6929" s="25" t="s">
        <v>13993</v>
      </c>
      <c r="Y6929" s="25" t="s">
        <v>13887</v>
      </c>
      <c r="Z6929" s="33">
        <v>7939</v>
      </c>
    </row>
    <row r="6930" spans="22:26" x14ac:dyDescent="0.25">
      <c r="V6930" s="19">
        <v>7940</v>
      </c>
      <c r="W6930" s="25" t="s">
        <v>13994</v>
      </c>
      <c r="X6930" s="25" t="s">
        <v>13995</v>
      </c>
      <c r="Y6930" s="25" t="s">
        <v>13887</v>
      </c>
      <c r="Z6930" s="33">
        <v>7940</v>
      </c>
    </row>
    <row r="6931" spans="22:26" x14ac:dyDescent="0.25">
      <c r="V6931" s="19">
        <v>7941</v>
      </c>
      <c r="W6931" s="25" t="s">
        <v>13996</v>
      </c>
      <c r="X6931" s="25" t="s">
        <v>13997</v>
      </c>
      <c r="Y6931" s="25" t="s">
        <v>13887</v>
      </c>
      <c r="Z6931" s="33">
        <v>7941</v>
      </c>
    </row>
    <row r="6932" spans="22:26" x14ac:dyDescent="0.25">
      <c r="V6932" s="19">
        <v>7942</v>
      </c>
      <c r="W6932" s="25" t="s">
        <v>13998</v>
      </c>
      <c r="X6932" s="25" t="s">
        <v>13999</v>
      </c>
      <c r="Y6932" s="25" t="s">
        <v>13887</v>
      </c>
      <c r="Z6932" s="33">
        <v>7942</v>
      </c>
    </row>
    <row r="6933" spans="22:26" x14ac:dyDescent="0.25">
      <c r="V6933" s="19">
        <v>7943</v>
      </c>
      <c r="W6933" s="25" t="s">
        <v>14000</v>
      </c>
      <c r="X6933" s="25" t="s">
        <v>14001</v>
      </c>
      <c r="Y6933" s="25" t="s">
        <v>13887</v>
      </c>
      <c r="Z6933" s="33">
        <v>7943</v>
      </c>
    </row>
    <row r="6934" spans="22:26" x14ac:dyDescent="0.25">
      <c r="V6934" s="19">
        <v>7944</v>
      </c>
      <c r="W6934" s="25" t="s">
        <v>14002</v>
      </c>
      <c r="X6934" s="25" t="s">
        <v>14003</v>
      </c>
      <c r="Y6934" s="25" t="s">
        <v>13887</v>
      </c>
      <c r="Z6934" s="33">
        <v>7944</v>
      </c>
    </row>
    <row r="6935" spans="22:26" x14ac:dyDescent="0.25">
      <c r="V6935" s="19">
        <v>7945</v>
      </c>
      <c r="W6935" s="25" t="s">
        <v>14004</v>
      </c>
      <c r="X6935" s="25" t="s">
        <v>14005</v>
      </c>
      <c r="Y6935" s="25" t="s">
        <v>13887</v>
      </c>
      <c r="Z6935" s="33">
        <v>7945</v>
      </c>
    </row>
    <row r="6936" spans="22:26" x14ac:dyDescent="0.25">
      <c r="V6936" s="19">
        <v>7946</v>
      </c>
      <c r="W6936" s="25" t="s">
        <v>14006</v>
      </c>
      <c r="X6936" s="25" t="s">
        <v>14007</v>
      </c>
      <c r="Y6936" s="25" t="s">
        <v>13887</v>
      </c>
      <c r="Z6936" s="33">
        <v>7946</v>
      </c>
    </row>
    <row r="6937" spans="22:26" x14ac:dyDescent="0.25">
      <c r="V6937" s="19">
        <v>7947</v>
      </c>
      <c r="W6937" s="25" t="s">
        <v>14008</v>
      </c>
      <c r="X6937" s="25" t="s">
        <v>14009</v>
      </c>
      <c r="Y6937" s="25" t="s">
        <v>13887</v>
      </c>
      <c r="Z6937" s="33">
        <v>7947</v>
      </c>
    </row>
    <row r="6938" spans="22:26" x14ac:dyDescent="0.25">
      <c r="V6938" s="19">
        <v>7948</v>
      </c>
      <c r="W6938" s="25" t="s">
        <v>14010</v>
      </c>
      <c r="X6938" s="25" t="s">
        <v>14011</v>
      </c>
      <c r="Y6938" s="25" t="s">
        <v>13887</v>
      </c>
      <c r="Z6938" s="33">
        <v>7948</v>
      </c>
    </row>
    <row r="6939" spans="22:26" x14ac:dyDescent="0.25">
      <c r="V6939" s="19">
        <v>7949</v>
      </c>
      <c r="W6939" s="25" t="s">
        <v>14012</v>
      </c>
      <c r="X6939" s="25" t="s">
        <v>14013</v>
      </c>
      <c r="Y6939" s="25" t="s">
        <v>13887</v>
      </c>
      <c r="Z6939" s="33">
        <v>7949</v>
      </c>
    </row>
    <row r="6940" spans="22:26" x14ac:dyDescent="0.25">
      <c r="V6940" s="19">
        <v>7950</v>
      </c>
      <c r="W6940" s="25" t="s">
        <v>14014</v>
      </c>
      <c r="X6940" s="25" t="s">
        <v>14015</v>
      </c>
      <c r="Y6940" s="25" t="s">
        <v>13887</v>
      </c>
      <c r="Z6940" s="33">
        <v>7950</v>
      </c>
    </row>
    <row r="6941" spans="22:26" x14ac:dyDescent="0.25">
      <c r="V6941" s="19">
        <v>7951</v>
      </c>
      <c r="W6941" s="25" t="s">
        <v>14016</v>
      </c>
      <c r="X6941" s="25" t="s">
        <v>14017</v>
      </c>
      <c r="Y6941" s="25" t="s">
        <v>13887</v>
      </c>
      <c r="Z6941" s="33">
        <v>7951</v>
      </c>
    </row>
    <row r="6942" spans="22:26" x14ac:dyDescent="0.25">
      <c r="V6942" s="19">
        <v>7952</v>
      </c>
      <c r="W6942" s="25" t="s">
        <v>14018</v>
      </c>
      <c r="X6942" s="25" t="s">
        <v>14019</v>
      </c>
      <c r="Y6942" s="25" t="s">
        <v>13887</v>
      </c>
      <c r="Z6942" s="33">
        <v>7952</v>
      </c>
    </row>
    <row r="6943" spans="22:26" x14ac:dyDescent="0.25">
      <c r="V6943" s="19">
        <v>7953</v>
      </c>
      <c r="W6943" s="25" t="s">
        <v>14020</v>
      </c>
      <c r="X6943" s="25" t="s">
        <v>14021</v>
      </c>
      <c r="Y6943" s="25" t="s">
        <v>13887</v>
      </c>
      <c r="Z6943" s="33">
        <v>7953</v>
      </c>
    </row>
    <row r="6944" spans="22:26" x14ac:dyDescent="0.25">
      <c r="V6944" s="19">
        <v>7954</v>
      </c>
      <c r="W6944" s="25" t="s">
        <v>14022</v>
      </c>
      <c r="X6944" s="25" t="s">
        <v>14023</v>
      </c>
      <c r="Y6944" s="25" t="s">
        <v>13887</v>
      </c>
      <c r="Z6944" s="33">
        <v>7954</v>
      </c>
    </row>
    <row r="6945" spans="22:26" x14ac:dyDescent="0.25">
      <c r="V6945" s="19">
        <v>7955</v>
      </c>
      <c r="W6945" s="25" t="s">
        <v>14024</v>
      </c>
      <c r="X6945" s="25" t="s">
        <v>14025</v>
      </c>
      <c r="Y6945" s="25" t="s">
        <v>13887</v>
      </c>
      <c r="Z6945" s="33">
        <v>7955</v>
      </c>
    </row>
    <row r="6946" spans="22:26" x14ac:dyDescent="0.25">
      <c r="V6946" s="19">
        <v>7956</v>
      </c>
      <c r="W6946" s="25" t="s">
        <v>14026</v>
      </c>
      <c r="X6946" s="25" t="s">
        <v>14027</v>
      </c>
      <c r="Y6946" s="25" t="s">
        <v>13887</v>
      </c>
      <c r="Z6946" s="33">
        <v>7956</v>
      </c>
    </row>
    <row r="6947" spans="22:26" x14ac:dyDescent="0.25">
      <c r="V6947" s="19">
        <v>7957</v>
      </c>
      <c r="W6947" s="25" t="s">
        <v>14028</v>
      </c>
      <c r="X6947" s="25" t="s">
        <v>14029</v>
      </c>
      <c r="Y6947" s="25" t="s">
        <v>13887</v>
      </c>
      <c r="Z6947" s="33">
        <v>7957</v>
      </c>
    </row>
    <row r="6948" spans="22:26" x14ac:dyDescent="0.25">
      <c r="V6948" s="19">
        <v>7958</v>
      </c>
      <c r="W6948" s="25" t="s">
        <v>14030</v>
      </c>
      <c r="X6948" s="25" t="s">
        <v>14031</v>
      </c>
      <c r="Y6948" s="25" t="s">
        <v>13887</v>
      </c>
      <c r="Z6948" s="33">
        <v>7958</v>
      </c>
    </row>
    <row r="6949" spans="22:26" x14ac:dyDescent="0.25">
      <c r="V6949" s="19">
        <v>7959</v>
      </c>
      <c r="W6949" s="25" t="s">
        <v>14032</v>
      </c>
      <c r="X6949" s="25" t="s">
        <v>14033</v>
      </c>
      <c r="Y6949" s="25" t="s">
        <v>13887</v>
      </c>
      <c r="Z6949" s="33">
        <v>7959</v>
      </c>
    </row>
    <row r="6950" spans="22:26" x14ac:dyDescent="0.25">
      <c r="V6950" s="19">
        <v>7960</v>
      </c>
      <c r="W6950" s="25" t="s">
        <v>14034</v>
      </c>
      <c r="X6950" s="25" t="s">
        <v>14035</v>
      </c>
      <c r="Y6950" s="25" t="s">
        <v>13887</v>
      </c>
      <c r="Z6950" s="33">
        <v>7960</v>
      </c>
    </row>
    <row r="6951" spans="22:26" x14ac:dyDescent="0.25">
      <c r="V6951" s="19">
        <v>7961</v>
      </c>
      <c r="W6951" s="25" t="s">
        <v>14036</v>
      </c>
      <c r="X6951" s="25" t="s">
        <v>14037</v>
      </c>
      <c r="Y6951" s="25" t="s">
        <v>13887</v>
      </c>
      <c r="Z6951" s="33">
        <v>7961</v>
      </c>
    </row>
    <row r="6952" spans="22:26" x14ac:dyDescent="0.25">
      <c r="V6952" s="19">
        <v>7962</v>
      </c>
      <c r="W6952" s="25" t="s">
        <v>14038</v>
      </c>
      <c r="X6952" s="25" t="s">
        <v>14039</v>
      </c>
      <c r="Y6952" s="25" t="s">
        <v>13887</v>
      </c>
      <c r="Z6952" s="33">
        <v>7962</v>
      </c>
    </row>
    <row r="6953" spans="22:26" x14ac:dyDescent="0.25">
      <c r="V6953" s="19">
        <v>7963</v>
      </c>
      <c r="W6953" s="25" t="s">
        <v>14040</v>
      </c>
      <c r="X6953" s="25" t="s">
        <v>14041</v>
      </c>
      <c r="Y6953" s="25" t="s">
        <v>13887</v>
      </c>
      <c r="Z6953" s="33">
        <v>7963</v>
      </c>
    </row>
    <row r="6954" spans="22:26" x14ac:dyDescent="0.25">
      <c r="V6954" s="19">
        <v>7964</v>
      </c>
      <c r="W6954" s="25" t="s">
        <v>14042</v>
      </c>
      <c r="X6954" s="25" t="s">
        <v>14043</v>
      </c>
      <c r="Y6954" s="25" t="s">
        <v>13887</v>
      </c>
      <c r="Z6954" s="33">
        <v>7964</v>
      </c>
    </row>
    <row r="6955" spans="22:26" x14ac:dyDescent="0.25">
      <c r="V6955" s="19">
        <v>7965</v>
      </c>
      <c r="W6955" s="25" t="s">
        <v>14044</v>
      </c>
      <c r="X6955" s="25" t="s">
        <v>14045</v>
      </c>
      <c r="Y6955" s="25" t="s">
        <v>13887</v>
      </c>
      <c r="Z6955" s="33">
        <v>7965</v>
      </c>
    </row>
    <row r="6956" spans="22:26" x14ac:dyDescent="0.25">
      <c r="V6956" s="19">
        <v>7966</v>
      </c>
      <c r="W6956" s="25" t="s">
        <v>14046</v>
      </c>
      <c r="X6956" s="25" t="s">
        <v>14047</v>
      </c>
      <c r="Y6956" s="25" t="s">
        <v>13887</v>
      </c>
      <c r="Z6956" s="33">
        <v>7966</v>
      </c>
    </row>
    <row r="6957" spans="22:26" x14ac:dyDescent="0.25">
      <c r="V6957" s="19">
        <v>7967</v>
      </c>
      <c r="W6957" s="25" t="s">
        <v>14048</v>
      </c>
      <c r="X6957" s="25" t="s">
        <v>14049</v>
      </c>
      <c r="Y6957" s="25" t="s">
        <v>13887</v>
      </c>
      <c r="Z6957" s="33">
        <v>7967</v>
      </c>
    </row>
    <row r="6958" spans="22:26" x14ac:dyDescent="0.25">
      <c r="V6958" s="19">
        <v>7968</v>
      </c>
      <c r="W6958" s="25" t="s">
        <v>14050</v>
      </c>
      <c r="X6958" s="25" t="s">
        <v>14051</v>
      </c>
      <c r="Y6958" s="25" t="s">
        <v>13887</v>
      </c>
      <c r="Z6958" s="33">
        <v>7968</v>
      </c>
    </row>
    <row r="6959" spans="22:26" x14ac:dyDescent="0.25">
      <c r="V6959" s="19">
        <v>7969</v>
      </c>
      <c r="W6959" s="25" t="s">
        <v>14052</v>
      </c>
      <c r="X6959" s="25" t="s">
        <v>14053</v>
      </c>
      <c r="Y6959" s="25" t="s">
        <v>13887</v>
      </c>
      <c r="Z6959" s="33">
        <v>7969</v>
      </c>
    </row>
    <row r="6960" spans="22:26" x14ac:dyDescent="0.25">
      <c r="V6960" s="19">
        <v>7970</v>
      </c>
      <c r="W6960" s="25" t="s">
        <v>14054</v>
      </c>
      <c r="X6960" s="25" t="s">
        <v>14055</v>
      </c>
      <c r="Y6960" s="25" t="s">
        <v>13887</v>
      </c>
      <c r="Z6960" s="33">
        <v>7970</v>
      </c>
    </row>
    <row r="6961" spans="22:26" x14ac:dyDescent="0.25">
      <c r="V6961" s="19">
        <v>7971</v>
      </c>
      <c r="W6961" s="25" t="s">
        <v>14056</v>
      </c>
      <c r="X6961" s="25" t="s">
        <v>14057</v>
      </c>
      <c r="Y6961" s="25" t="s">
        <v>13887</v>
      </c>
      <c r="Z6961" s="33">
        <v>7971</v>
      </c>
    </row>
    <row r="6962" spans="22:26" x14ac:dyDescent="0.25">
      <c r="V6962" s="19">
        <v>7972</v>
      </c>
      <c r="W6962" s="25" t="s">
        <v>14058</v>
      </c>
      <c r="X6962" s="25" t="s">
        <v>14059</v>
      </c>
      <c r="Y6962" s="25" t="s">
        <v>13887</v>
      </c>
      <c r="Z6962" s="33">
        <v>7972</v>
      </c>
    </row>
    <row r="6963" spans="22:26" x14ac:dyDescent="0.25">
      <c r="V6963" s="19">
        <v>7973</v>
      </c>
      <c r="W6963" s="25" t="s">
        <v>14060</v>
      </c>
      <c r="X6963" s="25" t="s">
        <v>14061</v>
      </c>
      <c r="Y6963" s="25" t="s">
        <v>13887</v>
      </c>
      <c r="Z6963" s="33">
        <v>7973</v>
      </c>
    </row>
    <row r="6964" spans="22:26" x14ac:dyDescent="0.25">
      <c r="V6964" s="19">
        <v>7974</v>
      </c>
      <c r="W6964" s="25" t="s">
        <v>14062</v>
      </c>
      <c r="X6964" s="25" t="s">
        <v>14063</v>
      </c>
      <c r="Y6964" s="25" t="s">
        <v>13887</v>
      </c>
      <c r="Z6964" s="33">
        <v>7974</v>
      </c>
    </row>
    <row r="6965" spans="22:26" x14ac:dyDescent="0.25">
      <c r="V6965" s="19">
        <v>7975</v>
      </c>
      <c r="W6965" s="25" t="s">
        <v>14064</v>
      </c>
      <c r="X6965" s="25" t="s">
        <v>14065</v>
      </c>
      <c r="Y6965" s="25" t="s">
        <v>13887</v>
      </c>
      <c r="Z6965" s="33">
        <v>7975</v>
      </c>
    </row>
    <row r="6966" spans="22:26" x14ac:dyDescent="0.25">
      <c r="V6966" s="19">
        <v>7976</v>
      </c>
      <c r="W6966" s="25" t="s">
        <v>14066</v>
      </c>
      <c r="X6966" s="25" t="s">
        <v>14067</v>
      </c>
      <c r="Y6966" s="25" t="s">
        <v>13887</v>
      </c>
      <c r="Z6966" s="33">
        <v>7976</v>
      </c>
    </row>
    <row r="6967" spans="22:26" x14ac:dyDescent="0.25">
      <c r="V6967" s="19">
        <v>7977</v>
      </c>
      <c r="W6967" s="25" t="s">
        <v>14068</v>
      </c>
      <c r="X6967" s="25" t="s">
        <v>14069</v>
      </c>
      <c r="Y6967" s="25" t="s">
        <v>13887</v>
      </c>
      <c r="Z6967" s="33">
        <v>7977</v>
      </c>
    </row>
    <row r="6968" spans="22:26" x14ac:dyDescent="0.25">
      <c r="V6968" s="19">
        <v>7978</v>
      </c>
      <c r="W6968" s="25" t="s">
        <v>14070</v>
      </c>
      <c r="X6968" s="25" t="s">
        <v>14071</v>
      </c>
      <c r="Y6968" s="25" t="s">
        <v>13887</v>
      </c>
      <c r="Z6968" s="33">
        <v>7978</v>
      </c>
    </row>
    <row r="6969" spans="22:26" x14ac:dyDescent="0.25">
      <c r="V6969" s="19">
        <v>7979</v>
      </c>
      <c r="W6969" s="25" t="s">
        <v>14072</v>
      </c>
      <c r="X6969" s="25" t="s">
        <v>14073</v>
      </c>
      <c r="Y6969" s="25" t="s">
        <v>13887</v>
      </c>
      <c r="Z6969" s="33">
        <v>7979</v>
      </c>
    </row>
    <row r="6970" spans="22:26" x14ac:dyDescent="0.25">
      <c r="V6970" s="19">
        <v>7980</v>
      </c>
      <c r="W6970" s="25" t="s">
        <v>14074</v>
      </c>
      <c r="X6970" s="25" t="s">
        <v>14075</v>
      </c>
      <c r="Y6970" s="25" t="s">
        <v>13887</v>
      </c>
      <c r="Z6970" s="33">
        <v>7980</v>
      </c>
    </row>
    <row r="6971" spans="22:26" x14ac:dyDescent="0.25">
      <c r="V6971" s="19">
        <v>7981</v>
      </c>
      <c r="W6971" s="25" t="s">
        <v>14076</v>
      </c>
      <c r="X6971" s="25" t="s">
        <v>14077</v>
      </c>
      <c r="Y6971" s="25" t="s">
        <v>13887</v>
      </c>
      <c r="Z6971" s="33">
        <v>7981</v>
      </c>
    </row>
    <row r="6972" spans="22:26" x14ac:dyDescent="0.25">
      <c r="V6972" s="19">
        <v>7982</v>
      </c>
      <c r="W6972" s="25" t="s">
        <v>14078</v>
      </c>
      <c r="X6972" s="25" t="s">
        <v>14079</v>
      </c>
      <c r="Y6972" s="25" t="s">
        <v>13887</v>
      </c>
      <c r="Z6972" s="33">
        <v>7982</v>
      </c>
    </row>
    <row r="6973" spans="22:26" x14ac:dyDescent="0.25">
      <c r="V6973" s="19">
        <v>7983</v>
      </c>
      <c r="W6973" s="25" t="s">
        <v>14080</v>
      </c>
      <c r="X6973" s="25" t="s">
        <v>14081</v>
      </c>
      <c r="Y6973" s="25" t="s">
        <v>13887</v>
      </c>
      <c r="Z6973" s="33">
        <v>7983</v>
      </c>
    </row>
    <row r="6974" spans="22:26" x14ac:dyDescent="0.25">
      <c r="V6974" s="19">
        <v>7984</v>
      </c>
      <c r="W6974" s="25" t="s">
        <v>14082</v>
      </c>
      <c r="X6974" s="25" t="s">
        <v>14083</v>
      </c>
      <c r="Y6974" s="25" t="s">
        <v>13887</v>
      </c>
      <c r="Z6974" s="33">
        <v>7984</v>
      </c>
    </row>
    <row r="6975" spans="22:26" x14ac:dyDescent="0.25">
      <c r="V6975" s="19">
        <v>7985</v>
      </c>
      <c r="W6975" s="25" t="s">
        <v>14084</v>
      </c>
      <c r="X6975" s="25" t="s">
        <v>14085</v>
      </c>
      <c r="Y6975" s="25" t="s">
        <v>13887</v>
      </c>
      <c r="Z6975" s="33">
        <v>7985</v>
      </c>
    </row>
    <row r="6976" spans="22:26" x14ac:dyDescent="0.25">
      <c r="V6976" s="19">
        <v>7986</v>
      </c>
      <c r="W6976" s="25" t="s">
        <v>14086</v>
      </c>
      <c r="X6976" s="25" t="s">
        <v>14087</v>
      </c>
      <c r="Y6976" s="25" t="s">
        <v>13887</v>
      </c>
      <c r="Z6976" s="33">
        <v>7986</v>
      </c>
    </row>
    <row r="6977" spans="22:26" x14ac:dyDescent="0.25">
      <c r="V6977" s="19">
        <v>7987</v>
      </c>
      <c r="W6977" s="25" t="s">
        <v>14088</v>
      </c>
      <c r="X6977" s="25" t="s">
        <v>14089</v>
      </c>
      <c r="Y6977" s="25" t="s">
        <v>13887</v>
      </c>
      <c r="Z6977" s="33">
        <v>7987</v>
      </c>
    </row>
    <row r="6978" spans="22:26" x14ac:dyDescent="0.25">
      <c r="V6978" s="19">
        <v>7988</v>
      </c>
      <c r="W6978" s="25" t="s">
        <v>14090</v>
      </c>
      <c r="X6978" s="25" t="s">
        <v>14091</v>
      </c>
      <c r="Y6978" s="25" t="s">
        <v>13887</v>
      </c>
      <c r="Z6978" s="33">
        <v>7988</v>
      </c>
    </row>
    <row r="6979" spans="22:26" x14ac:dyDescent="0.25">
      <c r="V6979" s="19">
        <v>7989</v>
      </c>
      <c r="W6979" s="25" t="s">
        <v>14092</v>
      </c>
      <c r="X6979" s="25" t="s">
        <v>14093</v>
      </c>
      <c r="Y6979" s="25" t="s">
        <v>13887</v>
      </c>
      <c r="Z6979" s="33">
        <v>7989</v>
      </c>
    </row>
    <row r="6980" spans="22:26" x14ac:dyDescent="0.25">
      <c r="V6980" s="19">
        <v>7990</v>
      </c>
      <c r="W6980" s="25" t="s">
        <v>14094</v>
      </c>
      <c r="X6980" s="25" t="s">
        <v>14095</v>
      </c>
      <c r="Y6980" s="25" t="s">
        <v>13887</v>
      </c>
      <c r="Z6980" s="33">
        <v>7990</v>
      </c>
    </row>
    <row r="6981" spans="22:26" x14ac:dyDescent="0.25">
      <c r="V6981" s="19">
        <v>7991</v>
      </c>
      <c r="W6981" s="25" t="s">
        <v>14096</v>
      </c>
      <c r="X6981" s="25" t="s">
        <v>14097</v>
      </c>
      <c r="Y6981" s="25" t="s">
        <v>13887</v>
      </c>
      <c r="Z6981" s="33">
        <v>7991</v>
      </c>
    </row>
    <row r="6982" spans="22:26" x14ac:dyDescent="0.25">
      <c r="V6982" s="19">
        <v>7992</v>
      </c>
      <c r="W6982" s="25" t="s">
        <v>14098</v>
      </c>
      <c r="X6982" s="25" t="s">
        <v>14099</v>
      </c>
      <c r="Y6982" s="25" t="s">
        <v>13887</v>
      </c>
      <c r="Z6982" s="33">
        <v>7992</v>
      </c>
    </row>
    <row r="6983" spans="22:26" x14ac:dyDescent="0.25">
      <c r="V6983" s="19">
        <v>7993</v>
      </c>
      <c r="W6983" s="25" t="s">
        <v>14100</v>
      </c>
      <c r="X6983" s="25" t="s">
        <v>14101</v>
      </c>
      <c r="Y6983" s="25" t="s">
        <v>13887</v>
      </c>
      <c r="Z6983" s="33">
        <v>7993</v>
      </c>
    </row>
    <row r="6984" spans="22:26" x14ac:dyDescent="0.25">
      <c r="V6984" s="19">
        <v>7994</v>
      </c>
      <c r="W6984" s="25" t="s">
        <v>14102</v>
      </c>
      <c r="X6984" s="25" t="s">
        <v>14103</v>
      </c>
      <c r="Y6984" s="25" t="s">
        <v>13887</v>
      </c>
      <c r="Z6984" s="33">
        <v>7994</v>
      </c>
    </row>
    <row r="6985" spans="22:26" x14ac:dyDescent="0.25">
      <c r="V6985" s="19">
        <v>7995</v>
      </c>
      <c r="W6985" s="25" t="s">
        <v>14104</v>
      </c>
      <c r="X6985" s="25" t="s">
        <v>14105</v>
      </c>
      <c r="Y6985" s="25" t="s">
        <v>13887</v>
      </c>
      <c r="Z6985" s="33">
        <v>7995</v>
      </c>
    </row>
    <row r="6986" spans="22:26" x14ac:dyDescent="0.25">
      <c r="V6986" s="19">
        <v>7996</v>
      </c>
      <c r="W6986" s="25" t="s">
        <v>14106</v>
      </c>
      <c r="X6986" s="25" t="s">
        <v>14107</v>
      </c>
      <c r="Y6986" s="25" t="s">
        <v>13887</v>
      </c>
      <c r="Z6986" s="33">
        <v>7996</v>
      </c>
    </row>
    <row r="6987" spans="22:26" x14ac:dyDescent="0.25">
      <c r="V6987" s="19">
        <v>7997</v>
      </c>
      <c r="W6987" s="25" t="s">
        <v>14108</v>
      </c>
      <c r="X6987" s="25" t="s">
        <v>14109</v>
      </c>
      <c r="Y6987" s="25" t="s">
        <v>13887</v>
      </c>
      <c r="Z6987" s="33">
        <v>7997</v>
      </c>
    </row>
    <row r="6988" spans="22:26" x14ac:dyDescent="0.25">
      <c r="V6988" s="19">
        <v>7998</v>
      </c>
      <c r="W6988" s="25" t="s">
        <v>14110</v>
      </c>
      <c r="X6988" s="25" t="s">
        <v>14111</v>
      </c>
      <c r="Y6988" s="25" t="s">
        <v>13887</v>
      </c>
      <c r="Z6988" s="33">
        <v>7998</v>
      </c>
    </row>
    <row r="6989" spans="22:26" x14ac:dyDescent="0.25">
      <c r="V6989" s="19">
        <v>7999</v>
      </c>
      <c r="W6989" s="25" t="s">
        <v>14112</v>
      </c>
      <c r="X6989" s="25" t="s">
        <v>14113</v>
      </c>
      <c r="Y6989" s="25" t="s">
        <v>13887</v>
      </c>
      <c r="Z6989" s="33">
        <v>7999</v>
      </c>
    </row>
    <row r="6990" spans="22:26" x14ac:dyDescent="0.25">
      <c r="V6990" s="19">
        <v>8000</v>
      </c>
      <c r="W6990" s="25" t="s">
        <v>14114</v>
      </c>
      <c r="X6990" s="25" t="s">
        <v>14115</v>
      </c>
      <c r="Y6990" s="25" t="s">
        <v>13887</v>
      </c>
      <c r="Z6990" s="33">
        <v>8000</v>
      </c>
    </row>
    <row r="6991" spans="22:26" x14ac:dyDescent="0.25">
      <c r="V6991" s="19">
        <v>8001</v>
      </c>
      <c r="W6991" s="25" t="s">
        <v>14116</v>
      </c>
      <c r="X6991" s="25" t="s">
        <v>14117</v>
      </c>
      <c r="Y6991" s="25" t="s">
        <v>13887</v>
      </c>
      <c r="Z6991" s="33">
        <v>8001</v>
      </c>
    </row>
    <row r="6992" spans="22:26" x14ac:dyDescent="0.25">
      <c r="V6992" s="19">
        <v>8002</v>
      </c>
      <c r="W6992" s="25" t="s">
        <v>14118</v>
      </c>
      <c r="X6992" s="25" t="s">
        <v>14119</v>
      </c>
      <c r="Y6992" s="25" t="s">
        <v>13887</v>
      </c>
      <c r="Z6992" s="33">
        <v>8002</v>
      </c>
    </row>
    <row r="6993" spans="22:26" x14ac:dyDescent="0.25">
      <c r="V6993" s="19">
        <v>8003</v>
      </c>
      <c r="W6993" s="25" t="s">
        <v>14120</v>
      </c>
      <c r="X6993" s="25" t="s">
        <v>14121</v>
      </c>
      <c r="Y6993" s="25" t="s">
        <v>13887</v>
      </c>
      <c r="Z6993" s="33">
        <v>8003</v>
      </c>
    </row>
    <row r="6994" spans="22:26" x14ac:dyDescent="0.25">
      <c r="V6994" s="19">
        <v>8004</v>
      </c>
      <c r="W6994" s="25" t="s">
        <v>14122</v>
      </c>
      <c r="X6994" s="25" t="s">
        <v>14123</v>
      </c>
      <c r="Y6994" s="25" t="s">
        <v>13887</v>
      </c>
      <c r="Z6994" s="33">
        <v>8004</v>
      </c>
    </row>
    <row r="6995" spans="22:26" x14ac:dyDescent="0.25">
      <c r="V6995" s="19">
        <v>8005</v>
      </c>
      <c r="W6995" s="25" t="s">
        <v>14124</v>
      </c>
      <c r="X6995" s="25" t="s">
        <v>14125</v>
      </c>
      <c r="Y6995" s="25" t="s">
        <v>13887</v>
      </c>
      <c r="Z6995" s="33">
        <v>8005</v>
      </c>
    </row>
    <row r="6996" spans="22:26" x14ac:dyDescent="0.25">
      <c r="V6996" s="19">
        <v>8006</v>
      </c>
      <c r="W6996" s="25" t="s">
        <v>14126</v>
      </c>
      <c r="X6996" s="25" t="s">
        <v>14127</v>
      </c>
      <c r="Y6996" s="25" t="s">
        <v>13887</v>
      </c>
      <c r="Z6996" s="33">
        <v>8006</v>
      </c>
    </row>
    <row r="6997" spans="22:26" x14ac:dyDescent="0.25">
      <c r="V6997" s="19">
        <v>8007</v>
      </c>
      <c r="W6997" s="25" t="s">
        <v>14128</v>
      </c>
      <c r="X6997" s="25" t="s">
        <v>14129</v>
      </c>
      <c r="Y6997" s="25" t="s">
        <v>13887</v>
      </c>
      <c r="Z6997" s="33">
        <v>8007</v>
      </c>
    </row>
    <row r="6998" spans="22:26" x14ac:dyDescent="0.25">
      <c r="V6998" s="19">
        <v>8008</v>
      </c>
      <c r="W6998" s="25" t="s">
        <v>14130</v>
      </c>
      <c r="X6998" s="25" t="s">
        <v>14131</v>
      </c>
      <c r="Y6998" s="25" t="s">
        <v>13887</v>
      </c>
      <c r="Z6998" s="33">
        <v>8008</v>
      </c>
    </row>
    <row r="6999" spans="22:26" x14ac:dyDescent="0.25">
      <c r="V6999" s="19">
        <v>8009</v>
      </c>
      <c r="W6999" s="25" t="s">
        <v>14132</v>
      </c>
      <c r="X6999" s="25" t="s">
        <v>14133</v>
      </c>
      <c r="Y6999" s="25" t="s">
        <v>13887</v>
      </c>
      <c r="Z6999" s="33">
        <v>8009</v>
      </c>
    </row>
    <row r="7000" spans="22:26" x14ac:dyDescent="0.25">
      <c r="V7000" s="19">
        <v>8010</v>
      </c>
      <c r="W7000" s="25" t="s">
        <v>14134</v>
      </c>
      <c r="X7000" s="25" t="s">
        <v>14135</v>
      </c>
      <c r="Y7000" s="25" t="s">
        <v>13887</v>
      </c>
      <c r="Z7000" s="33">
        <v>8010</v>
      </c>
    </row>
    <row r="7001" spans="22:26" x14ac:dyDescent="0.25">
      <c r="V7001" s="19">
        <v>8011</v>
      </c>
      <c r="W7001" s="25" t="s">
        <v>14136</v>
      </c>
      <c r="X7001" s="25" t="s">
        <v>14137</v>
      </c>
      <c r="Y7001" s="25" t="s">
        <v>13887</v>
      </c>
      <c r="Z7001" s="33">
        <v>8011</v>
      </c>
    </row>
    <row r="7002" spans="22:26" x14ac:dyDescent="0.25">
      <c r="V7002" s="19">
        <v>8012</v>
      </c>
      <c r="W7002" s="25" t="s">
        <v>14138</v>
      </c>
      <c r="X7002" s="25" t="s">
        <v>14139</v>
      </c>
      <c r="Y7002" s="25" t="s">
        <v>13887</v>
      </c>
      <c r="Z7002" s="33">
        <v>8012</v>
      </c>
    </row>
    <row r="7003" spans="22:26" x14ac:dyDescent="0.25">
      <c r="V7003" s="19">
        <v>8013</v>
      </c>
      <c r="W7003" s="25" t="s">
        <v>14140</v>
      </c>
      <c r="X7003" s="25" t="s">
        <v>14141</v>
      </c>
      <c r="Y7003" s="25" t="s">
        <v>13887</v>
      </c>
      <c r="Z7003" s="33">
        <v>8013</v>
      </c>
    </row>
    <row r="7004" spans="22:26" x14ac:dyDescent="0.25">
      <c r="V7004" s="19">
        <v>8014</v>
      </c>
      <c r="W7004" s="25" t="s">
        <v>14142</v>
      </c>
      <c r="X7004" s="25" t="s">
        <v>14143</v>
      </c>
      <c r="Y7004" s="25" t="s">
        <v>13887</v>
      </c>
      <c r="Z7004" s="33">
        <v>8014</v>
      </c>
    </row>
    <row r="7005" spans="22:26" x14ac:dyDescent="0.25">
      <c r="V7005" s="19">
        <v>8015</v>
      </c>
      <c r="W7005" s="25" t="s">
        <v>14144</v>
      </c>
      <c r="X7005" s="25" t="s">
        <v>14145</v>
      </c>
      <c r="Y7005" s="25" t="s">
        <v>13887</v>
      </c>
      <c r="Z7005" s="33">
        <v>8015</v>
      </c>
    </row>
    <row r="7006" spans="22:26" x14ac:dyDescent="0.25">
      <c r="V7006" s="19">
        <v>8016</v>
      </c>
      <c r="W7006" s="25" t="s">
        <v>14146</v>
      </c>
      <c r="X7006" s="25" t="s">
        <v>14147</v>
      </c>
      <c r="Y7006" s="25" t="s">
        <v>13887</v>
      </c>
      <c r="Z7006" s="33">
        <v>8016</v>
      </c>
    </row>
    <row r="7007" spans="22:26" x14ac:dyDescent="0.25">
      <c r="V7007" s="19">
        <v>8017</v>
      </c>
      <c r="W7007" s="25" t="s">
        <v>14148</v>
      </c>
      <c r="X7007" s="25" t="s">
        <v>14149</v>
      </c>
      <c r="Y7007" s="25" t="s">
        <v>13887</v>
      </c>
      <c r="Z7007" s="33">
        <v>8017</v>
      </c>
    </row>
    <row r="7008" spans="22:26" x14ac:dyDescent="0.25">
      <c r="V7008" s="19">
        <v>8018</v>
      </c>
      <c r="W7008" s="25" t="s">
        <v>14150</v>
      </c>
      <c r="X7008" s="25" t="s">
        <v>14151</v>
      </c>
      <c r="Y7008" s="25" t="s">
        <v>13887</v>
      </c>
      <c r="Z7008" s="33">
        <v>8018</v>
      </c>
    </row>
    <row r="7009" spans="22:26" x14ac:dyDescent="0.25">
      <c r="V7009" s="19">
        <v>8019</v>
      </c>
      <c r="W7009" s="25" t="s">
        <v>14152</v>
      </c>
      <c r="X7009" s="25" t="s">
        <v>14153</v>
      </c>
      <c r="Y7009" s="25" t="s">
        <v>13887</v>
      </c>
      <c r="Z7009" s="33">
        <v>8019</v>
      </c>
    </row>
    <row r="7010" spans="22:26" x14ac:dyDescent="0.25">
      <c r="V7010" s="19">
        <v>8020</v>
      </c>
      <c r="W7010" s="25" t="s">
        <v>14154</v>
      </c>
      <c r="X7010" s="25" t="s">
        <v>14155</v>
      </c>
      <c r="Y7010" s="25" t="s">
        <v>13887</v>
      </c>
      <c r="Z7010" s="33">
        <v>8020</v>
      </c>
    </row>
    <row r="7011" spans="22:26" x14ac:dyDescent="0.25">
      <c r="V7011" s="19">
        <v>8021</v>
      </c>
      <c r="W7011" s="25" t="s">
        <v>14156</v>
      </c>
      <c r="X7011" s="25" t="s">
        <v>14157</v>
      </c>
      <c r="Y7011" s="25" t="s">
        <v>13887</v>
      </c>
      <c r="Z7011" s="33">
        <v>8021</v>
      </c>
    </row>
    <row r="7012" spans="22:26" x14ac:dyDescent="0.25">
      <c r="V7012" s="19">
        <v>8022</v>
      </c>
      <c r="W7012" s="25" t="s">
        <v>14158</v>
      </c>
      <c r="X7012" s="25" t="s">
        <v>14159</v>
      </c>
      <c r="Y7012" s="25" t="s">
        <v>13887</v>
      </c>
      <c r="Z7012" s="33">
        <v>8022</v>
      </c>
    </row>
    <row r="7013" spans="22:26" x14ac:dyDescent="0.25">
      <c r="V7013" s="19">
        <v>8023</v>
      </c>
      <c r="W7013" s="25" t="s">
        <v>14160</v>
      </c>
      <c r="X7013" s="25" t="s">
        <v>14161</v>
      </c>
      <c r="Y7013" s="25" t="s">
        <v>13887</v>
      </c>
      <c r="Z7013" s="33">
        <v>8023</v>
      </c>
    </row>
    <row r="7014" spans="22:26" x14ac:dyDescent="0.25">
      <c r="V7014" s="19">
        <v>8024</v>
      </c>
      <c r="W7014" s="25" t="s">
        <v>14162</v>
      </c>
      <c r="X7014" s="25" t="s">
        <v>14163</v>
      </c>
      <c r="Y7014" s="25" t="s">
        <v>13887</v>
      </c>
      <c r="Z7014" s="33">
        <v>8024</v>
      </c>
    </row>
    <row r="7015" spans="22:26" x14ac:dyDescent="0.25">
      <c r="V7015" s="19">
        <v>8025</v>
      </c>
      <c r="W7015" s="25" t="s">
        <v>14164</v>
      </c>
      <c r="X7015" s="25" t="s">
        <v>14165</v>
      </c>
      <c r="Y7015" s="25" t="s">
        <v>13887</v>
      </c>
      <c r="Z7015" s="33">
        <v>8025</v>
      </c>
    </row>
    <row r="7016" spans="22:26" x14ac:dyDescent="0.25">
      <c r="V7016" s="19">
        <v>8026</v>
      </c>
      <c r="W7016" s="25" t="s">
        <v>14166</v>
      </c>
      <c r="X7016" s="25" t="s">
        <v>14167</v>
      </c>
      <c r="Y7016" s="25" t="s">
        <v>13887</v>
      </c>
      <c r="Z7016" s="33">
        <v>8026</v>
      </c>
    </row>
    <row r="7017" spans="22:26" x14ac:dyDescent="0.25">
      <c r="V7017" s="19">
        <v>8027</v>
      </c>
      <c r="W7017" s="25" t="s">
        <v>14168</v>
      </c>
      <c r="X7017" s="25" t="s">
        <v>14169</v>
      </c>
      <c r="Y7017" s="25" t="s">
        <v>13887</v>
      </c>
      <c r="Z7017" s="33">
        <v>8027</v>
      </c>
    </row>
    <row r="7018" spans="22:26" x14ac:dyDescent="0.25">
      <c r="V7018" s="19">
        <v>8028</v>
      </c>
      <c r="W7018" s="25" t="s">
        <v>14170</v>
      </c>
      <c r="X7018" s="25" t="s">
        <v>14171</v>
      </c>
      <c r="Y7018" s="25" t="s">
        <v>13887</v>
      </c>
      <c r="Z7018" s="33">
        <v>8028</v>
      </c>
    </row>
    <row r="7019" spans="22:26" x14ac:dyDescent="0.25">
      <c r="V7019" s="19">
        <v>8029</v>
      </c>
      <c r="W7019" s="25" t="s">
        <v>14172</v>
      </c>
      <c r="X7019" s="25" t="s">
        <v>14173</v>
      </c>
      <c r="Y7019" s="25" t="s">
        <v>13887</v>
      </c>
      <c r="Z7019" s="33">
        <v>8029</v>
      </c>
    </row>
    <row r="7020" spans="22:26" x14ac:dyDescent="0.25">
      <c r="V7020" s="19">
        <v>8030</v>
      </c>
      <c r="W7020" s="25" t="s">
        <v>14174</v>
      </c>
      <c r="X7020" s="25" t="s">
        <v>14175</v>
      </c>
      <c r="Y7020" s="25" t="s">
        <v>13887</v>
      </c>
      <c r="Z7020" s="33">
        <v>8030</v>
      </c>
    </row>
    <row r="7021" spans="22:26" x14ac:dyDescent="0.25">
      <c r="V7021" s="19">
        <v>8031</v>
      </c>
      <c r="W7021" s="25" t="s">
        <v>14176</v>
      </c>
      <c r="X7021" s="25" t="s">
        <v>14177</v>
      </c>
      <c r="Y7021" s="25" t="s">
        <v>13887</v>
      </c>
      <c r="Z7021" s="33">
        <v>8031</v>
      </c>
    </row>
    <row r="7022" spans="22:26" x14ac:dyDescent="0.25">
      <c r="V7022" s="19">
        <v>8032</v>
      </c>
      <c r="W7022" s="25" t="s">
        <v>14178</v>
      </c>
      <c r="X7022" s="25" t="s">
        <v>14179</v>
      </c>
      <c r="Y7022" s="25" t="s">
        <v>13887</v>
      </c>
      <c r="Z7022" s="33">
        <v>8032</v>
      </c>
    </row>
    <row r="7023" spans="22:26" x14ac:dyDescent="0.25">
      <c r="V7023" s="19">
        <v>8033</v>
      </c>
      <c r="W7023" s="25" t="s">
        <v>14180</v>
      </c>
      <c r="X7023" s="25" t="s">
        <v>14181</v>
      </c>
      <c r="Y7023" s="25" t="s">
        <v>13887</v>
      </c>
      <c r="Z7023" s="33">
        <v>8033</v>
      </c>
    </row>
    <row r="7024" spans="22:26" x14ac:dyDescent="0.25">
      <c r="V7024" s="19">
        <v>8034</v>
      </c>
      <c r="W7024" s="25" t="s">
        <v>14182</v>
      </c>
      <c r="X7024" s="25" t="s">
        <v>14183</v>
      </c>
      <c r="Y7024" s="25" t="s">
        <v>13887</v>
      </c>
      <c r="Z7024" s="33">
        <v>8034</v>
      </c>
    </row>
    <row r="7025" spans="22:26" x14ac:dyDescent="0.25">
      <c r="V7025" s="19">
        <v>8035</v>
      </c>
      <c r="W7025" s="25" t="s">
        <v>14184</v>
      </c>
      <c r="X7025" s="25" t="s">
        <v>14185</v>
      </c>
      <c r="Y7025" s="25" t="s">
        <v>13887</v>
      </c>
      <c r="Z7025" s="33">
        <v>8035</v>
      </c>
    </row>
    <row r="7026" spans="22:26" x14ac:dyDescent="0.25">
      <c r="V7026" s="19">
        <v>8036</v>
      </c>
      <c r="W7026" s="25" t="s">
        <v>14186</v>
      </c>
      <c r="X7026" s="25" t="s">
        <v>14187</v>
      </c>
      <c r="Y7026" s="25" t="s">
        <v>13887</v>
      </c>
      <c r="Z7026" s="33">
        <v>8036</v>
      </c>
    </row>
    <row r="7027" spans="22:26" x14ac:dyDescent="0.25">
      <c r="V7027" s="19">
        <v>8037</v>
      </c>
      <c r="W7027" s="25" t="s">
        <v>14188</v>
      </c>
      <c r="X7027" s="25" t="s">
        <v>14189</v>
      </c>
      <c r="Y7027" s="25" t="s">
        <v>13887</v>
      </c>
      <c r="Z7027" s="33">
        <v>8037</v>
      </c>
    </row>
    <row r="7028" spans="22:26" x14ac:dyDescent="0.25">
      <c r="V7028" s="19">
        <v>8038</v>
      </c>
      <c r="W7028" s="25" t="s">
        <v>14190</v>
      </c>
      <c r="X7028" s="25" t="s">
        <v>14191</v>
      </c>
      <c r="Y7028" s="25" t="s">
        <v>13887</v>
      </c>
      <c r="Z7028" s="33">
        <v>8038</v>
      </c>
    </row>
    <row r="7029" spans="22:26" x14ac:dyDescent="0.25">
      <c r="V7029" s="19">
        <v>8039</v>
      </c>
      <c r="W7029" s="25" t="s">
        <v>14192</v>
      </c>
      <c r="X7029" s="25" t="s">
        <v>14193</v>
      </c>
      <c r="Y7029" s="25" t="s">
        <v>13887</v>
      </c>
      <c r="Z7029" s="33">
        <v>8039</v>
      </c>
    </row>
    <row r="7030" spans="22:26" x14ac:dyDescent="0.25">
      <c r="V7030" s="19">
        <v>8040</v>
      </c>
      <c r="W7030" s="25" t="s">
        <v>14194</v>
      </c>
      <c r="X7030" s="25" t="s">
        <v>14195</v>
      </c>
      <c r="Y7030" s="25" t="s">
        <v>13887</v>
      </c>
      <c r="Z7030" s="33">
        <v>8040</v>
      </c>
    </row>
    <row r="7031" spans="22:26" x14ac:dyDescent="0.25">
      <c r="V7031" s="19">
        <v>8041</v>
      </c>
      <c r="W7031" s="25" t="s">
        <v>14196</v>
      </c>
      <c r="X7031" s="25" t="s">
        <v>14197</v>
      </c>
      <c r="Y7031" s="25" t="s">
        <v>13887</v>
      </c>
      <c r="Z7031" s="33">
        <v>8041</v>
      </c>
    </row>
    <row r="7032" spans="22:26" x14ac:dyDescent="0.25">
      <c r="V7032" s="19">
        <v>8042</v>
      </c>
      <c r="W7032" s="25" t="s">
        <v>14198</v>
      </c>
      <c r="X7032" s="25" t="s">
        <v>14199</v>
      </c>
      <c r="Y7032" s="25" t="s">
        <v>13887</v>
      </c>
      <c r="Z7032" s="33">
        <v>8042</v>
      </c>
    </row>
    <row r="7033" spans="22:26" x14ac:dyDescent="0.25">
      <c r="V7033" s="19">
        <v>8043</v>
      </c>
      <c r="W7033" s="25" t="s">
        <v>14200</v>
      </c>
      <c r="X7033" s="25" t="s">
        <v>14201</v>
      </c>
      <c r="Y7033" s="25" t="s">
        <v>13887</v>
      </c>
      <c r="Z7033" s="33">
        <v>8043</v>
      </c>
    </row>
    <row r="7034" spans="22:26" x14ac:dyDescent="0.25">
      <c r="V7034" s="19">
        <v>8044</v>
      </c>
      <c r="W7034" s="25" t="s">
        <v>14202</v>
      </c>
      <c r="X7034" s="25" t="s">
        <v>14203</v>
      </c>
      <c r="Y7034" s="25" t="s">
        <v>13887</v>
      </c>
      <c r="Z7034" s="33">
        <v>8044</v>
      </c>
    </row>
    <row r="7035" spans="22:26" x14ac:dyDescent="0.25">
      <c r="V7035" s="19">
        <v>8045</v>
      </c>
      <c r="W7035" s="25" t="s">
        <v>14204</v>
      </c>
      <c r="X7035" s="25" t="s">
        <v>14205</v>
      </c>
      <c r="Y7035" s="25" t="s">
        <v>13887</v>
      </c>
      <c r="Z7035" s="33">
        <v>8045</v>
      </c>
    </row>
    <row r="7036" spans="22:26" x14ac:dyDescent="0.25">
      <c r="V7036" s="19">
        <v>8046</v>
      </c>
      <c r="W7036" s="25" t="s">
        <v>14206</v>
      </c>
      <c r="X7036" s="25" t="s">
        <v>14207</v>
      </c>
      <c r="Y7036" s="25" t="s">
        <v>13887</v>
      </c>
      <c r="Z7036" s="33">
        <v>8046</v>
      </c>
    </row>
    <row r="7037" spans="22:26" x14ac:dyDescent="0.25">
      <c r="V7037" s="19">
        <v>8047</v>
      </c>
      <c r="W7037" s="25" t="s">
        <v>14208</v>
      </c>
      <c r="X7037" s="25" t="s">
        <v>14209</v>
      </c>
      <c r="Y7037" s="25" t="s">
        <v>13887</v>
      </c>
      <c r="Z7037" s="33">
        <v>8047</v>
      </c>
    </row>
    <row r="7038" spans="22:26" x14ac:dyDescent="0.25">
      <c r="V7038" s="19">
        <v>8048</v>
      </c>
      <c r="W7038" s="25" t="s">
        <v>14210</v>
      </c>
      <c r="X7038" s="25" t="s">
        <v>14211</v>
      </c>
      <c r="Y7038" s="25" t="s">
        <v>13887</v>
      </c>
      <c r="Z7038" s="33">
        <v>8048</v>
      </c>
    </row>
    <row r="7039" spans="22:26" x14ac:dyDescent="0.25">
      <c r="V7039" s="19">
        <v>8049</v>
      </c>
      <c r="W7039" s="25" t="s">
        <v>14212</v>
      </c>
      <c r="X7039" s="25" t="s">
        <v>14213</v>
      </c>
      <c r="Y7039" s="25" t="s">
        <v>13887</v>
      </c>
      <c r="Z7039" s="33">
        <v>8049</v>
      </c>
    </row>
    <row r="7040" spans="22:26" x14ac:dyDescent="0.25">
      <c r="V7040" s="19">
        <v>8050</v>
      </c>
      <c r="W7040" s="25" t="s">
        <v>14214</v>
      </c>
      <c r="X7040" s="25" t="s">
        <v>14215</v>
      </c>
      <c r="Y7040" s="25" t="s">
        <v>13887</v>
      </c>
      <c r="Z7040" s="33">
        <v>8050</v>
      </c>
    </row>
    <row r="7041" spans="22:26" x14ac:dyDescent="0.25">
      <c r="V7041" s="19">
        <v>8051</v>
      </c>
      <c r="W7041" s="25" t="s">
        <v>14216</v>
      </c>
      <c r="X7041" s="25" t="s">
        <v>14217</v>
      </c>
      <c r="Y7041" s="25" t="s">
        <v>13887</v>
      </c>
      <c r="Z7041" s="33">
        <v>8051</v>
      </c>
    </row>
    <row r="7042" spans="22:26" x14ac:dyDescent="0.25">
      <c r="V7042" s="19">
        <v>8052</v>
      </c>
      <c r="W7042" s="25" t="s">
        <v>14218</v>
      </c>
      <c r="X7042" s="25" t="s">
        <v>14219</v>
      </c>
      <c r="Y7042" s="25" t="s">
        <v>13887</v>
      </c>
      <c r="Z7042" s="33">
        <v>8052</v>
      </c>
    </row>
    <row r="7043" spans="22:26" x14ac:dyDescent="0.25">
      <c r="V7043" s="19">
        <v>8053</v>
      </c>
      <c r="W7043" s="25" t="s">
        <v>14220</v>
      </c>
      <c r="X7043" s="25" t="s">
        <v>14221</v>
      </c>
      <c r="Y7043" s="25" t="s">
        <v>13887</v>
      </c>
      <c r="Z7043" s="33">
        <v>8053</v>
      </c>
    </row>
    <row r="7044" spans="22:26" x14ac:dyDescent="0.25">
      <c r="V7044" s="19">
        <v>8054</v>
      </c>
      <c r="W7044" s="25" t="s">
        <v>14222</v>
      </c>
      <c r="X7044" s="25" t="s">
        <v>14223</v>
      </c>
      <c r="Y7044" s="25" t="s">
        <v>13887</v>
      </c>
      <c r="Z7044" s="33">
        <v>8054</v>
      </c>
    </row>
    <row r="7045" spans="22:26" x14ac:dyDescent="0.25">
      <c r="V7045" s="19">
        <v>8055</v>
      </c>
      <c r="W7045" s="25" t="s">
        <v>14224</v>
      </c>
      <c r="X7045" s="25" t="s">
        <v>14225</v>
      </c>
      <c r="Y7045" s="25" t="s">
        <v>13887</v>
      </c>
      <c r="Z7045" s="33">
        <v>8055</v>
      </c>
    </row>
    <row r="7046" spans="22:26" x14ac:dyDescent="0.25">
      <c r="V7046" s="19">
        <v>8056</v>
      </c>
      <c r="W7046" s="25" t="s">
        <v>14226</v>
      </c>
      <c r="X7046" s="25" t="s">
        <v>14227</v>
      </c>
      <c r="Y7046" s="25" t="s">
        <v>13887</v>
      </c>
      <c r="Z7046" s="33">
        <v>8056</v>
      </c>
    </row>
    <row r="7047" spans="22:26" x14ac:dyDescent="0.25">
      <c r="V7047" s="19">
        <v>8057</v>
      </c>
      <c r="W7047" s="25" t="s">
        <v>14228</v>
      </c>
      <c r="X7047" s="25" t="s">
        <v>14229</v>
      </c>
      <c r="Y7047" s="25" t="s">
        <v>13887</v>
      </c>
      <c r="Z7047" s="33">
        <v>8057</v>
      </c>
    </row>
    <row r="7048" spans="22:26" x14ac:dyDescent="0.25">
      <c r="V7048" s="19">
        <v>8058</v>
      </c>
      <c r="W7048" s="25" t="s">
        <v>14230</v>
      </c>
      <c r="X7048" s="25" t="s">
        <v>14231</v>
      </c>
      <c r="Y7048" s="25" t="s">
        <v>13887</v>
      </c>
      <c r="Z7048" s="33">
        <v>8058</v>
      </c>
    </row>
    <row r="7049" spans="22:26" x14ac:dyDescent="0.25">
      <c r="V7049" s="19">
        <v>8059</v>
      </c>
      <c r="W7049" s="25" t="s">
        <v>14232</v>
      </c>
      <c r="X7049" s="25" t="s">
        <v>14233</v>
      </c>
      <c r="Y7049" s="25" t="s">
        <v>13887</v>
      </c>
      <c r="Z7049" s="33">
        <v>8059</v>
      </c>
    </row>
    <row r="7050" spans="22:26" x14ac:dyDescent="0.25">
      <c r="V7050" s="19">
        <v>8060</v>
      </c>
      <c r="W7050" s="25" t="s">
        <v>14234</v>
      </c>
      <c r="X7050" s="25" t="s">
        <v>14235</v>
      </c>
      <c r="Y7050" s="25" t="s">
        <v>13887</v>
      </c>
      <c r="Z7050" s="33">
        <v>8060</v>
      </c>
    </row>
    <row r="7051" spans="22:26" x14ac:dyDescent="0.25">
      <c r="V7051" s="19">
        <v>8061</v>
      </c>
      <c r="W7051" s="25" t="s">
        <v>14236</v>
      </c>
      <c r="X7051" s="25" t="s">
        <v>14237</v>
      </c>
      <c r="Y7051" s="25" t="s">
        <v>13887</v>
      </c>
      <c r="Z7051" s="33">
        <v>8061</v>
      </c>
    </row>
    <row r="7052" spans="22:26" x14ac:dyDescent="0.25">
      <c r="V7052" s="19">
        <v>8062</v>
      </c>
      <c r="W7052" s="25" t="s">
        <v>14238</v>
      </c>
      <c r="X7052" s="25" t="s">
        <v>14239</v>
      </c>
      <c r="Y7052" s="25" t="s">
        <v>13887</v>
      </c>
      <c r="Z7052" s="33">
        <v>8062</v>
      </c>
    </row>
    <row r="7053" spans="22:26" x14ac:dyDescent="0.25">
      <c r="V7053" s="19">
        <v>8063</v>
      </c>
      <c r="W7053" s="25" t="s">
        <v>14240</v>
      </c>
      <c r="X7053" s="25" t="s">
        <v>14241</v>
      </c>
      <c r="Y7053" s="25" t="s">
        <v>13887</v>
      </c>
      <c r="Z7053" s="33">
        <v>8063</v>
      </c>
    </row>
    <row r="7054" spans="22:26" x14ac:dyDescent="0.25">
      <c r="V7054" s="19">
        <v>8064</v>
      </c>
      <c r="W7054" s="25" t="s">
        <v>14242</v>
      </c>
      <c r="X7054" s="25" t="s">
        <v>14243</v>
      </c>
      <c r="Y7054" s="25" t="s">
        <v>13887</v>
      </c>
      <c r="Z7054" s="33">
        <v>8064</v>
      </c>
    </row>
    <row r="7055" spans="22:26" x14ac:dyDescent="0.25">
      <c r="V7055" s="19">
        <v>8065</v>
      </c>
      <c r="W7055" s="25" t="s">
        <v>14244</v>
      </c>
      <c r="X7055" s="25" t="s">
        <v>14245</v>
      </c>
      <c r="Y7055" s="25" t="s">
        <v>13887</v>
      </c>
      <c r="Z7055" s="33">
        <v>8065</v>
      </c>
    </row>
    <row r="7056" spans="22:26" x14ac:dyDescent="0.25">
      <c r="V7056" s="19">
        <v>8066</v>
      </c>
      <c r="W7056" s="25" t="s">
        <v>14246</v>
      </c>
      <c r="X7056" s="25" t="s">
        <v>14247</v>
      </c>
      <c r="Y7056" s="25" t="s">
        <v>13887</v>
      </c>
      <c r="Z7056" s="33">
        <v>8066</v>
      </c>
    </row>
    <row r="7057" spans="22:26" x14ac:dyDescent="0.25">
      <c r="V7057" s="19">
        <v>8067</v>
      </c>
      <c r="W7057" s="25" t="s">
        <v>14248</v>
      </c>
      <c r="X7057" s="25" t="s">
        <v>14249</v>
      </c>
      <c r="Y7057" s="25" t="s">
        <v>13887</v>
      </c>
      <c r="Z7057" s="33">
        <v>8067</v>
      </c>
    </row>
    <row r="7058" spans="22:26" x14ac:dyDescent="0.25">
      <c r="V7058" s="19">
        <v>8068</v>
      </c>
      <c r="W7058" s="25" t="s">
        <v>14250</v>
      </c>
      <c r="X7058" s="25" t="s">
        <v>14251</v>
      </c>
      <c r="Y7058" s="25" t="s">
        <v>13887</v>
      </c>
      <c r="Z7058" s="33">
        <v>8068</v>
      </c>
    </row>
    <row r="7059" spans="22:26" x14ac:dyDescent="0.25">
      <c r="V7059" s="19">
        <v>8069</v>
      </c>
      <c r="W7059" s="25" t="s">
        <v>14252</v>
      </c>
      <c r="X7059" s="25" t="s">
        <v>14253</v>
      </c>
      <c r="Y7059" s="25" t="s">
        <v>13887</v>
      </c>
      <c r="Z7059" s="33">
        <v>8069</v>
      </c>
    </row>
    <row r="7060" spans="22:26" x14ac:dyDescent="0.25">
      <c r="V7060" s="19">
        <v>8070</v>
      </c>
      <c r="W7060" s="25" t="s">
        <v>14254</v>
      </c>
      <c r="X7060" s="25" t="s">
        <v>14255</v>
      </c>
      <c r="Y7060" s="25" t="s">
        <v>13887</v>
      </c>
      <c r="Z7060" s="33">
        <v>8070</v>
      </c>
    </row>
    <row r="7061" spans="22:26" x14ac:dyDescent="0.25">
      <c r="V7061" s="19">
        <v>8071</v>
      </c>
      <c r="W7061" s="25" t="s">
        <v>14256</v>
      </c>
      <c r="X7061" s="25" t="s">
        <v>14257</v>
      </c>
      <c r="Y7061" s="25" t="s">
        <v>13887</v>
      </c>
      <c r="Z7061" s="33">
        <v>8071</v>
      </c>
    </row>
    <row r="7062" spans="22:26" x14ac:dyDescent="0.25">
      <c r="V7062" s="19">
        <v>8072</v>
      </c>
      <c r="W7062" s="25" t="s">
        <v>14258</v>
      </c>
      <c r="X7062" s="25" t="s">
        <v>14259</v>
      </c>
      <c r="Y7062" s="25" t="s">
        <v>13887</v>
      </c>
      <c r="Z7062" s="33">
        <v>8072</v>
      </c>
    </row>
    <row r="7063" spans="22:26" x14ac:dyDescent="0.25">
      <c r="V7063" s="19">
        <v>8073</v>
      </c>
      <c r="W7063" s="25" t="s">
        <v>14260</v>
      </c>
      <c r="X7063" s="25" t="s">
        <v>14261</v>
      </c>
      <c r="Y7063" s="25" t="s">
        <v>13887</v>
      </c>
      <c r="Z7063" s="33">
        <v>8073</v>
      </c>
    </row>
    <row r="7064" spans="22:26" x14ac:dyDescent="0.25">
      <c r="V7064" s="19">
        <v>8074</v>
      </c>
      <c r="W7064" s="25" t="s">
        <v>14262</v>
      </c>
      <c r="X7064" s="25" t="s">
        <v>14263</v>
      </c>
      <c r="Y7064" s="25" t="s">
        <v>13887</v>
      </c>
      <c r="Z7064" s="33">
        <v>8074</v>
      </c>
    </row>
    <row r="7065" spans="22:26" x14ac:dyDescent="0.25">
      <c r="V7065" s="19">
        <v>8075</v>
      </c>
      <c r="W7065" s="25" t="s">
        <v>14264</v>
      </c>
      <c r="X7065" s="25" t="s">
        <v>14265</v>
      </c>
      <c r="Y7065" s="25" t="s">
        <v>13887</v>
      </c>
      <c r="Z7065" s="33">
        <v>8075</v>
      </c>
    </row>
    <row r="7066" spans="22:26" x14ac:dyDescent="0.25">
      <c r="V7066" s="19">
        <v>8076</v>
      </c>
      <c r="W7066" s="25" t="s">
        <v>14266</v>
      </c>
      <c r="X7066" s="25" t="s">
        <v>14267</v>
      </c>
      <c r="Y7066" s="25" t="s">
        <v>13887</v>
      </c>
      <c r="Z7066" s="33">
        <v>8076</v>
      </c>
    </row>
    <row r="7067" spans="22:26" x14ac:dyDescent="0.25">
      <c r="V7067" s="19">
        <v>8077</v>
      </c>
      <c r="W7067" s="25" t="s">
        <v>14268</v>
      </c>
      <c r="X7067" s="25" t="s">
        <v>14269</v>
      </c>
      <c r="Y7067" s="25" t="s">
        <v>13887</v>
      </c>
      <c r="Z7067" s="33">
        <v>8077</v>
      </c>
    </row>
    <row r="7068" spans="22:26" x14ac:dyDescent="0.25">
      <c r="V7068" s="19">
        <v>8078</v>
      </c>
      <c r="W7068" s="25" t="s">
        <v>14270</v>
      </c>
      <c r="X7068" s="25" t="s">
        <v>14271</v>
      </c>
      <c r="Y7068" s="25" t="s">
        <v>13887</v>
      </c>
      <c r="Z7068" s="33">
        <v>8078</v>
      </c>
    </row>
    <row r="7069" spans="22:26" x14ac:dyDescent="0.25">
      <c r="V7069" s="19">
        <v>8079</v>
      </c>
      <c r="W7069" s="25" t="s">
        <v>14272</v>
      </c>
      <c r="X7069" s="25" t="s">
        <v>14273</v>
      </c>
      <c r="Y7069" s="25" t="s">
        <v>13887</v>
      </c>
      <c r="Z7069" s="33">
        <v>8079</v>
      </c>
    </row>
    <row r="7070" spans="22:26" x14ac:dyDescent="0.25">
      <c r="V7070" s="19">
        <v>8080</v>
      </c>
      <c r="W7070" s="25" t="s">
        <v>14274</v>
      </c>
      <c r="X7070" s="25" t="s">
        <v>14275</v>
      </c>
      <c r="Y7070" s="25" t="s">
        <v>13887</v>
      </c>
      <c r="Z7070" s="33">
        <v>8080</v>
      </c>
    </row>
    <row r="7071" spans="22:26" x14ac:dyDescent="0.25">
      <c r="V7071" s="19">
        <v>8081</v>
      </c>
      <c r="W7071" s="25" t="s">
        <v>14276</v>
      </c>
      <c r="X7071" s="25" t="s">
        <v>14277</v>
      </c>
      <c r="Y7071" s="25" t="s">
        <v>13887</v>
      </c>
      <c r="Z7071" s="33">
        <v>8081</v>
      </c>
    </row>
    <row r="7072" spans="22:26" x14ac:dyDescent="0.25">
      <c r="V7072" s="19">
        <v>8082</v>
      </c>
      <c r="W7072" s="25" t="s">
        <v>14278</v>
      </c>
      <c r="X7072" s="25" t="s">
        <v>14279</v>
      </c>
      <c r="Y7072" s="25" t="s">
        <v>13887</v>
      </c>
      <c r="Z7072" s="33">
        <v>8082</v>
      </c>
    </row>
    <row r="7073" spans="22:26" x14ac:dyDescent="0.25">
      <c r="V7073" s="19">
        <v>8083</v>
      </c>
      <c r="W7073" s="25" t="s">
        <v>14280</v>
      </c>
      <c r="X7073" s="25" t="s">
        <v>14281</v>
      </c>
      <c r="Y7073" s="25" t="s">
        <v>13887</v>
      </c>
      <c r="Z7073" s="33">
        <v>8083</v>
      </c>
    </row>
    <row r="7074" spans="22:26" x14ac:dyDescent="0.25">
      <c r="V7074" s="19">
        <v>8084</v>
      </c>
      <c r="W7074" s="25" t="s">
        <v>14282</v>
      </c>
      <c r="X7074" s="25" t="s">
        <v>14283</v>
      </c>
      <c r="Y7074" s="25" t="s">
        <v>13887</v>
      </c>
      <c r="Z7074" s="33">
        <v>8084</v>
      </c>
    </row>
    <row r="7075" spans="22:26" x14ac:dyDescent="0.25">
      <c r="V7075" s="19">
        <v>8085</v>
      </c>
      <c r="W7075" s="25" t="s">
        <v>14284</v>
      </c>
      <c r="X7075" s="25" t="s">
        <v>14285</v>
      </c>
      <c r="Y7075" s="25" t="s">
        <v>13887</v>
      </c>
      <c r="Z7075" s="33">
        <v>8085</v>
      </c>
    </row>
    <row r="7076" spans="22:26" x14ac:dyDescent="0.25">
      <c r="V7076" s="19">
        <v>8086</v>
      </c>
      <c r="W7076" s="25" t="s">
        <v>14286</v>
      </c>
      <c r="X7076" s="25" t="s">
        <v>14287</v>
      </c>
      <c r="Y7076" s="25" t="s">
        <v>13887</v>
      </c>
      <c r="Z7076" s="33">
        <v>8086</v>
      </c>
    </row>
    <row r="7077" spans="22:26" x14ac:dyDescent="0.25">
      <c r="V7077" s="19">
        <v>8087</v>
      </c>
      <c r="W7077" s="25" t="s">
        <v>14288</v>
      </c>
      <c r="X7077" s="25" t="s">
        <v>14289</v>
      </c>
      <c r="Y7077" s="25" t="s">
        <v>13887</v>
      </c>
      <c r="Z7077" s="33">
        <v>8087</v>
      </c>
    </row>
    <row r="7078" spans="22:26" x14ac:dyDescent="0.25">
      <c r="V7078" s="19">
        <v>8088</v>
      </c>
      <c r="W7078" s="25" t="s">
        <v>14290</v>
      </c>
      <c r="X7078" s="25" t="s">
        <v>14291</v>
      </c>
      <c r="Y7078" s="25" t="s">
        <v>13887</v>
      </c>
      <c r="Z7078" s="33">
        <v>8088</v>
      </c>
    </row>
    <row r="7079" spans="22:26" x14ac:dyDescent="0.25">
      <c r="V7079" s="19">
        <v>8089</v>
      </c>
      <c r="W7079" s="25" t="s">
        <v>14292</v>
      </c>
      <c r="X7079" s="25" t="s">
        <v>14293</v>
      </c>
      <c r="Y7079" s="25" t="s">
        <v>13887</v>
      </c>
      <c r="Z7079" s="33">
        <v>8089</v>
      </c>
    </row>
    <row r="7080" spans="22:26" x14ac:dyDescent="0.25">
      <c r="V7080" s="19">
        <v>8090</v>
      </c>
      <c r="W7080" s="25" t="s">
        <v>14294</v>
      </c>
      <c r="X7080" s="25" t="s">
        <v>14295</v>
      </c>
      <c r="Y7080" s="25" t="s">
        <v>13887</v>
      </c>
      <c r="Z7080" s="33">
        <v>8090</v>
      </c>
    </row>
    <row r="7081" spans="22:26" x14ac:dyDescent="0.25">
      <c r="V7081" s="19">
        <v>8091</v>
      </c>
      <c r="W7081" s="25" t="s">
        <v>14296</v>
      </c>
      <c r="X7081" s="25" t="s">
        <v>14297</v>
      </c>
      <c r="Y7081" s="25" t="s">
        <v>13887</v>
      </c>
      <c r="Z7081" s="33">
        <v>8091</v>
      </c>
    </row>
    <row r="7082" spans="22:26" x14ac:dyDescent="0.25">
      <c r="V7082" s="19">
        <v>8092</v>
      </c>
      <c r="W7082" s="25" t="s">
        <v>14298</v>
      </c>
      <c r="X7082" s="25" t="s">
        <v>14299</v>
      </c>
      <c r="Y7082" s="25" t="s">
        <v>13887</v>
      </c>
      <c r="Z7082" s="33">
        <v>8092</v>
      </c>
    </row>
    <row r="7083" spans="22:26" x14ac:dyDescent="0.25">
      <c r="V7083" s="19">
        <v>8093</v>
      </c>
      <c r="W7083" s="25" t="s">
        <v>14300</v>
      </c>
      <c r="X7083" s="25" t="s">
        <v>14301</v>
      </c>
      <c r="Y7083" s="25" t="s">
        <v>13887</v>
      </c>
      <c r="Z7083" s="33">
        <v>8093</v>
      </c>
    </row>
    <row r="7084" spans="22:26" x14ac:dyDescent="0.25">
      <c r="V7084" s="19">
        <v>8094</v>
      </c>
      <c r="W7084" s="25" t="s">
        <v>14302</v>
      </c>
      <c r="X7084" s="25" t="s">
        <v>14303</v>
      </c>
      <c r="Y7084" s="25" t="s">
        <v>13887</v>
      </c>
      <c r="Z7084" s="33">
        <v>8094</v>
      </c>
    </row>
    <row r="7085" spans="22:26" x14ac:dyDescent="0.25">
      <c r="V7085" s="19">
        <v>8095</v>
      </c>
      <c r="W7085" s="25" t="s">
        <v>14304</v>
      </c>
      <c r="X7085" s="25" t="s">
        <v>14305</v>
      </c>
      <c r="Y7085" s="25" t="s">
        <v>13887</v>
      </c>
      <c r="Z7085" s="33">
        <v>8095</v>
      </c>
    </row>
    <row r="7086" spans="22:26" x14ac:dyDescent="0.25">
      <c r="V7086" s="19">
        <v>8096</v>
      </c>
      <c r="W7086" s="25" t="s">
        <v>14306</v>
      </c>
      <c r="X7086" s="25" t="s">
        <v>14307</v>
      </c>
      <c r="Y7086" s="25" t="s">
        <v>13887</v>
      </c>
      <c r="Z7086" s="33">
        <v>8096</v>
      </c>
    </row>
    <row r="7087" spans="22:26" x14ac:dyDescent="0.25">
      <c r="V7087" s="19">
        <v>8097</v>
      </c>
      <c r="W7087" s="25" t="s">
        <v>14308</v>
      </c>
      <c r="X7087" s="25" t="s">
        <v>14309</v>
      </c>
      <c r="Y7087" s="25" t="s">
        <v>13887</v>
      </c>
      <c r="Z7087" s="33">
        <v>8097</v>
      </c>
    </row>
    <row r="7088" spans="22:26" x14ac:dyDescent="0.25">
      <c r="V7088" s="19">
        <v>8098</v>
      </c>
      <c r="W7088" s="25" t="s">
        <v>14310</v>
      </c>
      <c r="X7088" s="25" t="s">
        <v>14311</v>
      </c>
      <c r="Y7088" s="25" t="s">
        <v>13887</v>
      </c>
      <c r="Z7088" s="33">
        <v>8098</v>
      </c>
    </row>
    <row r="7089" spans="22:26" x14ac:dyDescent="0.25">
      <c r="V7089" s="19">
        <v>8099</v>
      </c>
      <c r="W7089" s="25" t="s">
        <v>14312</v>
      </c>
      <c r="X7089" s="25" t="s">
        <v>14313</v>
      </c>
      <c r="Y7089" s="25" t="s">
        <v>13887</v>
      </c>
      <c r="Z7089" s="33">
        <v>8099</v>
      </c>
    </row>
    <row r="7090" spans="22:26" x14ac:dyDescent="0.25">
      <c r="V7090" s="19">
        <v>8100</v>
      </c>
      <c r="W7090" s="25" t="s">
        <v>14314</v>
      </c>
      <c r="X7090" s="25" t="s">
        <v>14315</v>
      </c>
      <c r="Y7090" s="25" t="s">
        <v>13887</v>
      </c>
      <c r="Z7090" s="33">
        <v>8100</v>
      </c>
    </row>
    <row r="7091" spans="22:26" x14ac:dyDescent="0.25">
      <c r="V7091" s="19">
        <v>8101</v>
      </c>
      <c r="W7091" s="25" t="s">
        <v>14316</v>
      </c>
      <c r="X7091" s="25" t="s">
        <v>14317</v>
      </c>
      <c r="Y7091" s="25" t="s">
        <v>13887</v>
      </c>
      <c r="Z7091" s="33">
        <v>8101</v>
      </c>
    </row>
    <row r="7092" spans="22:26" x14ac:dyDescent="0.25">
      <c r="V7092" s="19">
        <v>8102</v>
      </c>
      <c r="W7092" s="25" t="s">
        <v>14318</v>
      </c>
      <c r="X7092" s="25" t="s">
        <v>14319</v>
      </c>
      <c r="Y7092" s="25" t="s">
        <v>13887</v>
      </c>
      <c r="Z7092" s="33">
        <v>8102</v>
      </c>
    </row>
    <row r="7093" spans="22:26" x14ac:dyDescent="0.25">
      <c r="V7093" s="19">
        <v>8103</v>
      </c>
      <c r="W7093" s="25" t="s">
        <v>14320</v>
      </c>
      <c r="X7093" s="25" t="s">
        <v>14321</v>
      </c>
      <c r="Y7093" s="25" t="s">
        <v>13887</v>
      </c>
      <c r="Z7093" s="33">
        <v>8103</v>
      </c>
    </row>
    <row r="7094" spans="22:26" x14ac:dyDescent="0.25">
      <c r="V7094" s="19">
        <v>8104</v>
      </c>
      <c r="W7094" s="25" t="s">
        <v>14322</v>
      </c>
      <c r="X7094" s="25" t="s">
        <v>14323</v>
      </c>
      <c r="Y7094" s="25" t="s">
        <v>13887</v>
      </c>
      <c r="Z7094" s="33">
        <v>8104</v>
      </c>
    </row>
    <row r="7095" spans="22:26" x14ac:dyDescent="0.25">
      <c r="V7095" s="19">
        <v>8105</v>
      </c>
      <c r="W7095" s="25" t="s">
        <v>14324</v>
      </c>
      <c r="X7095" s="25" t="s">
        <v>14325</v>
      </c>
      <c r="Y7095" s="25" t="s">
        <v>13887</v>
      </c>
      <c r="Z7095" s="33">
        <v>8105</v>
      </c>
    </row>
    <row r="7096" spans="22:26" x14ac:dyDescent="0.25">
      <c r="V7096" s="19">
        <v>8106</v>
      </c>
      <c r="W7096" s="25" t="s">
        <v>14326</v>
      </c>
      <c r="X7096" s="25" t="s">
        <v>14327</v>
      </c>
      <c r="Y7096" s="25" t="s">
        <v>13887</v>
      </c>
      <c r="Z7096" s="33">
        <v>8106</v>
      </c>
    </row>
    <row r="7097" spans="22:26" x14ac:dyDescent="0.25">
      <c r="V7097" s="19">
        <v>8107</v>
      </c>
      <c r="W7097" s="25" t="s">
        <v>14328</v>
      </c>
      <c r="X7097" s="25" t="s">
        <v>14329</v>
      </c>
      <c r="Y7097" s="25" t="s">
        <v>13887</v>
      </c>
      <c r="Z7097" s="33">
        <v>8107</v>
      </c>
    </row>
    <row r="7098" spans="22:26" x14ac:dyDescent="0.25">
      <c r="V7098" s="19">
        <v>8108</v>
      </c>
      <c r="W7098" s="25" t="s">
        <v>14330</v>
      </c>
      <c r="X7098" s="25" t="s">
        <v>14331</v>
      </c>
      <c r="Y7098" s="25" t="s">
        <v>13887</v>
      </c>
      <c r="Z7098" s="33">
        <v>8108</v>
      </c>
    </row>
    <row r="7099" spans="22:26" x14ac:dyDescent="0.25">
      <c r="V7099" s="19">
        <v>8109</v>
      </c>
      <c r="W7099" s="25" t="s">
        <v>14332</v>
      </c>
      <c r="X7099" s="25" t="s">
        <v>14333</v>
      </c>
      <c r="Y7099" s="25" t="s">
        <v>13887</v>
      </c>
      <c r="Z7099" s="33">
        <v>8109</v>
      </c>
    </row>
    <row r="7100" spans="22:26" x14ac:dyDescent="0.25">
      <c r="V7100" s="19">
        <v>8110</v>
      </c>
      <c r="W7100" s="25" t="s">
        <v>14334</v>
      </c>
      <c r="X7100" s="25" t="s">
        <v>14335</v>
      </c>
      <c r="Y7100" s="25" t="s">
        <v>13887</v>
      </c>
      <c r="Z7100" s="33">
        <v>8110</v>
      </c>
    </row>
    <row r="7101" spans="22:26" x14ac:dyDescent="0.25">
      <c r="V7101" s="19">
        <v>8111</v>
      </c>
      <c r="W7101" s="25" t="s">
        <v>14336</v>
      </c>
      <c r="X7101" s="25" t="s">
        <v>14337</v>
      </c>
      <c r="Y7101" s="25" t="s">
        <v>13887</v>
      </c>
      <c r="Z7101" s="33">
        <v>8111</v>
      </c>
    </row>
    <row r="7102" spans="22:26" x14ac:dyDescent="0.25">
      <c r="V7102" s="19">
        <v>8112</v>
      </c>
      <c r="W7102" s="25" t="s">
        <v>14338</v>
      </c>
      <c r="X7102" s="25" t="s">
        <v>14339</v>
      </c>
      <c r="Y7102" s="25" t="s">
        <v>13887</v>
      </c>
      <c r="Z7102" s="33">
        <v>8112</v>
      </c>
    </row>
    <row r="7103" spans="22:26" x14ac:dyDescent="0.25">
      <c r="V7103" s="19">
        <v>8113</v>
      </c>
      <c r="W7103" s="25" t="s">
        <v>14340</v>
      </c>
      <c r="X7103" s="25" t="s">
        <v>14341</v>
      </c>
      <c r="Y7103" s="25" t="s">
        <v>13887</v>
      </c>
      <c r="Z7103" s="33">
        <v>8113</v>
      </c>
    </row>
    <row r="7104" spans="22:26" x14ac:dyDescent="0.25">
      <c r="V7104" s="19">
        <v>8114</v>
      </c>
      <c r="W7104" s="25" t="s">
        <v>14342</v>
      </c>
      <c r="X7104" s="25" t="s">
        <v>14343</v>
      </c>
      <c r="Y7104" s="25" t="s">
        <v>13887</v>
      </c>
      <c r="Z7104" s="33">
        <v>8114</v>
      </c>
    </row>
    <row r="7105" spans="22:26" x14ac:dyDescent="0.25">
      <c r="V7105" s="19">
        <v>8115</v>
      </c>
      <c r="W7105" s="25" t="s">
        <v>14344</v>
      </c>
      <c r="X7105" s="25" t="s">
        <v>14345</v>
      </c>
      <c r="Y7105" s="25" t="s">
        <v>13887</v>
      </c>
      <c r="Z7105" s="33">
        <v>8115</v>
      </c>
    </row>
    <row r="7106" spans="22:26" x14ac:dyDescent="0.25">
      <c r="V7106" s="19">
        <v>8116</v>
      </c>
      <c r="W7106" s="25" t="s">
        <v>14346</v>
      </c>
      <c r="X7106" s="25" t="s">
        <v>14347</v>
      </c>
      <c r="Y7106" s="25" t="s">
        <v>13887</v>
      </c>
      <c r="Z7106" s="33">
        <v>8116</v>
      </c>
    </row>
    <row r="7107" spans="22:26" x14ac:dyDescent="0.25">
      <c r="V7107" s="19">
        <v>8117</v>
      </c>
      <c r="W7107" s="25" t="s">
        <v>14348</v>
      </c>
      <c r="X7107" s="25" t="s">
        <v>14349</v>
      </c>
      <c r="Y7107" s="25" t="s">
        <v>13887</v>
      </c>
      <c r="Z7107" s="33">
        <v>8117</v>
      </c>
    </row>
    <row r="7108" spans="22:26" x14ac:dyDescent="0.25">
      <c r="V7108" s="19">
        <v>8118</v>
      </c>
      <c r="W7108" s="25" t="s">
        <v>14350</v>
      </c>
      <c r="X7108" s="25" t="s">
        <v>14351</v>
      </c>
      <c r="Y7108" s="25" t="s">
        <v>13887</v>
      </c>
      <c r="Z7108" s="33">
        <v>8118</v>
      </c>
    </row>
    <row r="7109" spans="22:26" x14ac:dyDescent="0.25">
      <c r="V7109" s="19">
        <v>8119</v>
      </c>
      <c r="W7109" s="25" t="s">
        <v>14352</v>
      </c>
      <c r="X7109" s="25" t="s">
        <v>14353</v>
      </c>
      <c r="Y7109" s="25" t="s">
        <v>13887</v>
      </c>
      <c r="Z7109" s="33">
        <v>8119</v>
      </c>
    </row>
    <row r="7110" spans="22:26" x14ac:dyDescent="0.25">
      <c r="V7110" s="19">
        <v>8120</v>
      </c>
      <c r="W7110" s="25" t="s">
        <v>14354</v>
      </c>
      <c r="X7110" s="25" t="s">
        <v>14355</v>
      </c>
      <c r="Y7110" s="25" t="s">
        <v>13887</v>
      </c>
      <c r="Z7110" s="33">
        <v>8120</v>
      </c>
    </row>
    <row r="7111" spans="22:26" x14ac:dyDescent="0.25">
      <c r="V7111" s="19">
        <v>8121</v>
      </c>
      <c r="W7111" s="25" t="s">
        <v>14356</v>
      </c>
      <c r="X7111" s="25" t="s">
        <v>14357</v>
      </c>
      <c r="Y7111" s="25" t="s">
        <v>13887</v>
      </c>
      <c r="Z7111" s="33">
        <v>8121</v>
      </c>
    </row>
    <row r="7112" spans="22:26" x14ac:dyDescent="0.25">
      <c r="V7112" s="19">
        <v>8122</v>
      </c>
      <c r="W7112" s="25" t="s">
        <v>14358</v>
      </c>
      <c r="X7112" s="25" t="s">
        <v>14359</v>
      </c>
      <c r="Y7112" s="25" t="s">
        <v>13887</v>
      </c>
      <c r="Z7112" s="33">
        <v>8122</v>
      </c>
    </row>
    <row r="7113" spans="22:26" x14ac:dyDescent="0.25">
      <c r="V7113" s="19">
        <v>8123</v>
      </c>
      <c r="W7113" s="25" t="s">
        <v>14360</v>
      </c>
      <c r="X7113" s="25" t="s">
        <v>14361</v>
      </c>
      <c r="Y7113" s="25" t="s">
        <v>13887</v>
      </c>
      <c r="Z7113" s="33">
        <v>8123</v>
      </c>
    </row>
    <row r="7114" spans="22:26" x14ac:dyDescent="0.25">
      <c r="V7114" s="19">
        <v>8124</v>
      </c>
      <c r="W7114" s="25" t="s">
        <v>14362</v>
      </c>
      <c r="X7114" s="25" t="s">
        <v>14363</v>
      </c>
      <c r="Y7114" s="25" t="s">
        <v>13887</v>
      </c>
      <c r="Z7114" s="33">
        <v>8124</v>
      </c>
    </row>
    <row r="7115" spans="22:26" x14ac:dyDescent="0.25">
      <c r="V7115" s="19">
        <v>8125</v>
      </c>
      <c r="W7115" s="25" t="s">
        <v>14364</v>
      </c>
      <c r="X7115" s="25" t="s">
        <v>14365</v>
      </c>
      <c r="Y7115" s="25" t="s">
        <v>13887</v>
      </c>
      <c r="Z7115" s="33">
        <v>8125</v>
      </c>
    </row>
    <row r="7116" spans="22:26" x14ac:dyDescent="0.25">
      <c r="V7116" s="19">
        <v>8126</v>
      </c>
      <c r="W7116" s="25" t="s">
        <v>14366</v>
      </c>
      <c r="X7116" s="25" t="s">
        <v>14367</v>
      </c>
      <c r="Y7116" s="25" t="s">
        <v>13887</v>
      </c>
      <c r="Z7116" s="33">
        <v>8126</v>
      </c>
    </row>
    <row r="7117" spans="22:26" x14ac:dyDescent="0.25">
      <c r="V7117" s="19">
        <v>8127</v>
      </c>
      <c r="W7117" s="25" t="s">
        <v>14368</v>
      </c>
      <c r="X7117" s="25" t="s">
        <v>14369</v>
      </c>
      <c r="Y7117" s="25" t="s">
        <v>13887</v>
      </c>
      <c r="Z7117" s="33">
        <v>8127</v>
      </c>
    </row>
    <row r="7118" spans="22:26" x14ac:dyDescent="0.25">
      <c r="V7118" s="19">
        <v>8128</v>
      </c>
      <c r="W7118" s="25" t="s">
        <v>14370</v>
      </c>
      <c r="X7118" s="25" t="s">
        <v>14371</v>
      </c>
      <c r="Y7118" s="25" t="s">
        <v>13887</v>
      </c>
      <c r="Z7118" s="33">
        <v>8128</v>
      </c>
    </row>
    <row r="7119" spans="22:26" x14ac:dyDescent="0.25">
      <c r="V7119" s="19">
        <v>8129</v>
      </c>
      <c r="W7119" s="25" t="s">
        <v>14372</v>
      </c>
      <c r="X7119" s="25" t="s">
        <v>14373</v>
      </c>
      <c r="Y7119" s="25" t="s">
        <v>13887</v>
      </c>
      <c r="Z7119" s="33">
        <v>8129</v>
      </c>
    </row>
    <row r="7120" spans="22:26" x14ac:dyDescent="0.25">
      <c r="V7120" s="19">
        <v>8130</v>
      </c>
      <c r="W7120" s="25" t="s">
        <v>14374</v>
      </c>
      <c r="X7120" s="25" t="s">
        <v>14375</v>
      </c>
      <c r="Y7120" s="25" t="s">
        <v>13887</v>
      </c>
      <c r="Z7120" s="33">
        <v>8130</v>
      </c>
    </row>
    <row r="7121" spans="22:26" x14ac:dyDescent="0.25">
      <c r="V7121" s="19">
        <v>8131</v>
      </c>
      <c r="W7121" s="25" t="s">
        <v>14376</v>
      </c>
      <c r="X7121" s="25" t="s">
        <v>14377</v>
      </c>
      <c r="Y7121" s="25" t="s">
        <v>13887</v>
      </c>
      <c r="Z7121" s="33">
        <v>8131</v>
      </c>
    </row>
    <row r="7122" spans="22:26" x14ac:dyDescent="0.25">
      <c r="V7122" s="19">
        <v>8132</v>
      </c>
      <c r="W7122" s="25" t="s">
        <v>14378</v>
      </c>
      <c r="X7122" s="25" t="s">
        <v>14379</v>
      </c>
      <c r="Y7122" s="25" t="s">
        <v>13887</v>
      </c>
      <c r="Z7122" s="33">
        <v>8132</v>
      </c>
    </row>
    <row r="7123" spans="22:26" x14ac:dyDescent="0.25">
      <c r="V7123" s="19">
        <v>8133</v>
      </c>
      <c r="W7123" s="25" t="s">
        <v>14380</v>
      </c>
      <c r="X7123" s="25" t="s">
        <v>14381</v>
      </c>
      <c r="Y7123" s="25" t="s">
        <v>13887</v>
      </c>
      <c r="Z7123" s="33">
        <v>8133</v>
      </c>
    </row>
    <row r="7124" spans="22:26" x14ac:dyDescent="0.25">
      <c r="V7124" s="19">
        <v>8134</v>
      </c>
      <c r="W7124" s="25" t="s">
        <v>14382</v>
      </c>
      <c r="X7124" s="25" t="s">
        <v>14383</v>
      </c>
      <c r="Y7124" s="25" t="s">
        <v>13887</v>
      </c>
      <c r="Z7124" s="33">
        <v>8134</v>
      </c>
    </row>
    <row r="7125" spans="22:26" x14ac:dyDescent="0.25">
      <c r="V7125" s="19">
        <v>8135</v>
      </c>
      <c r="W7125" s="25" t="s">
        <v>14384</v>
      </c>
      <c r="X7125" s="25" t="s">
        <v>14385</v>
      </c>
      <c r="Y7125" s="25" t="s">
        <v>13887</v>
      </c>
      <c r="Z7125" s="33">
        <v>8135</v>
      </c>
    </row>
    <row r="7126" spans="22:26" x14ac:dyDescent="0.25">
      <c r="V7126" s="19">
        <v>8136</v>
      </c>
      <c r="W7126" s="25" t="s">
        <v>14386</v>
      </c>
      <c r="X7126" s="25" t="s">
        <v>14387</v>
      </c>
      <c r="Y7126" s="25" t="s">
        <v>13887</v>
      </c>
      <c r="Z7126" s="33">
        <v>8136</v>
      </c>
    </row>
    <row r="7127" spans="22:26" x14ac:dyDescent="0.25">
      <c r="V7127" s="19">
        <v>8137</v>
      </c>
      <c r="W7127" s="25" t="s">
        <v>14388</v>
      </c>
      <c r="X7127" s="25" t="s">
        <v>14389</v>
      </c>
      <c r="Y7127" s="25" t="s">
        <v>13887</v>
      </c>
      <c r="Z7127" s="33">
        <v>8137</v>
      </c>
    </row>
    <row r="7128" spans="22:26" x14ac:dyDescent="0.25">
      <c r="V7128" s="19">
        <v>8138</v>
      </c>
      <c r="W7128" s="25" t="s">
        <v>14390</v>
      </c>
      <c r="X7128" s="25" t="s">
        <v>14391</v>
      </c>
      <c r="Y7128" s="25" t="s">
        <v>13887</v>
      </c>
      <c r="Z7128" s="33">
        <v>8138</v>
      </c>
    </row>
    <row r="7129" spans="22:26" x14ac:dyDescent="0.25">
      <c r="V7129" s="19">
        <v>8139</v>
      </c>
      <c r="W7129" s="25" t="s">
        <v>14392</v>
      </c>
      <c r="X7129" s="25" t="s">
        <v>14393</v>
      </c>
      <c r="Y7129" s="25" t="s">
        <v>13887</v>
      </c>
      <c r="Z7129" s="33">
        <v>8139</v>
      </c>
    </row>
    <row r="7130" spans="22:26" x14ac:dyDescent="0.25">
      <c r="V7130" s="19">
        <v>8140</v>
      </c>
      <c r="W7130" s="25" t="s">
        <v>14394</v>
      </c>
      <c r="X7130" s="25" t="s">
        <v>14395</v>
      </c>
      <c r="Y7130" s="25" t="s">
        <v>13887</v>
      </c>
      <c r="Z7130" s="33">
        <v>8140</v>
      </c>
    </row>
    <row r="7131" spans="22:26" x14ac:dyDescent="0.25">
      <c r="V7131" s="19">
        <v>8141</v>
      </c>
      <c r="W7131" s="25" t="s">
        <v>14396</v>
      </c>
      <c r="X7131" s="25" t="s">
        <v>14397</v>
      </c>
      <c r="Y7131" s="25" t="s">
        <v>13887</v>
      </c>
      <c r="Z7131" s="33">
        <v>8141</v>
      </c>
    </row>
    <row r="7132" spans="22:26" x14ac:dyDescent="0.25">
      <c r="V7132" s="19">
        <v>8142</v>
      </c>
      <c r="W7132" s="25" t="s">
        <v>14398</v>
      </c>
      <c r="X7132" s="25" t="s">
        <v>14399</v>
      </c>
      <c r="Y7132" s="25" t="s">
        <v>13887</v>
      </c>
      <c r="Z7132" s="33">
        <v>8142</v>
      </c>
    </row>
    <row r="7133" spans="22:26" x14ac:dyDescent="0.25">
      <c r="V7133" s="19">
        <v>8143</v>
      </c>
      <c r="W7133" s="25" t="s">
        <v>14400</v>
      </c>
      <c r="X7133" s="25" t="s">
        <v>14401</v>
      </c>
      <c r="Y7133" s="25" t="s">
        <v>13887</v>
      </c>
      <c r="Z7133" s="33">
        <v>8143</v>
      </c>
    </row>
    <row r="7134" spans="22:26" x14ac:dyDescent="0.25">
      <c r="V7134" s="19">
        <v>8144</v>
      </c>
      <c r="W7134" s="25" t="s">
        <v>14402</v>
      </c>
      <c r="X7134" s="25" t="s">
        <v>14403</v>
      </c>
      <c r="Y7134" s="25" t="s">
        <v>13887</v>
      </c>
      <c r="Z7134" s="33">
        <v>8144</v>
      </c>
    </row>
    <row r="7135" spans="22:26" x14ac:dyDescent="0.25">
      <c r="V7135" s="19">
        <v>8145</v>
      </c>
      <c r="W7135" s="25" t="s">
        <v>14404</v>
      </c>
      <c r="X7135" s="25" t="s">
        <v>14405</v>
      </c>
      <c r="Y7135" s="25" t="s">
        <v>13887</v>
      </c>
      <c r="Z7135" s="33">
        <v>8145</v>
      </c>
    </row>
    <row r="7136" spans="22:26" x14ac:dyDescent="0.25">
      <c r="V7136" s="19">
        <v>8146</v>
      </c>
      <c r="W7136" s="25" t="s">
        <v>14406</v>
      </c>
      <c r="X7136" s="25" t="s">
        <v>14407</v>
      </c>
      <c r="Y7136" s="25" t="s">
        <v>13887</v>
      </c>
      <c r="Z7136" s="33">
        <v>8146</v>
      </c>
    </row>
    <row r="7137" spans="22:26" x14ac:dyDescent="0.25">
      <c r="V7137" s="19">
        <v>8147</v>
      </c>
      <c r="W7137" s="25" t="s">
        <v>14408</v>
      </c>
      <c r="X7137" s="25" t="s">
        <v>14409</v>
      </c>
      <c r="Y7137" s="25" t="s">
        <v>13887</v>
      </c>
      <c r="Z7137" s="33">
        <v>8147</v>
      </c>
    </row>
    <row r="7138" spans="22:26" x14ac:dyDescent="0.25">
      <c r="V7138" s="19">
        <v>8148</v>
      </c>
      <c r="W7138" s="25" t="s">
        <v>14410</v>
      </c>
      <c r="X7138" s="25" t="s">
        <v>14411</v>
      </c>
      <c r="Y7138" s="25" t="s">
        <v>13887</v>
      </c>
      <c r="Z7138" s="33">
        <v>8148</v>
      </c>
    </row>
    <row r="7139" spans="22:26" x14ac:dyDescent="0.25">
      <c r="V7139" s="19">
        <v>8149</v>
      </c>
      <c r="W7139" s="25" t="s">
        <v>14412</v>
      </c>
      <c r="X7139" s="25" t="s">
        <v>14413</v>
      </c>
      <c r="Y7139" s="25" t="s">
        <v>13887</v>
      </c>
      <c r="Z7139" s="33">
        <v>8149</v>
      </c>
    </row>
    <row r="7140" spans="22:26" x14ac:dyDescent="0.25">
      <c r="V7140" s="19">
        <v>8150</v>
      </c>
      <c r="W7140" s="25" t="s">
        <v>14414</v>
      </c>
      <c r="X7140" s="25" t="s">
        <v>14415</v>
      </c>
      <c r="Y7140" s="25" t="s">
        <v>13887</v>
      </c>
      <c r="Z7140" s="33">
        <v>8150</v>
      </c>
    </row>
    <row r="7141" spans="22:26" x14ac:dyDescent="0.25">
      <c r="V7141" s="19">
        <v>8151</v>
      </c>
      <c r="W7141" s="25" t="s">
        <v>14416</v>
      </c>
      <c r="X7141" s="25" t="s">
        <v>14417</v>
      </c>
      <c r="Y7141" s="25" t="s">
        <v>13887</v>
      </c>
      <c r="Z7141" s="33">
        <v>8151</v>
      </c>
    </row>
    <row r="7142" spans="22:26" x14ac:dyDescent="0.25">
      <c r="V7142" s="19">
        <v>8152</v>
      </c>
      <c r="W7142" s="25" t="s">
        <v>14418</v>
      </c>
      <c r="X7142" s="25" t="s">
        <v>14419</v>
      </c>
      <c r="Y7142" s="25" t="s">
        <v>13887</v>
      </c>
      <c r="Z7142" s="33">
        <v>8152</v>
      </c>
    </row>
    <row r="7143" spans="22:26" x14ac:dyDescent="0.25">
      <c r="V7143" s="19">
        <v>8153</v>
      </c>
      <c r="W7143" s="25" t="s">
        <v>14420</v>
      </c>
      <c r="X7143" s="25" t="s">
        <v>14421</v>
      </c>
      <c r="Y7143" s="25" t="s">
        <v>13887</v>
      </c>
      <c r="Z7143" s="33">
        <v>8153</v>
      </c>
    </row>
    <row r="7144" spans="22:26" x14ac:dyDescent="0.25">
      <c r="V7144" s="19">
        <v>8154</v>
      </c>
      <c r="W7144" s="25" t="s">
        <v>14422</v>
      </c>
      <c r="X7144" s="25" t="s">
        <v>14423</v>
      </c>
      <c r="Y7144" s="25" t="s">
        <v>13887</v>
      </c>
      <c r="Z7144" s="33">
        <v>8154</v>
      </c>
    </row>
    <row r="7145" spans="22:26" x14ac:dyDescent="0.25">
      <c r="V7145" s="19">
        <v>8155</v>
      </c>
      <c r="W7145" s="25" t="s">
        <v>14424</v>
      </c>
      <c r="X7145" s="25" t="s">
        <v>14425</v>
      </c>
      <c r="Y7145" s="25" t="s">
        <v>13887</v>
      </c>
      <c r="Z7145" s="33">
        <v>8155</v>
      </c>
    </row>
    <row r="7146" spans="22:26" x14ac:dyDescent="0.25">
      <c r="V7146" s="19">
        <v>8156</v>
      </c>
      <c r="W7146" s="25" t="s">
        <v>14426</v>
      </c>
      <c r="X7146" s="25" t="s">
        <v>14427</v>
      </c>
      <c r="Y7146" s="25" t="s">
        <v>13887</v>
      </c>
      <c r="Z7146" s="33">
        <v>8156</v>
      </c>
    </row>
    <row r="7147" spans="22:26" x14ac:dyDescent="0.25">
      <c r="V7147" s="19">
        <v>8157</v>
      </c>
      <c r="W7147" s="25" t="s">
        <v>14428</v>
      </c>
      <c r="X7147" s="25" t="s">
        <v>14429</v>
      </c>
      <c r="Y7147" s="25" t="s">
        <v>13887</v>
      </c>
      <c r="Z7147" s="33">
        <v>8157</v>
      </c>
    </row>
    <row r="7148" spans="22:26" x14ac:dyDescent="0.25">
      <c r="V7148" s="19">
        <v>8158</v>
      </c>
      <c r="W7148" s="25" t="s">
        <v>14430</v>
      </c>
      <c r="X7148" s="25" t="s">
        <v>14431</v>
      </c>
      <c r="Y7148" s="25" t="s">
        <v>13887</v>
      </c>
      <c r="Z7148" s="33">
        <v>8158</v>
      </c>
    </row>
    <row r="7149" spans="22:26" x14ac:dyDescent="0.25">
      <c r="V7149" s="19">
        <v>8159</v>
      </c>
      <c r="W7149" s="25" t="s">
        <v>14432</v>
      </c>
      <c r="X7149" s="25" t="s">
        <v>14433</v>
      </c>
      <c r="Y7149" s="25" t="s">
        <v>13887</v>
      </c>
      <c r="Z7149" s="33">
        <v>8159</v>
      </c>
    </row>
    <row r="7150" spans="22:26" x14ac:dyDescent="0.25">
      <c r="V7150" s="19">
        <v>8160</v>
      </c>
      <c r="W7150" s="25" t="s">
        <v>14434</v>
      </c>
      <c r="X7150" s="25" t="s">
        <v>14435</v>
      </c>
      <c r="Y7150" s="25" t="s">
        <v>13887</v>
      </c>
      <c r="Z7150" s="33">
        <v>8160</v>
      </c>
    </row>
    <row r="7151" spans="22:26" x14ac:dyDescent="0.25">
      <c r="V7151" s="19">
        <v>8161</v>
      </c>
      <c r="W7151" s="25" t="s">
        <v>14436</v>
      </c>
      <c r="X7151" s="25" t="s">
        <v>14437</v>
      </c>
      <c r="Y7151" s="25" t="s">
        <v>13887</v>
      </c>
      <c r="Z7151" s="33">
        <v>8161</v>
      </c>
    </row>
    <row r="7152" spans="22:26" x14ac:dyDescent="0.25">
      <c r="V7152" s="19">
        <v>8162</v>
      </c>
      <c r="W7152" s="25" t="s">
        <v>14438</v>
      </c>
      <c r="X7152" s="25" t="s">
        <v>14439</v>
      </c>
      <c r="Y7152" s="25" t="s">
        <v>13887</v>
      </c>
      <c r="Z7152" s="33">
        <v>8162</v>
      </c>
    </row>
    <row r="7153" spans="22:26" x14ac:dyDescent="0.25">
      <c r="V7153" s="19">
        <v>8163</v>
      </c>
      <c r="W7153" s="25" t="s">
        <v>14440</v>
      </c>
      <c r="X7153" s="25" t="s">
        <v>14441</v>
      </c>
      <c r="Y7153" s="25" t="s">
        <v>13887</v>
      </c>
      <c r="Z7153" s="33">
        <v>8163</v>
      </c>
    </row>
    <row r="7154" spans="22:26" x14ac:dyDescent="0.25">
      <c r="V7154" s="19">
        <v>8164</v>
      </c>
      <c r="W7154" s="25" t="s">
        <v>14442</v>
      </c>
      <c r="X7154" s="25" t="s">
        <v>14443</v>
      </c>
      <c r="Y7154" s="25" t="s">
        <v>13887</v>
      </c>
      <c r="Z7154" s="33">
        <v>8164</v>
      </c>
    </row>
    <row r="7155" spans="22:26" x14ac:dyDescent="0.25">
      <c r="V7155" s="19">
        <v>8165</v>
      </c>
      <c r="W7155" s="25" t="s">
        <v>14444</v>
      </c>
      <c r="X7155" s="25" t="s">
        <v>14445</v>
      </c>
      <c r="Y7155" s="25" t="s">
        <v>13887</v>
      </c>
      <c r="Z7155" s="33">
        <v>8165</v>
      </c>
    </row>
    <row r="7156" spans="22:26" x14ac:dyDescent="0.25">
      <c r="V7156" s="19">
        <v>8166</v>
      </c>
      <c r="W7156" s="25" t="s">
        <v>14446</v>
      </c>
      <c r="X7156" s="25" t="s">
        <v>14447</v>
      </c>
      <c r="Y7156" s="25" t="s">
        <v>13887</v>
      </c>
      <c r="Z7156" s="33">
        <v>8166</v>
      </c>
    </row>
    <row r="7157" spans="22:26" x14ac:dyDescent="0.25">
      <c r="V7157" s="19">
        <v>8167</v>
      </c>
      <c r="W7157" s="25" t="s">
        <v>14448</v>
      </c>
      <c r="X7157" s="25" t="s">
        <v>14449</v>
      </c>
      <c r="Y7157" s="25" t="s">
        <v>13887</v>
      </c>
      <c r="Z7157" s="33">
        <v>8167</v>
      </c>
    </row>
    <row r="7158" spans="22:26" x14ac:dyDescent="0.25">
      <c r="V7158" s="19">
        <v>8168</v>
      </c>
      <c r="W7158" s="25" t="s">
        <v>14450</v>
      </c>
      <c r="X7158" s="25" t="s">
        <v>14451</v>
      </c>
      <c r="Y7158" s="25" t="s">
        <v>13887</v>
      </c>
      <c r="Z7158" s="33">
        <v>8168</v>
      </c>
    </row>
    <row r="7159" spans="22:26" x14ac:dyDescent="0.25">
      <c r="V7159" s="19">
        <v>8169</v>
      </c>
      <c r="W7159" s="25" t="s">
        <v>14452</v>
      </c>
      <c r="X7159" s="25" t="s">
        <v>14453</v>
      </c>
      <c r="Y7159" s="25" t="s">
        <v>13887</v>
      </c>
      <c r="Z7159" s="33">
        <v>8169</v>
      </c>
    </row>
    <row r="7160" spans="22:26" x14ac:dyDescent="0.25">
      <c r="V7160" s="19">
        <v>8170</v>
      </c>
      <c r="W7160" s="25" t="s">
        <v>14454</v>
      </c>
      <c r="X7160" s="25" t="s">
        <v>14455</v>
      </c>
      <c r="Y7160" s="25" t="s">
        <v>13887</v>
      </c>
      <c r="Z7160" s="33">
        <v>8170</v>
      </c>
    </row>
    <row r="7161" spans="22:26" x14ac:dyDescent="0.25">
      <c r="V7161" s="19">
        <v>8171</v>
      </c>
      <c r="W7161" s="25" t="s">
        <v>14456</v>
      </c>
      <c r="X7161" s="25" t="s">
        <v>14457</v>
      </c>
      <c r="Y7161" s="25" t="s">
        <v>13887</v>
      </c>
      <c r="Z7161" s="33">
        <v>8171</v>
      </c>
    </row>
    <row r="7162" spans="22:26" x14ac:dyDescent="0.25">
      <c r="V7162" s="19">
        <v>8172</v>
      </c>
      <c r="W7162" s="25" t="s">
        <v>14458</v>
      </c>
      <c r="X7162" s="25" t="s">
        <v>14459</v>
      </c>
      <c r="Y7162" s="25" t="s">
        <v>13887</v>
      </c>
      <c r="Z7162" s="33">
        <v>8172</v>
      </c>
    </row>
    <row r="7163" spans="22:26" x14ac:dyDescent="0.25">
      <c r="V7163" s="19">
        <v>8173</v>
      </c>
      <c r="W7163" s="25" t="s">
        <v>14460</v>
      </c>
      <c r="X7163" s="25" t="s">
        <v>14461</v>
      </c>
      <c r="Y7163" s="25" t="s">
        <v>13887</v>
      </c>
      <c r="Z7163" s="33">
        <v>8173</v>
      </c>
    </row>
    <row r="7164" spans="22:26" x14ac:dyDescent="0.25">
      <c r="V7164" s="19">
        <v>8174</v>
      </c>
      <c r="W7164" s="25" t="s">
        <v>14462</v>
      </c>
      <c r="X7164" s="25" t="s">
        <v>14463</v>
      </c>
      <c r="Y7164" s="25" t="s">
        <v>13887</v>
      </c>
      <c r="Z7164" s="33">
        <v>8174</v>
      </c>
    </row>
    <row r="7165" spans="22:26" x14ac:dyDescent="0.25">
      <c r="V7165" s="19">
        <v>8175</v>
      </c>
      <c r="W7165" s="25" t="s">
        <v>14464</v>
      </c>
      <c r="X7165" s="25" t="s">
        <v>14465</v>
      </c>
      <c r="Y7165" s="25" t="s">
        <v>13887</v>
      </c>
      <c r="Z7165" s="33">
        <v>8175</v>
      </c>
    </row>
    <row r="7166" spans="22:26" x14ac:dyDescent="0.25">
      <c r="V7166" s="19">
        <v>8176</v>
      </c>
      <c r="W7166" s="25" t="s">
        <v>14466</v>
      </c>
      <c r="X7166" s="25" t="s">
        <v>14467</v>
      </c>
      <c r="Y7166" s="25" t="s">
        <v>13887</v>
      </c>
      <c r="Z7166" s="33">
        <v>8176</v>
      </c>
    </row>
    <row r="7167" spans="22:26" x14ac:dyDescent="0.25">
      <c r="V7167" s="19">
        <v>8177</v>
      </c>
      <c r="W7167" s="25" t="s">
        <v>14468</v>
      </c>
      <c r="X7167" s="25" t="s">
        <v>14469</v>
      </c>
      <c r="Y7167" s="25" t="s">
        <v>13887</v>
      </c>
      <c r="Z7167" s="33">
        <v>8177</v>
      </c>
    </row>
    <row r="7168" spans="22:26" x14ac:dyDescent="0.25">
      <c r="V7168" s="19">
        <v>8178</v>
      </c>
      <c r="W7168" s="25" t="s">
        <v>14470</v>
      </c>
      <c r="X7168" s="25" t="s">
        <v>14471</v>
      </c>
      <c r="Y7168" s="25" t="s">
        <v>13887</v>
      </c>
      <c r="Z7168" s="33">
        <v>8178</v>
      </c>
    </row>
    <row r="7169" spans="22:26" x14ac:dyDescent="0.25">
      <c r="V7169" s="19">
        <v>8179</v>
      </c>
      <c r="W7169" s="25" t="s">
        <v>14472</v>
      </c>
      <c r="X7169" s="25" t="s">
        <v>14473</v>
      </c>
      <c r="Y7169" s="25" t="s">
        <v>13887</v>
      </c>
      <c r="Z7169" s="33">
        <v>8179</v>
      </c>
    </row>
    <row r="7170" spans="22:26" x14ac:dyDescent="0.25">
      <c r="V7170" s="19">
        <v>8180</v>
      </c>
      <c r="W7170" s="25" t="s">
        <v>14474</v>
      </c>
      <c r="X7170" s="25" t="s">
        <v>14475</v>
      </c>
      <c r="Y7170" s="25" t="s">
        <v>13887</v>
      </c>
      <c r="Z7170" s="33">
        <v>8180</v>
      </c>
    </row>
    <row r="7171" spans="22:26" x14ac:dyDescent="0.25">
      <c r="V7171" s="19">
        <v>8181</v>
      </c>
      <c r="W7171" s="25" t="s">
        <v>14476</v>
      </c>
      <c r="X7171" s="25" t="s">
        <v>14477</v>
      </c>
      <c r="Y7171" s="25" t="s">
        <v>13887</v>
      </c>
      <c r="Z7171" s="33">
        <v>8181</v>
      </c>
    </row>
    <row r="7172" spans="22:26" x14ac:dyDescent="0.25">
      <c r="V7172" s="19">
        <v>8182</v>
      </c>
      <c r="W7172" s="25" t="s">
        <v>14478</v>
      </c>
      <c r="X7172" s="25" t="s">
        <v>14479</v>
      </c>
      <c r="Y7172" s="25" t="s">
        <v>13887</v>
      </c>
      <c r="Z7172" s="33">
        <v>8182</v>
      </c>
    </row>
    <row r="7173" spans="22:26" x14ac:dyDescent="0.25">
      <c r="V7173" s="19">
        <v>8183</v>
      </c>
      <c r="W7173" s="25" t="s">
        <v>14480</v>
      </c>
      <c r="X7173" s="25" t="s">
        <v>14481</v>
      </c>
      <c r="Y7173" s="25" t="s">
        <v>13887</v>
      </c>
      <c r="Z7173" s="33">
        <v>8183</v>
      </c>
    </row>
    <row r="7174" spans="22:26" x14ac:dyDescent="0.25">
      <c r="V7174" s="19">
        <v>8184</v>
      </c>
      <c r="W7174" s="25" t="s">
        <v>14482</v>
      </c>
      <c r="X7174" s="25" t="s">
        <v>14483</v>
      </c>
      <c r="Y7174" s="25" t="s">
        <v>13887</v>
      </c>
      <c r="Z7174" s="33">
        <v>8184</v>
      </c>
    </row>
    <row r="7175" spans="22:26" x14ac:dyDescent="0.25">
      <c r="V7175" s="19">
        <v>8185</v>
      </c>
      <c r="W7175" s="25" t="s">
        <v>14484</v>
      </c>
      <c r="X7175" s="25" t="s">
        <v>14485</v>
      </c>
      <c r="Y7175" s="25" t="s">
        <v>13887</v>
      </c>
      <c r="Z7175" s="33">
        <v>8185</v>
      </c>
    </row>
    <row r="7176" spans="22:26" x14ac:dyDescent="0.25">
      <c r="V7176" s="19">
        <v>8186</v>
      </c>
      <c r="W7176" s="25" t="s">
        <v>14486</v>
      </c>
      <c r="X7176" s="25" t="s">
        <v>14487</v>
      </c>
      <c r="Y7176" s="25" t="s">
        <v>13887</v>
      </c>
      <c r="Z7176" s="33">
        <v>8186</v>
      </c>
    </row>
    <row r="7177" spans="22:26" x14ac:dyDescent="0.25">
      <c r="V7177" s="19">
        <v>8187</v>
      </c>
      <c r="W7177" s="25" t="s">
        <v>14488</v>
      </c>
      <c r="X7177" s="25" t="s">
        <v>14489</v>
      </c>
      <c r="Y7177" s="25" t="s">
        <v>13887</v>
      </c>
      <c r="Z7177" s="33">
        <v>8187</v>
      </c>
    </row>
    <row r="7178" spans="22:26" x14ac:dyDescent="0.25">
      <c r="V7178" s="19">
        <v>8188</v>
      </c>
      <c r="W7178" s="25" t="s">
        <v>14490</v>
      </c>
      <c r="X7178" s="25" t="s">
        <v>14491</v>
      </c>
      <c r="Y7178" s="25" t="s">
        <v>13887</v>
      </c>
      <c r="Z7178" s="33">
        <v>8188</v>
      </c>
    </row>
    <row r="7179" spans="22:26" x14ac:dyDescent="0.25">
      <c r="V7179" s="19">
        <v>8189</v>
      </c>
      <c r="W7179" s="25" t="s">
        <v>14492</v>
      </c>
      <c r="X7179" s="25" t="s">
        <v>14493</v>
      </c>
      <c r="Y7179" s="25" t="s">
        <v>13887</v>
      </c>
      <c r="Z7179" s="33">
        <v>8189</v>
      </c>
    </row>
    <row r="7180" spans="22:26" x14ac:dyDescent="0.25">
      <c r="V7180" s="19">
        <v>8190</v>
      </c>
      <c r="W7180" s="25" t="s">
        <v>14494</v>
      </c>
      <c r="X7180" s="25" t="s">
        <v>14495</v>
      </c>
      <c r="Y7180" s="25" t="s">
        <v>13887</v>
      </c>
      <c r="Z7180" s="33">
        <v>8190</v>
      </c>
    </row>
    <row r="7181" spans="22:26" x14ac:dyDescent="0.25">
      <c r="V7181" s="19">
        <v>8191</v>
      </c>
      <c r="W7181" s="25" t="s">
        <v>14496</v>
      </c>
      <c r="X7181" s="25" t="s">
        <v>14497</v>
      </c>
      <c r="Y7181" s="25" t="s">
        <v>13887</v>
      </c>
      <c r="Z7181" s="33">
        <v>8191</v>
      </c>
    </row>
    <row r="7182" spans="22:26" x14ac:dyDescent="0.25">
      <c r="V7182" s="19">
        <v>8192</v>
      </c>
      <c r="W7182" s="25" t="s">
        <v>14498</v>
      </c>
      <c r="X7182" s="25" t="s">
        <v>14499</v>
      </c>
      <c r="Y7182" s="25" t="s">
        <v>13887</v>
      </c>
      <c r="Z7182" s="33">
        <v>8192</v>
      </c>
    </row>
    <row r="7183" spans="22:26" x14ac:dyDescent="0.25">
      <c r="V7183" s="19">
        <v>8193</v>
      </c>
      <c r="W7183" s="25" t="s">
        <v>14500</v>
      </c>
      <c r="X7183" s="25" t="s">
        <v>14501</v>
      </c>
      <c r="Y7183" s="25" t="s">
        <v>13887</v>
      </c>
      <c r="Z7183" s="33">
        <v>8193</v>
      </c>
    </row>
    <row r="7184" spans="22:26" x14ac:dyDescent="0.25">
      <c r="V7184" s="19">
        <v>8194</v>
      </c>
      <c r="W7184" s="25" t="s">
        <v>14502</v>
      </c>
      <c r="X7184" s="25" t="s">
        <v>14503</v>
      </c>
      <c r="Y7184" s="25" t="s">
        <v>13887</v>
      </c>
      <c r="Z7184" s="33">
        <v>8194</v>
      </c>
    </row>
    <row r="7185" spans="22:26" x14ac:dyDescent="0.25">
      <c r="V7185" s="19">
        <v>8195</v>
      </c>
      <c r="W7185" s="25" t="s">
        <v>14504</v>
      </c>
      <c r="X7185" s="25" t="s">
        <v>14505</v>
      </c>
      <c r="Y7185" s="25" t="s">
        <v>13887</v>
      </c>
      <c r="Z7185" s="33">
        <v>8195</v>
      </c>
    </row>
    <row r="7186" spans="22:26" x14ac:dyDescent="0.25">
      <c r="V7186" s="19">
        <v>8196</v>
      </c>
      <c r="W7186" s="25" t="s">
        <v>14506</v>
      </c>
      <c r="X7186" s="25" t="s">
        <v>14507</v>
      </c>
      <c r="Y7186" s="25" t="s">
        <v>13887</v>
      </c>
      <c r="Z7186" s="33">
        <v>8196</v>
      </c>
    </row>
    <row r="7187" spans="22:26" x14ac:dyDescent="0.25">
      <c r="V7187" s="19">
        <v>8197</v>
      </c>
      <c r="W7187" s="25" t="s">
        <v>14508</v>
      </c>
      <c r="X7187" s="25" t="s">
        <v>14509</v>
      </c>
      <c r="Y7187" s="25" t="s">
        <v>13887</v>
      </c>
      <c r="Z7187" s="33">
        <v>8197</v>
      </c>
    </row>
    <row r="7188" spans="22:26" x14ac:dyDescent="0.25">
      <c r="V7188" s="19">
        <v>8198</v>
      </c>
      <c r="W7188" s="25" t="s">
        <v>14510</v>
      </c>
      <c r="X7188" s="25" t="s">
        <v>14511</v>
      </c>
      <c r="Y7188" s="25" t="s">
        <v>13887</v>
      </c>
      <c r="Z7188" s="33">
        <v>8198</v>
      </c>
    </row>
    <row r="7189" spans="22:26" x14ac:dyDescent="0.25">
      <c r="V7189" s="19">
        <v>8199</v>
      </c>
      <c r="W7189" s="25" t="s">
        <v>14512</v>
      </c>
      <c r="X7189" s="25" t="s">
        <v>14513</v>
      </c>
      <c r="Y7189" s="25" t="s">
        <v>13887</v>
      </c>
      <c r="Z7189" s="33">
        <v>8199</v>
      </c>
    </row>
    <row r="7190" spans="22:26" x14ac:dyDescent="0.25">
      <c r="V7190" s="19">
        <v>8200</v>
      </c>
      <c r="W7190" s="25" t="s">
        <v>14514</v>
      </c>
      <c r="X7190" s="25" t="s">
        <v>14515</v>
      </c>
      <c r="Y7190" s="25" t="s">
        <v>13887</v>
      </c>
      <c r="Z7190" s="33">
        <v>8200</v>
      </c>
    </row>
    <row r="7191" spans="22:26" x14ac:dyDescent="0.25">
      <c r="V7191" s="19">
        <v>8201</v>
      </c>
      <c r="W7191" s="25" t="s">
        <v>14516</v>
      </c>
      <c r="X7191" s="25" t="s">
        <v>14517</v>
      </c>
      <c r="Y7191" s="25" t="s">
        <v>13887</v>
      </c>
      <c r="Z7191" s="33">
        <v>8201</v>
      </c>
    </row>
    <row r="7192" spans="22:26" x14ac:dyDescent="0.25">
      <c r="V7192" s="19">
        <v>8202</v>
      </c>
      <c r="W7192" s="25" t="s">
        <v>14518</v>
      </c>
      <c r="X7192" s="25" t="s">
        <v>14519</v>
      </c>
      <c r="Y7192" s="25" t="s">
        <v>13887</v>
      </c>
      <c r="Z7192" s="33">
        <v>8202</v>
      </c>
    </row>
    <row r="7193" spans="22:26" x14ac:dyDescent="0.25">
      <c r="V7193" s="19">
        <v>8203</v>
      </c>
      <c r="W7193" s="25" t="s">
        <v>14520</v>
      </c>
      <c r="X7193" s="25" t="s">
        <v>14521</v>
      </c>
      <c r="Y7193" s="25" t="s">
        <v>13887</v>
      </c>
      <c r="Z7193" s="33">
        <v>8203</v>
      </c>
    </row>
    <row r="7194" spans="22:26" x14ac:dyDescent="0.25">
      <c r="V7194" s="19">
        <v>8204</v>
      </c>
      <c r="W7194" s="25" t="s">
        <v>14522</v>
      </c>
      <c r="X7194" s="25" t="s">
        <v>14523</v>
      </c>
      <c r="Y7194" s="25" t="s">
        <v>13887</v>
      </c>
      <c r="Z7194" s="33">
        <v>8204</v>
      </c>
    </row>
    <row r="7195" spans="22:26" x14ac:dyDescent="0.25">
      <c r="V7195" s="19">
        <v>8205</v>
      </c>
      <c r="W7195" s="25" t="s">
        <v>14524</v>
      </c>
      <c r="X7195" s="25" t="s">
        <v>14525</v>
      </c>
      <c r="Y7195" s="25" t="s">
        <v>13887</v>
      </c>
      <c r="Z7195" s="33">
        <v>8205</v>
      </c>
    </row>
    <row r="7196" spans="22:26" x14ac:dyDescent="0.25">
      <c r="V7196" s="19">
        <v>8206</v>
      </c>
      <c r="W7196" s="25" t="s">
        <v>14526</v>
      </c>
      <c r="X7196" s="25" t="s">
        <v>14527</v>
      </c>
      <c r="Y7196" s="25" t="s">
        <v>13887</v>
      </c>
      <c r="Z7196" s="33">
        <v>8206</v>
      </c>
    </row>
    <row r="7197" spans="22:26" x14ac:dyDescent="0.25">
      <c r="V7197" s="19">
        <v>8207</v>
      </c>
      <c r="W7197" s="25" t="s">
        <v>14528</v>
      </c>
      <c r="X7197" s="25" t="s">
        <v>14529</v>
      </c>
      <c r="Y7197" s="25" t="s">
        <v>13887</v>
      </c>
      <c r="Z7197" s="33">
        <v>8207</v>
      </c>
    </row>
    <row r="7198" spans="22:26" x14ac:dyDescent="0.25">
      <c r="V7198" s="19">
        <v>8208</v>
      </c>
      <c r="W7198" s="25" t="s">
        <v>14530</v>
      </c>
      <c r="X7198" s="25" t="s">
        <v>14531</v>
      </c>
      <c r="Y7198" s="25" t="s">
        <v>13887</v>
      </c>
      <c r="Z7198" s="33">
        <v>8208</v>
      </c>
    </row>
    <row r="7199" spans="22:26" x14ac:dyDescent="0.25">
      <c r="V7199" s="19">
        <v>8209</v>
      </c>
      <c r="W7199" s="25" t="s">
        <v>14532</v>
      </c>
      <c r="X7199" s="25" t="s">
        <v>14533</v>
      </c>
      <c r="Y7199" s="25" t="s">
        <v>13887</v>
      </c>
      <c r="Z7199" s="33">
        <v>8209</v>
      </c>
    </row>
    <row r="7200" spans="22:26" x14ac:dyDescent="0.25">
      <c r="V7200" s="19">
        <v>8210</v>
      </c>
      <c r="W7200" s="25" t="s">
        <v>14534</v>
      </c>
      <c r="X7200" s="25" t="s">
        <v>14535</v>
      </c>
      <c r="Y7200" s="25" t="s">
        <v>13887</v>
      </c>
      <c r="Z7200" s="33">
        <v>8210</v>
      </c>
    </row>
    <row r="7201" spans="22:26" x14ac:dyDescent="0.25">
      <c r="V7201" s="19">
        <v>8211</v>
      </c>
      <c r="W7201" s="25" t="s">
        <v>14536</v>
      </c>
      <c r="X7201" s="25" t="s">
        <v>14537</v>
      </c>
      <c r="Y7201" s="25" t="s">
        <v>13887</v>
      </c>
      <c r="Z7201" s="33">
        <v>8211</v>
      </c>
    </row>
    <row r="7202" spans="22:26" x14ac:dyDescent="0.25">
      <c r="V7202" s="19">
        <v>8212</v>
      </c>
      <c r="W7202" s="25" t="s">
        <v>14538</v>
      </c>
      <c r="X7202" s="25" t="s">
        <v>14539</v>
      </c>
      <c r="Y7202" s="25" t="s">
        <v>13887</v>
      </c>
      <c r="Z7202" s="33">
        <v>8212</v>
      </c>
    </row>
    <row r="7203" spans="22:26" x14ac:dyDescent="0.25">
      <c r="V7203" s="19">
        <v>8213</v>
      </c>
      <c r="W7203" s="25" t="s">
        <v>14540</v>
      </c>
      <c r="X7203" s="25" t="s">
        <v>14541</v>
      </c>
      <c r="Y7203" s="25" t="s">
        <v>13887</v>
      </c>
      <c r="Z7203" s="33">
        <v>8213</v>
      </c>
    </row>
    <row r="7204" spans="22:26" x14ac:dyDescent="0.25">
      <c r="V7204" s="19">
        <v>8214</v>
      </c>
      <c r="W7204" s="25" t="s">
        <v>14542</v>
      </c>
      <c r="X7204" s="25" t="s">
        <v>14543</v>
      </c>
      <c r="Y7204" s="25" t="s">
        <v>13887</v>
      </c>
      <c r="Z7204" s="33">
        <v>8214</v>
      </c>
    </row>
    <row r="7205" spans="22:26" x14ac:dyDescent="0.25">
      <c r="V7205" s="19">
        <v>8215</v>
      </c>
      <c r="W7205" s="25" t="s">
        <v>14544</v>
      </c>
      <c r="X7205" s="25" t="s">
        <v>14545</v>
      </c>
      <c r="Y7205" s="25" t="s">
        <v>13887</v>
      </c>
      <c r="Z7205" s="33">
        <v>8215</v>
      </c>
    </row>
    <row r="7206" spans="22:26" x14ac:dyDescent="0.25">
      <c r="V7206" s="19">
        <v>8216</v>
      </c>
      <c r="W7206" s="25" t="s">
        <v>14546</v>
      </c>
      <c r="X7206" s="25" t="s">
        <v>14547</v>
      </c>
      <c r="Y7206" s="25" t="s">
        <v>14548</v>
      </c>
      <c r="Z7206" s="33">
        <v>8216</v>
      </c>
    </row>
    <row r="7207" spans="22:26" x14ac:dyDescent="0.25">
      <c r="V7207" s="19">
        <v>8217</v>
      </c>
      <c r="W7207" s="25" t="s">
        <v>14549</v>
      </c>
      <c r="X7207" s="25" t="s">
        <v>14550</v>
      </c>
      <c r="Y7207" s="25" t="s">
        <v>14548</v>
      </c>
      <c r="Z7207" s="33">
        <v>8217</v>
      </c>
    </row>
    <row r="7208" spans="22:26" x14ac:dyDescent="0.25">
      <c r="V7208" s="19">
        <v>8218</v>
      </c>
      <c r="W7208" s="25" t="s">
        <v>14551</v>
      </c>
      <c r="X7208" s="25" t="s">
        <v>14552</v>
      </c>
      <c r="Y7208" s="25" t="s">
        <v>14548</v>
      </c>
      <c r="Z7208" s="33">
        <v>8218</v>
      </c>
    </row>
    <row r="7209" spans="22:26" x14ac:dyDescent="0.25">
      <c r="V7209" s="19">
        <v>8219</v>
      </c>
      <c r="W7209" s="25" t="s">
        <v>14553</v>
      </c>
      <c r="X7209" s="25" t="s">
        <v>14554</v>
      </c>
      <c r="Y7209" s="25" t="s">
        <v>14548</v>
      </c>
      <c r="Z7209" s="33">
        <v>8219</v>
      </c>
    </row>
    <row r="7210" spans="22:26" x14ac:dyDescent="0.25">
      <c r="V7210" s="19">
        <v>8220</v>
      </c>
      <c r="W7210" s="25" t="s">
        <v>14555</v>
      </c>
      <c r="X7210" s="25" t="s">
        <v>14556</v>
      </c>
      <c r="Y7210" s="25" t="s">
        <v>14548</v>
      </c>
      <c r="Z7210" s="33">
        <v>8220</v>
      </c>
    </row>
    <row r="7211" spans="22:26" x14ac:dyDescent="0.25">
      <c r="V7211" s="19">
        <v>8221</v>
      </c>
      <c r="W7211" s="25" t="s">
        <v>14557</v>
      </c>
      <c r="X7211" s="25" t="s">
        <v>14558</v>
      </c>
      <c r="Y7211" s="25" t="s">
        <v>14548</v>
      </c>
      <c r="Z7211" s="33">
        <v>8221</v>
      </c>
    </row>
    <row r="7212" spans="22:26" x14ac:dyDescent="0.25">
      <c r="V7212" s="19">
        <v>8222</v>
      </c>
      <c r="W7212" s="25" t="s">
        <v>14559</v>
      </c>
      <c r="X7212" s="25" t="s">
        <v>14560</v>
      </c>
      <c r="Y7212" s="25" t="s">
        <v>14548</v>
      </c>
      <c r="Z7212" s="33">
        <v>8222</v>
      </c>
    </row>
    <row r="7213" spans="22:26" x14ac:dyDescent="0.25">
      <c r="V7213" s="19">
        <v>8223</v>
      </c>
      <c r="W7213" s="25" t="s">
        <v>14561</v>
      </c>
      <c r="X7213" s="25" t="s">
        <v>14562</v>
      </c>
      <c r="Y7213" s="25" t="s">
        <v>14548</v>
      </c>
      <c r="Z7213" s="33">
        <v>8223</v>
      </c>
    </row>
    <row r="7214" spans="22:26" x14ac:dyDescent="0.25">
      <c r="V7214" s="19">
        <v>8224</v>
      </c>
      <c r="W7214" s="25" t="s">
        <v>14563</v>
      </c>
      <c r="X7214" s="25" t="s">
        <v>14564</v>
      </c>
      <c r="Y7214" s="25" t="s">
        <v>14548</v>
      </c>
      <c r="Z7214" s="33">
        <v>8224</v>
      </c>
    </row>
    <row r="7215" spans="22:26" x14ac:dyDescent="0.25">
      <c r="V7215" s="19">
        <v>8225</v>
      </c>
      <c r="W7215" s="25" t="s">
        <v>14565</v>
      </c>
      <c r="X7215" s="25" t="s">
        <v>14566</v>
      </c>
      <c r="Y7215" s="25" t="s">
        <v>14548</v>
      </c>
      <c r="Z7215" s="33">
        <v>8225</v>
      </c>
    </row>
    <row r="7216" spans="22:26" x14ac:dyDescent="0.25">
      <c r="V7216" s="19">
        <v>8226</v>
      </c>
      <c r="W7216" s="25" t="s">
        <v>14567</v>
      </c>
      <c r="X7216" s="25" t="s">
        <v>14568</v>
      </c>
      <c r="Y7216" s="25" t="s">
        <v>14548</v>
      </c>
      <c r="Z7216" s="33">
        <v>8226</v>
      </c>
    </row>
    <row r="7217" spans="22:26" x14ac:dyDescent="0.25">
      <c r="V7217" s="19">
        <v>8227</v>
      </c>
      <c r="W7217" s="25" t="s">
        <v>14569</v>
      </c>
      <c r="X7217" s="25" t="s">
        <v>14570</v>
      </c>
      <c r="Y7217" s="25" t="s">
        <v>14548</v>
      </c>
      <c r="Z7217" s="33">
        <v>8227</v>
      </c>
    </row>
    <row r="7218" spans="22:26" x14ac:dyDescent="0.25">
      <c r="V7218" s="19">
        <v>8228</v>
      </c>
      <c r="W7218" s="25" t="s">
        <v>14571</v>
      </c>
      <c r="X7218" s="25" t="s">
        <v>14572</v>
      </c>
      <c r="Y7218" s="25" t="s">
        <v>14548</v>
      </c>
      <c r="Z7218" s="33">
        <v>8228</v>
      </c>
    </row>
    <row r="7219" spans="22:26" x14ac:dyDescent="0.25">
      <c r="V7219" s="19">
        <v>8229</v>
      </c>
      <c r="W7219" s="25" t="s">
        <v>14573</v>
      </c>
      <c r="X7219" s="25" t="s">
        <v>14574</v>
      </c>
      <c r="Y7219" s="25" t="s">
        <v>14548</v>
      </c>
      <c r="Z7219" s="33">
        <v>8229</v>
      </c>
    </row>
    <row r="7220" spans="22:26" x14ac:dyDescent="0.25">
      <c r="V7220" s="19">
        <v>8230</v>
      </c>
      <c r="W7220" s="25" t="s">
        <v>14575</v>
      </c>
      <c r="X7220" s="25" t="s">
        <v>14576</v>
      </c>
      <c r="Y7220" s="25" t="s">
        <v>14548</v>
      </c>
      <c r="Z7220" s="33">
        <v>8230</v>
      </c>
    </row>
    <row r="7221" spans="22:26" x14ac:dyDescent="0.25">
      <c r="V7221" s="19">
        <v>8231</v>
      </c>
      <c r="W7221" s="25" t="s">
        <v>14577</v>
      </c>
      <c r="X7221" s="25" t="s">
        <v>14578</v>
      </c>
      <c r="Y7221" s="25" t="s">
        <v>14548</v>
      </c>
      <c r="Z7221" s="33">
        <v>8231</v>
      </c>
    </row>
    <row r="7222" spans="22:26" x14ac:dyDescent="0.25">
      <c r="V7222" s="19">
        <v>8232</v>
      </c>
      <c r="W7222" s="25" t="s">
        <v>14579</v>
      </c>
      <c r="X7222" s="25" t="s">
        <v>14580</v>
      </c>
      <c r="Y7222" s="25" t="s">
        <v>14548</v>
      </c>
      <c r="Z7222" s="33">
        <v>8232</v>
      </c>
    </row>
    <row r="7223" spans="22:26" x14ac:dyDescent="0.25">
      <c r="V7223" s="19">
        <v>8233</v>
      </c>
      <c r="W7223" s="25" t="s">
        <v>14581</v>
      </c>
      <c r="X7223" s="25" t="s">
        <v>14582</v>
      </c>
      <c r="Y7223" s="25" t="s">
        <v>14548</v>
      </c>
      <c r="Z7223" s="33">
        <v>8233</v>
      </c>
    </row>
    <row r="7224" spans="22:26" x14ac:dyDescent="0.25">
      <c r="V7224" s="19">
        <v>8234</v>
      </c>
      <c r="W7224" s="25" t="s">
        <v>14583</v>
      </c>
      <c r="X7224" s="25" t="s">
        <v>14584</v>
      </c>
      <c r="Y7224" s="25" t="s">
        <v>14548</v>
      </c>
      <c r="Z7224" s="33">
        <v>8234</v>
      </c>
    </row>
    <row r="7225" spans="22:26" x14ac:dyDescent="0.25">
      <c r="V7225" s="19">
        <v>8235</v>
      </c>
      <c r="W7225" s="25" t="s">
        <v>14585</v>
      </c>
      <c r="X7225" s="25" t="s">
        <v>14586</v>
      </c>
      <c r="Y7225" s="25" t="s">
        <v>14548</v>
      </c>
      <c r="Z7225" s="33">
        <v>8235</v>
      </c>
    </row>
    <row r="7226" spans="22:26" x14ac:dyDescent="0.25">
      <c r="V7226" s="19">
        <v>8236</v>
      </c>
      <c r="W7226" s="25" t="s">
        <v>14587</v>
      </c>
      <c r="X7226" s="25" t="s">
        <v>14588</v>
      </c>
      <c r="Y7226" s="25" t="s">
        <v>14548</v>
      </c>
      <c r="Z7226" s="33">
        <v>8236</v>
      </c>
    </row>
    <row r="7227" spans="22:26" x14ac:dyDescent="0.25">
      <c r="V7227" s="19">
        <v>8237</v>
      </c>
      <c r="W7227" s="25" t="s">
        <v>14589</v>
      </c>
      <c r="X7227" s="25" t="s">
        <v>14590</v>
      </c>
      <c r="Y7227" s="25" t="s">
        <v>14548</v>
      </c>
      <c r="Z7227" s="33">
        <v>8237</v>
      </c>
    </row>
    <row r="7228" spans="22:26" x14ac:dyDescent="0.25">
      <c r="V7228" s="19">
        <v>8238</v>
      </c>
      <c r="W7228" s="25" t="s">
        <v>14591</v>
      </c>
      <c r="X7228" s="25" t="s">
        <v>14592</v>
      </c>
      <c r="Y7228" s="25" t="s">
        <v>14548</v>
      </c>
      <c r="Z7228" s="33">
        <v>8238</v>
      </c>
    </row>
    <row r="7229" spans="22:26" x14ac:dyDescent="0.25">
      <c r="V7229" s="19">
        <v>8239</v>
      </c>
      <c r="W7229" s="25" t="s">
        <v>14593</v>
      </c>
      <c r="X7229" s="25" t="s">
        <v>14594</v>
      </c>
      <c r="Y7229" s="25" t="s">
        <v>14548</v>
      </c>
      <c r="Z7229" s="33">
        <v>8239</v>
      </c>
    </row>
    <row r="7230" spans="22:26" x14ac:dyDescent="0.25">
      <c r="V7230" s="19">
        <v>8240</v>
      </c>
      <c r="W7230" s="25" t="s">
        <v>14595</v>
      </c>
      <c r="X7230" s="25" t="s">
        <v>14596</v>
      </c>
      <c r="Y7230" s="25" t="s">
        <v>14548</v>
      </c>
      <c r="Z7230" s="33">
        <v>8240</v>
      </c>
    </row>
    <row r="7231" spans="22:26" x14ac:dyDescent="0.25">
      <c r="V7231" s="19">
        <v>8241</v>
      </c>
      <c r="W7231" s="25" t="s">
        <v>14597</v>
      </c>
      <c r="X7231" s="25" t="s">
        <v>14598</v>
      </c>
      <c r="Y7231" s="25" t="s">
        <v>14548</v>
      </c>
      <c r="Z7231" s="33">
        <v>8241</v>
      </c>
    </row>
    <row r="7232" spans="22:26" x14ac:dyDescent="0.25">
      <c r="V7232" s="19">
        <v>8242</v>
      </c>
      <c r="W7232" s="25" t="s">
        <v>14599</v>
      </c>
      <c r="X7232" s="25" t="s">
        <v>14600</v>
      </c>
      <c r="Y7232" s="25" t="s">
        <v>14548</v>
      </c>
      <c r="Z7232" s="33">
        <v>8242</v>
      </c>
    </row>
    <row r="7233" spans="22:26" x14ac:dyDescent="0.25">
      <c r="V7233" s="19">
        <v>8243</v>
      </c>
      <c r="W7233" s="25" t="s">
        <v>14601</v>
      </c>
      <c r="X7233" s="25" t="s">
        <v>14602</v>
      </c>
      <c r="Y7233" s="25" t="s">
        <v>14548</v>
      </c>
      <c r="Z7233" s="33">
        <v>8243</v>
      </c>
    </row>
    <row r="7234" spans="22:26" x14ac:dyDescent="0.25">
      <c r="V7234" s="19">
        <v>8244</v>
      </c>
      <c r="W7234" s="25" t="s">
        <v>14603</v>
      </c>
      <c r="X7234" s="25" t="s">
        <v>14604</v>
      </c>
      <c r="Y7234" s="25" t="s">
        <v>14548</v>
      </c>
      <c r="Z7234" s="33">
        <v>8244</v>
      </c>
    </row>
    <row r="7235" spans="22:26" x14ac:dyDescent="0.25">
      <c r="V7235" s="19">
        <v>8245</v>
      </c>
      <c r="W7235" s="25" t="s">
        <v>14605</v>
      </c>
      <c r="X7235" s="25" t="s">
        <v>14606</v>
      </c>
      <c r="Y7235" s="25" t="s">
        <v>14548</v>
      </c>
      <c r="Z7235" s="33">
        <v>8245</v>
      </c>
    </row>
    <row r="7236" spans="22:26" x14ac:dyDescent="0.25">
      <c r="V7236" s="19">
        <v>8246</v>
      </c>
      <c r="W7236" s="25" t="s">
        <v>14607</v>
      </c>
      <c r="X7236" s="25" t="s">
        <v>14608</v>
      </c>
      <c r="Y7236" s="25" t="s">
        <v>14548</v>
      </c>
      <c r="Z7236" s="33">
        <v>8246</v>
      </c>
    </row>
    <row r="7237" spans="22:26" x14ac:dyDescent="0.25">
      <c r="V7237" s="19">
        <v>8247</v>
      </c>
      <c r="W7237" s="25" t="s">
        <v>14609</v>
      </c>
      <c r="X7237" s="25" t="s">
        <v>14610</v>
      </c>
      <c r="Y7237" s="25" t="s">
        <v>14548</v>
      </c>
      <c r="Z7237" s="33">
        <v>8247</v>
      </c>
    </row>
    <row r="7238" spans="22:26" x14ac:dyDescent="0.25">
      <c r="V7238" s="19">
        <v>8248</v>
      </c>
      <c r="W7238" s="25" t="s">
        <v>14611</v>
      </c>
      <c r="X7238" s="25" t="s">
        <v>14612</v>
      </c>
      <c r="Y7238" s="25" t="s">
        <v>14548</v>
      </c>
      <c r="Z7238" s="33">
        <v>8248</v>
      </c>
    </row>
    <row r="7239" spans="22:26" x14ac:dyDescent="0.25">
      <c r="V7239" s="19">
        <v>8249</v>
      </c>
      <c r="W7239" s="25" t="s">
        <v>14613</v>
      </c>
      <c r="X7239" s="25" t="s">
        <v>14614</v>
      </c>
      <c r="Y7239" s="25" t="s">
        <v>14548</v>
      </c>
      <c r="Z7239" s="33">
        <v>8249</v>
      </c>
    </row>
    <row r="7240" spans="22:26" x14ac:dyDescent="0.25">
      <c r="V7240" s="19">
        <v>8250</v>
      </c>
      <c r="W7240" s="25" t="s">
        <v>14615</v>
      </c>
      <c r="X7240" s="25" t="s">
        <v>14616</v>
      </c>
      <c r="Y7240" s="25" t="s">
        <v>14548</v>
      </c>
      <c r="Z7240" s="33">
        <v>8250</v>
      </c>
    </row>
    <row r="7241" spans="22:26" x14ac:dyDescent="0.25">
      <c r="V7241" s="19">
        <v>8251</v>
      </c>
      <c r="W7241" s="25" t="s">
        <v>14617</v>
      </c>
      <c r="X7241" s="25" t="s">
        <v>14618</v>
      </c>
      <c r="Y7241" s="25" t="s">
        <v>14548</v>
      </c>
      <c r="Z7241" s="33">
        <v>8251</v>
      </c>
    </row>
    <row r="7242" spans="22:26" x14ac:dyDescent="0.25">
      <c r="V7242" s="19">
        <v>8252</v>
      </c>
      <c r="W7242" s="25" t="s">
        <v>14619</v>
      </c>
      <c r="X7242" s="25" t="s">
        <v>14620</v>
      </c>
      <c r="Y7242" s="25" t="s">
        <v>14548</v>
      </c>
      <c r="Z7242" s="33">
        <v>8252</v>
      </c>
    </row>
    <row r="7243" spans="22:26" x14ac:dyDescent="0.25">
      <c r="V7243" s="19">
        <v>8253</v>
      </c>
      <c r="W7243" s="25" t="s">
        <v>14621</v>
      </c>
      <c r="X7243" s="25" t="s">
        <v>14622</v>
      </c>
      <c r="Y7243" s="25" t="s">
        <v>14548</v>
      </c>
      <c r="Z7243" s="33">
        <v>8253</v>
      </c>
    </row>
    <row r="7244" spans="22:26" x14ac:dyDescent="0.25">
      <c r="V7244" s="19">
        <v>8254</v>
      </c>
      <c r="W7244" s="25" t="s">
        <v>14623</v>
      </c>
      <c r="X7244" s="25" t="s">
        <v>14624</v>
      </c>
      <c r="Y7244" s="25" t="s">
        <v>14548</v>
      </c>
      <c r="Z7244" s="33">
        <v>8254</v>
      </c>
    </row>
    <row r="7245" spans="22:26" x14ac:dyDescent="0.25">
      <c r="V7245" s="19">
        <v>8255</v>
      </c>
      <c r="W7245" s="25" t="s">
        <v>14625</v>
      </c>
      <c r="X7245" s="25" t="s">
        <v>14626</v>
      </c>
      <c r="Y7245" s="25" t="s">
        <v>14548</v>
      </c>
      <c r="Z7245" s="33">
        <v>8255</v>
      </c>
    </row>
    <row r="7246" spans="22:26" x14ac:dyDescent="0.25">
      <c r="V7246" s="19">
        <v>8256</v>
      </c>
      <c r="W7246" s="25" t="s">
        <v>14627</v>
      </c>
      <c r="X7246" s="25" t="s">
        <v>14628</v>
      </c>
      <c r="Y7246" s="25" t="s">
        <v>14548</v>
      </c>
      <c r="Z7246" s="33">
        <v>8256</v>
      </c>
    </row>
    <row r="7247" spans="22:26" x14ac:dyDescent="0.25">
      <c r="V7247" s="19">
        <v>8257</v>
      </c>
      <c r="W7247" s="25" t="s">
        <v>14629</v>
      </c>
      <c r="X7247" s="25" t="s">
        <v>14630</v>
      </c>
      <c r="Y7247" s="25" t="s">
        <v>14548</v>
      </c>
      <c r="Z7247" s="33">
        <v>8257</v>
      </c>
    </row>
    <row r="7248" spans="22:26" x14ac:dyDescent="0.25">
      <c r="V7248" s="19">
        <v>8258</v>
      </c>
      <c r="W7248" s="25" t="s">
        <v>14631</v>
      </c>
      <c r="X7248" s="25" t="s">
        <v>14632</v>
      </c>
      <c r="Y7248" s="25" t="s">
        <v>14548</v>
      </c>
      <c r="Z7248" s="33">
        <v>8258</v>
      </c>
    </row>
    <row r="7249" spans="22:26" x14ac:dyDescent="0.25">
      <c r="V7249" s="19">
        <v>8259</v>
      </c>
      <c r="W7249" s="25" t="s">
        <v>14633</v>
      </c>
      <c r="X7249" s="25" t="s">
        <v>14634</v>
      </c>
      <c r="Y7249" s="25" t="s">
        <v>14548</v>
      </c>
      <c r="Z7249" s="33">
        <v>8259</v>
      </c>
    </row>
    <row r="7250" spans="22:26" x14ac:dyDescent="0.25">
      <c r="V7250" s="19">
        <v>8260</v>
      </c>
      <c r="W7250" s="25" t="s">
        <v>14635</v>
      </c>
      <c r="X7250" s="25" t="s">
        <v>14636</v>
      </c>
      <c r="Y7250" s="25" t="s">
        <v>14548</v>
      </c>
      <c r="Z7250" s="33">
        <v>8260</v>
      </c>
    </row>
    <row r="7251" spans="22:26" x14ac:dyDescent="0.25">
      <c r="V7251" s="19">
        <v>8261</v>
      </c>
      <c r="W7251" s="25" t="s">
        <v>14637</v>
      </c>
      <c r="X7251" s="25" t="s">
        <v>14638</v>
      </c>
      <c r="Y7251" s="25" t="s">
        <v>14548</v>
      </c>
      <c r="Z7251" s="33">
        <v>8261</v>
      </c>
    </row>
    <row r="7252" spans="22:26" x14ac:dyDescent="0.25">
      <c r="V7252" s="19">
        <v>8262</v>
      </c>
      <c r="W7252" s="25" t="s">
        <v>14639</v>
      </c>
      <c r="X7252" s="25" t="s">
        <v>14640</v>
      </c>
      <c r="Y7252" s="25" t="s">
        <v>14548</v>
      </c>
      <c r="Z7252" s="33">
        <v>8262</v>
      </c>
    </row>
    <row r="7253" spans="22:26" x14ac:dyDescent="0.25">
      <c r="V7253" s="19">
        <v>8263</v>
      </c>
      <c r="W7253" s="25" t="s">
        <v>14641</v>
      </c>
      <c r="X7253" s="25" t="s">
        <v>14642</v>
      </c>
      <c r="Y7253" s="25" t="s">
        <v>14548</v>
      </c>
      <c r="Z7253" s="33">
        <v>8263</v>
      </c>
    </row>
    <row r="7254" spans="22:26" x14ac:dyDescent="0.25">
      <c r="V7254" s="19">
        <v>8264</v>
      </c>
      <c r="W7254" s="25" t="s">
        <v>14643</v>
      </c>
      <c r="X7254" s="25" t="s">
        <v>14644</v>
      </c>
      <c r="Y7254" s="25" t="s">
        <v>14548</v>
      </c>
      <c r="Z7254" s="33">
        <v>8264</v>
      </c>
    </row>
    <row r="7255" spans="22:26" x14ac:dyDescent="0.25">
      <c r="V7255" s="19">
        <v>8265</v>
      </c>
      <c r="W7255" s="25" t="s">
        <v>14645</v>
      </c>
      <c r="X7255" s="25" t="s">
        <v>14646</v>
      </c>
      <c r="Y7255" s="25" t="s">
        <v>14548</v>
      </c>
      <c r="Z7255" s="33">
        <v>8265</v>
      </c>
    </row>
    <row r="7256" spans="22:26" x14ac:dyDescent="0.25">
      <c r="V7256" s="19">
        <v>8266</v>
      </c>
      <c r="W7256" s="25" t="s">
        <v>14647</v>
      </c>
      <c r="X7256" s="25" t="s">
        <v>14648</v>
      </c>
      <c r="Y7256" s="25" t="s">
        <v>14548</v>
      </c>
      <c r="Z7256" s="33">
        <v>8266</v>
      </c>
    </row>
    <row r="7257" spans="22:26" x14ac:dyDescent="0.25">
      <c r="V7257" s="19">
        <v>8267</v>
      </c>
      <c r="W7257" s="25" t="s">
        <v>14649</v>
      </c>
      <c r="X7257" s="25" t="s">
        <v>14650</v>
      </c>
      <c r="Y7257" s="25" t="s">
        <v>14548</v>
      </c>
      <c r="Z7257" s="33">
        <v>8267</v>
      </c>
    </row>
    <row r="7258" spans="22:26" x14ac:dyDescent="0.25">
      <c r="V7258" s="19">
        <v>8268</v>
      </c>
      <c r="W7258" s="25" t="s">
        <v>14651</v>
      </c>
      <c r="X7258" s="25" t="s">
        <v>14652</v>
      </c>
      <c r="Y7258" s="25" t="s">
        <v>14548</v>
      </c>
      <c r="Z7258" s="33">
        <v>8268</v>
      </c>
    </row>
    <row r="7259" spans="22:26" x14ac:dyDescent="0.25">
      <c r="V7259" s="19">
        <v>8269</v>
      </c>
      <c r="W7259" s="25" t="s">
        <v>14653</v>
      </c>
      <c r="X7259" s="25" t="s">
        <v>14654</v>
      </c>
      <c r="Y7259" s="25" t="s">
        <v>14548</v>
      </c>
      <c r="Z7259" s="33">
        <v>8269</v>
      </c>
    </row>
    <row r="7260" spans="22:26" x14ac:dyDescent="0.25">
      <c r="V7260" s="19">
        <v>8270</v>
      </c>
      <c r="W7260" s="25" t="s">
        <v>14655</v>
      </c>
      <c r="X7260" s="25" t="s">
        <v>14656</v>
      </c>
      <c r="Y7260" s="25" t="s">
        <v>14548</v>
      </c>
      <c r="Z7260" s="33">
        <v>8270</v>
      </c>
    </row>
    <row r="7261" spans="22:26" x14ac:dyDescent="0.25">
      <c r="V7261" s="19">
        <v>8271</v>
      </c>
      <c r="W7261" s="25" t="s">
        <v>14657</v>
      </c>
      <c r="X7261" s="25" t="s">
        <v>14658</v>
      </c>
      <c r="Y7261" s="25" t="s">
        <v>14548</v>
      </c>
      <c r="Z7261" s="33">
        <v>8271</v>
      </c>
    </row>
    <row r="7262" spans="22:26" x14ac:dyDescent="0.25">
      <c r="V7262" s="19">
        <v>8272</v>
      </c>
      <c r="W7262" s="25" t="s">
        <v>14659</v>
      </c>
      <c r="X7262" s="25" t="s">
        <v>14660</v>
      </c>
      <c r="Y7262" s="25" t="s">
        <v>14548</v>
      </c>
      <c r="Z7262" s="33">
        <v>8272</v>
      </c>
    </row>
    <row r="7263" spans="22:26" x14ac:dyDescent="0.25">
      <c r="V7263" s="19">
        <v>8273</v>
      </c>
      <c r="W7263" s="25" t="s">
        <v>14661</v>
      </c>
      <c r="X7263" s="25" t="s">
        <v>14662</v>
      </c>
      <c r="Y7263" s="25" t="s">
        <v>14548</v>
      </c>
      <c r="Z7263" s="33">
        <v>8273</v>
      </c>
    </row>
    <row r="7264" spans="22:26" x14ac:dyDescent="0.25">
      <c r="V7264" s="19">
        <v>8274</v>
      </c>
      <c r="W7264" s="25" t="s">
        <v>14663</v>
      </c>
      <c r="X7264" s="25" t="s">
        <v>14664</v>
      </c>
      <c r="Y7264" s="25" t="s">
        <v>14548</v>
      </c>
      <c r="Z7264" s="33">
        <v>8274</v>
      </c>
    </row>
    <row r="7265" spans="22:26" x14ac:dyDescent="0.25">
      <c r="V7265" s="19">
        <v>8275</v>
      </c>
      <c r="W7265" s="25" t="s">
        <v>14665</v>
      </c>
      <c r="X7265" s="25" t="s">
        <v>14666</v>
      </c>
      <c r="Y7265" s="25" t="s">
        <v>14548</v>
      </c>
      <c r="Z7265" s="33">
        <v>8275</v>
      </c>
    </row>
    <row r="7266" spans="22:26" x14ac:dyDescent="0.25">
      <c r="V7266" s="19">
        <v>8276</v>
      </c>
      <c r="W7266" s="25" t="s">
        <v>14667</v>
      </c>
      <c r="X7266" s="25" t="s">
        <v>14668</v>
      </c>
      <c r="Y7266" s="25" t="s">
        <v>14548</v>
      </c>
      <c r="Z7266" s="33">
        <v>8276</v>
      </c>
    </row>
    <row r="7267" spans="22:26" x14ac:dyDescent="0.25">
      <c r="V7267" s="19">
        <v>8277</v>
      </c>
      <c r="W7267" s="25" t="s">
        <v>14669</v>
      </c>
      <c r="X7267" s="25" t="s">
        <v>14670</v>
      </c>
      <c r="Y7267" s="25" t="s">
        <v>14548</v>
      </c>
      <c r="Z7267" s="33">
        <v>8277</v>
      </c>
    </row>
    <row r="7268" spans="22:26" x14ac:dyDescent="0.25">
      <c r="V7268" s="19">
        <v>8278</v>
      </c>
      <c r="W7268" s="25" t="s">
        <v>14671</v>
      </c>
      <c r="X7268" s="25" t="s">
        <v>14672</v>
      </c>
      <c r="Y7268" s="25" t="s">
        <v>14548</v>
      </c>
      <c r="Z7268" s="33">
        <v>8278</v>
      </c>
    </row>
    <row r="7269" spans="22:26" x14ac:dyDescent="0.25">
      <c r="V7269" s="19">
        <v>8279</v>
      </c>
      <c r="W7269" s="25" t="s">
        <v>14673</v>
      </c>
      <c r="X7269" s="25" t="s">
        <v>14674</v>
      </c>
      <c r="Y7269" s="25" t="s">
        <v>14548</v>
      </c>
      <c r="Z7269" s="33">
        <v>8279</v>
      </c>
    </row>
    <row r="7270" spans="22:26" x14ac:dyDescent="0.25">
      <c r="V7270" s="19">
        <v>8280</v>
      </c>
      <c r="W7270" s="25" t="s">
        <v>14675</v>
      </c>
      <c r="X7270" s="25" t="s">
        <v>14676</v>
      </c>
      <c r="Y7270" s="25" t="s">
        <v>14548</v>
      </c>
      <c r="Z7270" s="33">
        <v>8280</v>
      </c>
    </row>
    <row r="7271" spans="22:26" x14ac:dyDescent="0.25">
      <c r="V7271" s="19">
        <v>8281</v>
      </c>
      <c r="W7271" s="25" t="s">
        <v>14677</v>
      </c>
      <c r="X7271" s="25" t="s">
        <v>14678</v>
      </c>
      <c r="Y7271" s="25" t="s">
        <v>14548</v>
      </c>
      <c r="Z7271" s="33">
        <v>8281</v>
      </c>
    </row>
    <row r="7272" spans="22:26" x14ac:dyDescent="0.25">
      <c r="V7272" s="19">
        <v>8282</v>
      </c>
      <c r="W7272" s="25" t="s">
        <v>14679</v>
      </c>
      <c r="X7272" s="25" t="s">
        <v>14680</v>
      </c>
      <c r="Y7272" s="25" t="s">
        <v>14548</v>
      </c>
      <c r="Z7272" s="33">
        <v>8282</v>
      </c>
    </row>
    <row r="7273" spans="22:26" x14ac:dyDescent="0.25">
      <c r="V7273" s="19">
        <v>8283</v>
      </c>
      <c r="W7273" s="25" t="s">
        <v>14681</v>
      </c>
      <c r="X7273" s="25" t="s">
        <v>14682</v>
      </c>
      <c r="Y7273" s="25" t="s">
        <v>14548</v>
      </c>
      <c r="Z7273" s="33">
        <v>8283</v>
      </c>
    </row>
    <row r="7274" spans="22:26" x14ac:dyDescent="0.25">
      <c r="V7274" s="19">
        <v>8284</v>
      </c>
      <c r="W7274" s="25" t="s">
        <v>14683</v>
      </c>
      <c r="X7274" s="25" t="s">
        <v>14684</v>
      </c>
      <c r="Y7274" s="25" t="s">
        <v>14548</v>
      </c>
      <c r="Z7274" s="33">
        <v>8284</v>
      </c>
    </row>
    <row r="7275" spans="22:26" x14ac:dyDescent="0.25">
      <c r="V7275" s="19">
        <v>8285</v>
      </c>
      <c r="W7275" s="25" t="s">
        <v>14685</v>
      </c>
      <c r="X7275" s="25" t="s">
        <v>14686</v>
      </c>
      <c r="Y7275" s="25" t="s">
        <v>14548</v>
      </c>
      <c r="Z7275" s="33">
        <v>8285</v>
      </c>
    </row>
    <row r="7276" spans="22:26" x14ac:dyDescent="0.25">
      <c r="V7276" s="19">
        <v>8286</v>
      </c>
      <c r="W7276" s="25" t="s">
        <v>14687</v>
      </c>
      <c r="X7276" s="25" t="s">
        <v>14688</v>
      </c>
      <c r="Y7276" s="25" t="s">
        <v>14548</v>
      </c>
      <c r="Z7276" s="33">
        <v>8286</v>
      </c>
    </row>
    <row r="7277" spans="22:26" x14ac:dyDescent="0.25">
      <c r="V7277" s="19">
        <v>8287</v>
      </c>
      <c r="W7277" s="25" t="s">
        <v>14689</v>
      </c>
      <c r="X7277" s="25" t="s">
        <v>14690</v>
      </c>
      <c r="Y7277" s="25" t="s">
        <v>14548</v>
      </c>
      <c r="Z7277" s="33">
        <v>8287</v>
      </c>
    </row>
    <row r="7278" spans="22:26" x14ac:dyDescent="0.25">
      <c r="V7278" s="19">
        <v>8288</v>
      </c>
      <c r="W7278" s="25" t="s">
        <v>14691</v>
      </c>
      <c r="X7278" s="25" t="s">
        <v>14692</v>
      </c>
      <c r="Y7278" s="25" t="s">
        <v>14548</v>
      </c>
      <c r="Z7278" s="33">
        <v>8288</v>
      </c>
    </row>
    <row r="7279" spans="22:26" x14ac:dyDescent="0.25">
      <c r="V7279" s="19">
        <v>8289</v>
      </c>
      <c r="W7279" s="25" t="s">
        <v>14693</v>
      </c>
      <c r="X7279" s="25" t="s">
        <v>14694</v>
      </c>
      <c r="Y7279" s="25" t="s">
        <v>14548</v>
      </c>
      <c r="Z7279" s="33">
        <v>8289</v>
      </c>
    </row>
    <row r="7280" spans="22:26" x14ac:dyDescent="0.25">
      <c r="V7280" s="19">
        <v>8290</v>
      </c>
      <c r="W7280" s="25" t="s">
        <v>14695</v>
      </c>
      <c r="X7280" s="25" t="s">
        <v>14696</v>
      </c>
      <c r="Y7280" s="25" t="s">
        <v>14548</v>
      </c>
      <c r="Z7280" s="33">
        <v>8290</v>
      </c>
    </row>
    <row r="7281" spans="22:26" x14ac:dyDescent="0.25">
      <c r="V7281" s="19">
        <v>8291</v>
      </c>
      <c r="W7281" s="25" t="s">
        <v>14697</v>
      </c>
      <c r="X7281" s="25" t="s">
        <v>14698</v>
      </c>
      <c r="Y7281" s="25" t="s">
        <v>14548</v>
      </c>
      <c r="Z7281" s="33">
        <v>8291</v>
      </c>
    </row>
    <row r="7282" spans="22:26" x14ac:dyDescent="0.25">
      <c r="V7282" s="19">
        <v>8292</v>
      </c>
      <c r="W7282" s="25" t="s">
        <v>14699</v>
      </c>
      <c r="X7282" s="25" t="s">
        <v>14700</v>
      </c>
      <c r="Y7282" s="25" t="s">
        <v>14548</v>
      </c>
      <c r="Z7282" s="33">
        <v>8292</v>
      </c>
    </row>
    <row r="7283" spans="22:26" x14ac:dyDescent="0.25">
      <c r="V7283" s="19">
        <v>8293</v>
      </c>
      <c r="W7283" s="25" t="s">
        <v>14701</v>
      </c>
      <c r="X7283" s="25" t="s">
        <v>14702</v>
      </c>
      <c r="Y7283" s="25" t="s">
        <v>14548</v>
      </c>
      <c r="Z7283" s="33">
        <v>8293</v>
      </c>
    </row>
    <row r="7284" spans="22:26" x14ac:dyDescent="0.25">
      <c r="V7284" s="19">
        <v>8294</v>
      </c>
      <c r="W7284" s="25" t="s">
        <v>14703</v>
      </c>
      <c r="X7284" s="25" t="s">
        <v>14704</v>
      </c>
      <c r="Y7284" s="25" t="s">
        <v>14548</v>
      </c>
      <c r="Z7284" s="33">
        <v>8294</v>
      </c>
    </row>
    <row r="7285" spans="22:26" x14ac:dyDescent="0.25">
      <c r="V7285" s="19">
        <v>8295</v>
      </c>
      <c r="W7285" s="25" t="s">
        <v>14705</v>
      </c>
      <c r="X7285" s="25" t="s">
        <v>14706</v>
      </c>
      <c r="Y7285" s="25" t="s">
        <v>14548</v>
      </c>
      <c r="Z7285" s="33">
        <v>8295</v>
      </c>
    </row>
    <row r="7286" spans="22:26" x14ac:dyDescent="0.25">
      <c r="V7286" s="19">
        <v>8296</v>
      </c>
      <c r="W7286" s="25" t="s">
        <v>14707</v>
      </c>
      <c r="X7286" s="25" t="s">
        <v>14708</v>
      </c>
      <c r="Y7286" s="25" t="s">
        <v>14548</v>
      </c>
      <c r="Z7286" s="33">
        <v>8296</v>
      </c>
    </row>
    <row r="7287" spans="22:26" x14ac:dyDescent="0.25">
      <c r="V7287" s="19">
        <v>8297</v>
      </c>
      <c r="W7287" s="25" t="s">
        <v>14709</v>
      </c>
      <c r="X7287" s="25" t="s">
        <v>14710</v>
      </c>
      <c r="Y7287" s="25" t="s">
        <v>14548</v>
      </c>
      <c r="Z7287" s="33">
        <v>8297</v>
      </c>
    </row>
    <row r="7288" spans="22:26" x14ac:dyDescent="0.25">
      <c r="V7288" s="19">
        <v>8298</v>
      </c>
      <c r="W7288" s="25" t="s">
        <v>14711</v>
      </c>
      <c r="X7288" s="25" t="s">
        <v>14712</v>
      </c>
      <c r="Y7288" s="25" t="s">
        <v>14548</v>
      </c>
      <c r="Z7288" s="33">
        <v>8298</v>
      </c>
    </row>
    <row r="7289" spans="22:26" x14ac:dyDescent="0.25">
      <c r="V7289" s="19">
        <v>8299</v>
      </c>
      <c r="W7289" s="25" t="s">
        <v>14713</v>
      </c>
      <c r="X7289" s="25" t="s">
        <v>14714</v>
      </c>
      <c r="Y7289" s="25" t="s">
        <v>14548</v>
      </c>
      <c r="Z7289" s="33">
        <v>8299</v>
      </c>
    </row>
    <row r="7290" spans="22:26" x14ac:dyDescent="0.25">
      <c r="V7290" s="19">
        <v>8300</v>
      </c>
      <c r="W7290" s="25" t="s">
        <v>14715</v>
      </c>
      <c r="X7290" s="25" t="s">
        <v>14716</v>
      </c>
      <c r="Y7290" s="25" t="s">
        <v>14548</v>
      </c>
      <c r="Z7290" s="33">
        <v>8300</v>
      </c>
    </row>
    <row r="7291" spans="22:26" x14ac:dyDescent="0.25">
      <c r="V7291" s="19">
        <v>8301</v>
      </c>
      <c r="W7291" s="25" t="s">
        <v>14717</v>
      </c>
      <c r="X7291" s="25" t="s">
        <v>14718</v>
      </c>
      <c r="Y7291" s="25" t="s">
        <v>14548</v>
      </c>
      <c r="Z7291" s="33">
        <v>8301</v>
      </c>
    </row>
    <row r="7292" spans="22:26" x14ac:dyDescent="0.25">
      <c r="V7292" s="19">
        <v>8302</v>
      </c>
      <c r="W7292" s="25" t="s">
        <v>14719</v>
      </c>
      <c r="X7292" s="25" t="s">
        <v>14720</v>
      </c>
      <c r="Y7292" s="25" t="s">
        <v>14548</v>
      </c>
      <c r="Z7292" s="33">
        <v>8302</v>
      </c>
    </row>
    <row r="7293" spans="22:26" x14ac:dyDescent="0.25">
      <c r="V7293" s="19">
        <v>8303</v>
      </c>
      <c r="W7293" s="25" t="s">
        <v>14721</v>
      </c>
      <c r="X7293" s="25" t="s">
        <v>14722</v>
      </c>
      <c r="Y7293" s="25" t="s">
        <v>14548</v>
      </c>
      <c r="Z7293" s="33">
        <v>8303</v>
      </c>
    </row>
    <row r="7294" spans="22:26" x14ac:dyDescent="0.25">
      <c r="V7294" s="19">
        <v>8304</v>
      </c>
      <c r="W7294" s="25" t="s">
        <v>14723</v>
      </c>
      <c r="X7294" s="25" t="s">
        <v>14724</v>
      </c>
      <c r="Y7294" s="25" t="s">
        <v>14548</v>
      </c>
      <c r="Z7294" s="33">
        <v>8304</v>
      </c>
    </row>
    <row r="7295" spans="22:26" x14ac:dyDescent="0.25">
      <c r="V7295" s="19">
        <v>8305</v>
      </c>
      <c r="W7295" s="25" t="s">
        <v>14725</v>
      </c>
      <c r="X7295" s="25" t="s">
        <v>14726</v>
      </c>
      <c r="Y7295" s="25" t="s">
        <v>14548</v>
      </c>
      <c r="Z7295" s="33">
        <v>8305</v>
      </c>
    </row>
    <row r="7296" spans="22:26" x14ac:dyDescent="0.25">
      <c r="V7296" s="19">
        <v>8306</v>
      </c>
      <c r="W7296" s="25" t="s">
        <v>14727</v>
      </c>
      <c r="X7296" s="25" t="s">
        <v>14728</v>
      </c>
      <c r="Y7296" s="25" t="s">
        <v>14548</v>
      </c>
      <c r="Z7296" s="33">
        <v>8306</v>
      </c>
    </row>
    <row r="7297" spans="22:26" x14ac:dyDescent="0.25">
      <c r="V7297" s="19">
        <v>8307</v>
      </c>
      <c r="W7297" s="25" t="s">
        <v>14729</v>
      </c>
      <c r="X7297" s="25" t="s">
        <v>14730</v>
      </c>
      <c r="Y7297" s="25" t="s">
        <v>14548</v>
      </c>
      <c r="Z7297" s="33">
        <v>8307</v>
      </c>
    </row>
    <row r="7298" spans="22:26" x14ac:dyDescent="0.25">
      <c r="V7298" s="19">
        <v>8308</v>
      </c>
      <c r="W7298" s="25" t="s">
        <v>14731</v>
      </c>
      <c r="X7298" s="25" t="s">
        <v>14732</v>
      </c>
      <c r="Y7298" s="25" t="s">
        <v>14548</v>
      </c>
      <c r="Z7298" s="33">
        <v>8308</v>
      </c>
    </row>
    <row r="7299" spans="22:26" x14ac:dyDescent="0.25">
      <c r="V7299" s="19">
        <v>8309</v>
      </c>
      <c r="W7299" s="25" t="s">
        <v>14733</v>
      </c>
      <c r="X7299" s="25" t="s">
        <v>14734</v>
      </c>
      <c r="Y7299" s="25" t="s">
        <v>14548</v>
      </c>
      <c r="Z7299" s="33">
        <v>8309</v>
      </c>
    </row>
    <row r="7300" spans="22:26" x14ac:dyDescent="0.25">
      <c r="V7300" s="19">
        <v>8310</v>
      </c>
      <c r="W7300" s="25" t="s">
        <v>14735</v>
      </c>
      <c r="X7300" s="25" t="s">
        <v>14736</v>
      </c>
      <c r="Y7300" s="25" t="s">
        <v>14548</v>
      </c>
      <c r="Z7300" s="33">
        <v>8310</v>
      </c>
    </row>
    <row r="7301" spans="22:26" x14ac:dyDescent="0.25">
      <c r="V7301" s="19">
        <v>8311</v>
      </c>
      <c r="W7301" s="25" t="s">
        <v>14737</v>
      </c>
      <c r="X7301" s="25" t="s">
        <v>14738</v>
      </c>
      <c r="Y7301" s="25" t="s">
        <v>14548</v>
      </c>
      <c r="Z7301" s="33">
        <v>8311</v>
      </c>
    </row>
    <row r="7302" spans="22:26" x14ac:dyDescent="0.25">
      <c r="V7302" s="19">
        <v>8312</v>
      </c>
      <c r="W7302" s="25" t="s">
        <v>14739</v>
      </c>
      <c r="X7302" s="25" t="s">
        <v>14740</v>
      </c>
      <c r="Y7302" s="25" t="s">
        <v>14548</v>
      </c>
      <c r="Z7302" s="33">
        <v>8312</v>
      </c>
    </row>
    <row r="7303" spans="22:26" x14ac:dyDescent="0.25">
      <c r="V7303" s="19">
        <v>8313</v>
      </c>
      <c r="W7303" s="25" t="s">
        <v>14741</v>
      </c>
      <c r="X7303" s="25" t="s">
        <v>14742</v>
      </c>
      <c r="Y7303" s="25" t="s">
        <v>14548</v>
      </c>
      <c r="Z7303" s="33">
        <v>8313</v>
      </c>
    </row>
    <row r="7304" spans="22:26" x14ac:dyDescent="0.25">
      <c r="V7304" s="19">
        <v>8314</v>
      </c>
      <c r="W7304" s="25" t="s">
        <v>14743</v>
      </c>
      <c r="X7304" s="25" t="s">
        <v>14744</v>
      </c>
      <c r="Y7304" s="25" t="s">
        <v>14548</v>
      </c>
      <c r="Z7304" s="33">
        <v>8314</v>
      </c>
    </row>
    <row r="7305" spans="22:26" x14ac:dyDescent="0.25">
      <c r="V7305" s="19">
        <v>8315</v>
      </c>
      <c r="W7305" s="25" t="s">
        <v>14745</v>
      </c>
      <c r="X7305" s="25" t="s">
        <v>14746</v>
      </c>
      <c r="Y7305" s="25" t="s">
        <v>14548</v>
      </c>
      <c r="Z7305" s="33">
        <v>8315</v>
      </c>
    </row>
    <row r="7306" spans="22:26" x14ac:dyDescent="0.25">
      <c r="V7306" s="19">
        <v>8316</v>
      </c>
      <c r="W7306" s="25" t="s">
        <v>14747</v>
      </c>
      <c r="X7306" s="25" t="s">
        <v>14748</v>
      </c>
      <c r="Y7306" s="25" t="s">
        <v>14548</v>
      </c>
      <c r="Z7306" s="33">
        <v>8316</v>
      </c>
    </row>
    <row r="7307" spans="22:26" x14ac:dyDescent="0.25">
      <c r="V7307" s="19">
        <v>8317</v>
      </c>
      <c r="W7307" s="25" t="s">
        <v>14749</v>
      </c>
      <c r="X7307" s="25" t="s">
        <v>14750</v>
      </c>
      <c r="Y7307" s="25" t="s">
        <v>14548</v>
      </c>
      <c r="Z7307" s="33">
        <v>8317</v>
      </c>
    </row>
    <row r="7308" spans="22:26" x14ac:dyDescent="0.25">
      <c r="V7308" s="19">
        <v>8318</v>
      </c>
      <c r="W7308" s="25" t="s">
        <v>14751</v>
      </c>
      <c r="X7308" s="25" t="s">
        <v>14752</v>
      </c>
      <c r="Y7308" s="25" t="s">
        <v>14548</v>
      </c>
      <c r="Z7308" s="33">
        <v>8318</v>
      </c>
    </row>
    <row r="7309" spans="22:26" x14ac:dyDescent="0.25">
      <c r="V7309" s="19">
        <v>8319</v>
      </c>
      <c r="W7309" s="25" t="s">
        <v>14753</v>
      </c>
      <c r="X7309" s="25" t="s">
        <v>14754</v>
      </c>
      <c r="Y7309" s="25" t="s">
        <v>14548</v>
      </c>
      <c r="Z7309" s="33">
        <v>8319</v>
      </c>
    </row>
    <row r="7310" spans="22:26" x14ac:dyDescent="0.25">
      <c r="V7310" s="19">
        <v>8320</v>
      </c>
      <c r="W7310" s="25" t="s">
        <v>14755</v>
      </c>
      <c r="X7310" s="25" t="s">
        <v>14756</v>
      </c>
      <c r="Y7310" s="25" t="s">
        <v>14548</v>
      </c>
      <c r="Z7310" s="33">
        <v>8320</v>
      </c>
    </row>
    <row r="7311" spans="22:26" x14ac:dyDescent="0.25">
      <c r="V7311" s="19">
        <v>8321</v>
      </c>
      <c r="W7311" s="25" t="s">
        <v>14757</v>
      </c>
      <c r="X7311" s="25" t="s">
        <v>14758</v>
      </c>
      <c r="Y7311" s="25" t="s">
        <v>14548</v>
      </c>
      <c r="Z7311" s="33">
        <v>8321</v>
      </c>
    </row>
    <row r="7312" spans="22:26" x14ac:dyDescent="0.25">
      <c r="V7312" s="19">
        <v>8322</v>
      </c>
      <c r="W7312" s="25" t="s">
        <v>14759</v>
      </c>
      <c r="X7312" s="25" t="s">
        <v>14760</v>
      </c>
      <c r="Y7312" s="25" t="s">
        <v>14548</v>
      </c>
      <c r="Z7312" s="33">
        <v>8322</v>
      </c>
    </row>
    <row r="7313" spans="22:26" x14ac:dyDescent="0.25">
      <c r="V7313" s="19">
        <v>8323</v>
      </c>
      <c r="W7313" s="25" t="s">
        <v>14761</v>
      </c>
      <c r="X7313" s="25" t="s">
        <v>14762</v>
      </c>
      <c r="Y7313" s="25" t="s">
        <v>14548</v>
      </c>
      <c r="Z7313" s="33">
        <v>8323</v>
      </c>
    </row>
    <row r="7314" spans="22:26" x14ac:dyDescent="0.25">
      <c r="V7314" s="19">
        <v>8324</v>
      </c>
      <c r="W7314" s="25" t="s">
        <v>14763</v>
      </c>
      <c r="X7314" s="25" t="s">
        <v>14764</v>
      </c>
      <c r="Y7314" s="25" t="s">
        <v>14548</v>
      </c>
      <c r="Z7314" s="33">
        <v>8324</v>
      </c>
    </row>
    <row r="7315" spans="22:26" x14ac:dyDescent="0.25">
      <c r="V7315" s="19">
        <v>8325</v>
      </c>
      <c r="W7315" s="25" t="s">
        <v>14765</v>
      </c>
      <c r="X7315" s="25" t="s">
        <v>14766</v>
      </c>
      <c r="Y7315" s="25" t="s">
        <v>14548</v>
      </c>
      <c r="Z7315" s="33">
        <v>8325</v>
      </c>
    </row>
    <row r="7316" spans="22:26" x14ac:dyDescent="0.25">
      <c r="V7316" s="19">
        <v>8326</v>
      </c>
      <c r="W7316" s="25" t="s">
        <v>14767</v>
      </c>
      <c r="X7316" s="25" t="s">
        <v>14768</v>
      </c>
      <c r="Y7316" s="25" t="s">
        <v>14548</v>
      </c>
      <c r="Z7316" s="33">
        <v>8326</v>
      </c>
    </row>
    <row r="7317" spans="22:26" x14ac:dyDescent="0.25">
      <c r="V7317" s="19">
        <v>8327</v>
      </c>
      <c r="W7317" s="25" t="s">
        <v>14769</v>
      </c>
      <c r="X7317" s="25" t="s">
        <v>14770</v>
      </c>
      <c r="Y7317" s="25" t="s">
        <v>14548</v>
      </c>
      <c r="Z7317" s="33">
        <v>8327</v>
      </c>
    </row>
    <row r="7318" spans="22:26" x14ac:dyDescent="0.25">
      <c r="V7318" s="19">
        <v>8328</v>
      </c>
      <c r="W7318" s="25" t="s">
        <v>14771</v>
      </c>
      <c r="X7318" s="25" t="s">
        <v>14772</v>
      </c>
      <c r="Y7318" s="25" t="s">
        <v>14548</v>
      </c>
      <c r="Z7318" s="33">
        <v>8328</v>
      </c>
    </row>
    <row r="7319" spans="22:26" x14ac:dyDescent="0.25">
      <c r="V7319" s="19">
        <v>8329</v>
      </c>
      <c r="W7319" s="25" t="s">
        <v>14773</v>
      </c>
      <c r="X7319" s="25" t="s">
        <v>14774</v>
      </c>
      <c r="Y7319" s="25" t="s">
        <v>14548</v>
      </c>
      <c r="Z7319" s="33">
        <v>8329</v>
      </c>
    </row>
    <row r="7320" spans="22:26" x14ac:dyDescent="0.25">
      <c r="V7320" s="19">
        <v>8330</v>
      </c>
      <c r="W7320" s="25" t="s">
        <v>14775</v>
      </c>
      <c r="X7320" s="25" t="s">
        <v>14776</v>
      </c>
      <c r="Y7320" s="25" t="s">
        <v>14548</v>
      </c>
      <c r="Z7320" s="33">
        <v>8330</v>
      </c>
    </row>
    <row r="7321" spans="22:26" x14ac:dyDescent="0.25">
      <c r="V7321" s="19">
        <v>8331</v>
      </c>
      <c r="W7321" s="25" t="s">
        <v>14777</v>
      </c>
      <c r="X7321" s="25" t="s">
        <v>14778</v>
      </c>
      <c r="Y7321" s="25" t="s">
        <v>14548</v>
      </c>
      <c r="Z7321" s="33">
        <v>8331</v>
      </c>
    </row>
    <row r="7322" spans="22:26" x14ac:dyDescent="0.25">
      <c r="V7322" s="19">
        <v>8332</v>
      </c>
      <c r="W7322" s="25" t="s">
        <v>14779</v>
      </c>
      <c r="X7322" s="25" t="s">
        <v>14780</v>
      </c>
      <c r="Y7322" s="25" t="s">
        <v>14548</v>
      </c>
      <c r="Z7322" s="33">
        <v>8332</v>
      </c>
    </row>
    <row r="7323" spans="22:26" x14ac:dyDescent="0.25">
      <c r="V7323" s="19">
        <v>8333</v>
      </c>
      <c r="W7323" s="25" t="s">
        <v>14781</v>
      </c>
      <c r="X7323" s="25" t="s">
        <v>14782</v>
      </c>
      <c r="Y7323" s="25" t="s">
        <v>14548</v>
      </c>
      <c r="Z7323" s="33">
        <v>8333</v>
      </c>
    </row>
    <row r="7324" spans="22:26" x14ac:dyDescent="0.25">
      <c r="V7324" s="19">
        <v>8334</v>
      </c>
      <c r="W7324" s="25" t="s">
        <v>14783</v>
      </c>
      <c r="X7324" s="25" t="s">
        <v>14784</v>
      </c>
      <c r="Y7324" s="25" t="s">
        <v>14548</v>
      </c>
      <c r="Z7324" s="33">
        <v>8334</v>
      </c>
    </row>
    <row r="7325" spans="22:26" x14ac:dyDescent="0.25">
      <c r="V7325" s="19">
        <v>8335</v>
      </c>
      <c r="W7325" s="25" t="s">
        <v>14785</v>
      </c>
      <c r="X7325" s="25" t="s">
        <v>14786</v>
      </c>
      <c r="Y7325" s="25" t="s">
        <v>14548</v>
      </c>
      <c r="Z7325" s="33">
        <v>8335</v>
      </c>
    </row>
    <row r="7326" spans="22:26" x14ac:dyDescent="0.25">
      <c r="V7326" s="19">
        <v>8336</v>
      </c>
      <c r="W7326" s="25" t="s">
        <v>14787</v>
      </c>
      <c r="X7326" s="25" t="s">
        <v>14788</v>
      </c>
      <c r="Y7326" s="25" t="s">
        <v>14548</v>
      </c>
      <c r="Z7326" s="33">
        <v>8336</v>
      </c>
    </row>
    <row r="7327" spans="22:26" x14ac:dyDescent="0.25">
      <c r="V7327" s="19">
        <v>8337</v>
      </c>
      <c r="W7327" s="25" t="s">
        <v>14789</v>
      </c>
      <c r="X7327" s="25" t="s">
        <v>14790</v>
      </c>
      <c r="Y7327" s="25" t="s">
        <v>14548</v>
      </c>
      <c r="Z7327" s="33">
        <v>8337</v>
      </c>
    </row>
    <row r="7328" spans="22:26" x14ac:dyDescent="0.25">
      <c r="V7328" s="19">
        <v>8338</v>
      </c>
      <c r="W7328" s="25" t="s">
        <v>14791</v>
      </c>
      <c r="X7328" s="25" t="s">
        <v>14792</v>
      </c>
      <c r="Y7328" s="25" t="s">
        <v>14548</v>
      </c>
      <c r="Z7328" s="33">
        <v>8338</v>
      </c>
    </row>
    <row r="7329" spans="22:26" x14ac:dyDescent="0.25">
      <c r="V7329" s="19">
        <v>8339</v>
      </c>
      <c r="W7329" s="25" t="s">
        <v>14793</v>
      </c>
      <c r="X7329" s="25" t="s">
        <v>14794</v>
      </c>
      <c r="Y7329" s="25" t="s">
        <v>14548</v>
      </c>
      <c r="Z7329" s="33">
        <v>8339</v>
      </c>
    </row>
    <row r="7330" spans="22:26" x14ac:dyDescent="0.25">
      <c r="V7330" s="19">
        <v>8340</v>
      </c>
      <c r="W7330" s="25" t="s">
        <v>14795</v>
      </c>
      <c r="X7330" s="25" t="s">
        <v>14796</v>
      </c>
      <c r="Y7330" s="25" t="s">
        <v>14548</v>
      </c>
      <c r="Z7330" s="33">
        <v>8340</v>
      </c>
    </row>
    <row r="7331" spans="22:26" x14ac:dyDescent="0.25">
      <c r="V7331" s="19">
        <v>8341</v>
      </c>
      <c r="W7331" s="25" t="s">
        <v>14797</v>
      </c>
      <c r="X7331" s="25" t="s">
        <v>14798</v>
      </c>
      <c r="Y7331" s="25" t="s">
        <v>14548</v>
      </c>
      <c r="Z7331" s="33">
        <v>8341</v>
      </c>
    </row>
    <row r="7332" spans="22:26" x14ac:dyDescent="0.25">
      <c r="V7332" s="19">
        <v>8342</v>
      </c>
      <c r="W7332" s="25" t="s">
        <v>14799</v>
      </c>
      <c r="X7332" s="25" t="s">
        <v>14800</v>
      </c>
      <c r="Y7332" s="25" t="s">
        <v>14548</v>
      </c>
      <c r="Z7332" s="33">
        <v>8342</v>
      </c>
    </row>
    <row r="7333" spans="22:26" x14ac:dyDescent="0.25">
      <c r="V7333" s="19">
        <v>8343</v>
      </c>
      <c r="W7333" s="25" t="s">
        <v>14801</v>
      </c>
      <c r="X7333" s="25" t="s">
        <v>14802</v>
      </c>
      <c r="Y7333" s="25" t="s">
        <v>14548</v>
      </c>
      <c r="Z7333" s="33">
        <v>8343</v>
      </c>
    </row>
    <row r="7334" spans="22:26" x14ac:dyDescent="0.25">
      <c r="V7334" s="19">
        <v>8344</v>
      </c>
      <c r="W7334" s="25" t="s">
        <v>14803</v>
      </c>
      <c r="X7334" s="25" t="s">
        <v>14804</v>
      </c>
      <c r="Y7334" s="25" t="s">
        <v>14548</v>
      </c>
      <c r="Z7334" s="33">
        <v>8344</v>
      </c>
    </row>
    <row r="7335" spans="22:26" x14ac:dyDescent="0.25">
      <c r="V7335" s="19">
        <v>8345</v>
      </c>
      <c r="W7335" s="25" t="s">
        <v>14805</v>
      </c>
      <c r="X7335" s="25" t="s">
        <v>14806</v>
      </c>
      <c r="Y7335" s="25" t="s">
        <v>14548</v>
      </c>
      <c r="Z7335" s="33">
        <v>8345</v>
      </c>
    </row>
    <row r="7336" spans="22:26" x14ac:dyDescent="0.25">
      <c r="V7336" s="19">
        <v>8346</v>
      </c>
      <c r="W7336" s="25" t="s">
        <v>14807</v>
      </c>
      <c r="X7336" s="25" t="s">
        <v>14808</v>
      </c>
      <c r="Y7336" s="25" t="s">
        <v>14548</v>
      </c>
      <c r="Z7336" s="33">
        <v>8346</v>
      </c>
    </row>
    <row r="7337" spans="22:26" x14ac:dyDescent="0.25">
      <c r="V7337" s="19">
        <v>8347</v>
      </c>
      <c r="W7337" s="25" t="s">
        <v>14809</v>
      </c>
      <c r="X7337" s="25" t="s">
        <v>14810</v>
      </c>
      <c r="Y7337" s="25" t="s">
        <v>14548</v>
      </c>
      <c r="Z7337" s="33">
        <v>8347</v>
      </c>
    </row>
    <row r="7338" spans="22:26" x14ac:dyDescent="0.25">
      <c r="V7338" s="19">
        <v>8348</v>
      </c>
      <c r="W7338" s="25" t="s">
        <v>14811</v>
      </c>
      <c r="X7338" s="25" t="s">
        <v>14812</v>
      </c>
      <c r="Y7338" s="25" t="s">
        <v>14548</v>
      </c>
      <c r="Z7338" s="33">
        <v>8348</v>
      </c>
    </row>
    <row r="7339" spans="22:26" x14ac:dyDescent="0.25">
      <c r="V7339" s="19">
        <v>8349</v>
      </c>
      <c r="W7339" s="25" t="s">
        <v>14813</v>
      </c>
      <c r="X7339" s="25" t="s">
        <v>14814</v>
      </c>
      <c r="Y7339" s="25" t="s">
        <v>14548</v>
      </c>
      <c r="Z7339" s="33">
        <v>8349</v>
      </c>
    </row>
    <row r="7340" spans="22:26" x14ac:dyDescent="0.25">
      <c r="V7340" s="19">
        <v>8350</v>
      </c>
      <c r="W7340" s="25" t="s">
        <v>14815</v>
      </c>
      <c r="X7340" s="25" t="s">
        <v>14816</v>
      </c>
      <c r="Y7340" s="25" t="s">
        <v>14548</v>
      </c>
      <c r="Z7340" s="33">
        <v>8350</v>
      </c>
    </row>
    <row r="7341" spans="22:26" x14ac:dyDescent="0.25">
      <c r="V7341" s="19">
        <v>8351</v>
      </c>
      <c r="W7341" s="25" t="s">
        <v>14817</v>
      </c>
      <c r="X7341" s="25" t="s">
        <v>14818</v>
      </c>
      <c r="Y7341" s="25" t="s">
        <v>14548</v>
      </c>
      <c r="Z7341" s="33">
        <v>8351</v>
      </c>
    </row>
    <row r="7342" spans="22:26" x14ac:dyDescent="0.25">
      <c r="V7342" s="19">
        <v>8352</v>
      </c>
      <c r="W7342" s="25" t="s">
        <v>14819</v>
      </c>
      <c r="X7342" s="25" t="s">
        <v>14820</v>
      </c>
      <c r="Y7342" s="25" t="s">
        <v>14548</v>
      </c>
      <c r="Z7342" s="33">
        <v>8352</v>
      </c>
    </row>
    <row r="7343" spans="22:26" x14ac:dyDescent="0.25">
      <c r="V7343" s="19">
        <v>8353</v>
      </c>
      <c r="W7343" s="25" t="s">
        <v>14821</v>
      </c>
      <c r="X7343" s="25" t="s">
        <v>14822</v>
      </c>
      <c r="Y7343" s="25" t="s">
        <v>14548</v>
      </c>
      <c r="Z7343" s="33">
        <v>8353</v>
      </c>
    </row>
    <row r="7344" spans="22:26" x14ac:dyDescent="0.25">
      <c r="V7344" s="19">
        <v>8354</v>
      </c>
      <c r="W7344" s="25" t="s">
        <v>14823</v>
      </c>
      <c r="X7344" s="25" t="s">
        <v>14824</v>
      </c>
      <c r="Y7344" s="25" t="s">
        <v>14548</v>
      </c>
      <c r="Z7344" s="33">
        <v>8354</v>
      </c>
    </row>
    <row r="7345" spans="22:26" x14ac:dyDescent="0.25">
      <c r="V7345" s="19">
        <v>8355</v>
      </c>
      <c r="W7345" s="25" t="s">
        <v>14825</v>
      </c>
      <c r="X7345" s="25" t="s">
        <v>14826</v>
      </c>
      <c r="Y7345" s="25" t="s">
        <v>14548</v>
      </c>
      <c r="Z7345" s="33">
        <v>8355</v>
      </c>
    </row>
    <row r="7346" spans="22:26" x14ac:dyDescent="0.25">
      <c r="V7346" s="19">
        <v>8356</v>
      </c>
      <c r="W7346" s="25" t="s">
        <v>14827</v>
      </c>
      <c r="X7346" s="25" t="s">
        <v>14828</v>
      </c>
      <c r="Y7346" s="25" t="s">
        <v>14548</v>
      </c>
      <c r="Z7346" s="33">
        <v>8356</v>
      </c>
    </row>
    <row r="7347" spans="22:26" x14ac:dyDescent="0.25">
      <c r="V7347" s="19">
        <v>8357</v>
      </c>
      <c r="W7347" s="25" t="s">
        <v>14829</v>
      </c>
      <c r="X7347" s="25" t="s">
        <v>14830</v>
      </c>
      <c r="Y7347" s="25" t="s">
        <v>14548</v>
      </c>
      <c r="Z7347" s="33">
        <v>8357</v>
      </c>
    </row>
    <row r="7348" spans="22:26" x14ac:dyDescent="0.25">
      <c r="V7348" s="19">
        <v>8358</v>
      </c>
      <c r="W7348" s="25" t="s">
        <v>14831</v>
      </c>
      <c r="X7348" s="25" t="s">
        <v>14832</v>
      </c>
      <c r="Y7348" s="25" t="s">
        <v>14548</v>
      </c>
      <c r="Z7348" s="33">
        <v>8358</v>
      </c>
    </row>
    <row r="7349" spans="22:26" x14ac:dyDescent="0.25">
      <c r="V7349" s="19">
        <v>8359</v>
      </c>
      <c r="W7349" s="25" t="s">
        <v>14833</v>
      </c>
      <c r="X7349" s="25" t="s">
        <v>14834</v>
      </c>
      <c r="Y7349" s="25" t="s">
        <v>14548</v>
      </c>
      <c r="Z7349" s="33">
        <v>8359</v>
      </c>
    </row>
    <row r="7350" spans="22:26" x14ac:dyDescent="0.25">
      <c r="V7350" s="19">
        <v>8360</v>
      </c>
      <c r="W7350" s="25" t="s">
        <v>14835</v>
      </c>
      <c r="X7350" s="25" t="s">
        <v>14836</v>
      </c>
      <c r="Y7350" s="25" t="s">
        <v>14548</v>
      </c>
      <c r="Z7350" s="33">
        <v>8360</v>
      </c>
    </row>
    <row r="7351" spans="22:26" x14ac:dyDescent="0.25">
      <c r="V7351" s="19">
        <v>8361</v>
      </c>
      <c r="W7351" s="25" t="s">
        <v>14837</v>
      </c>
      <c r="X7351" s="25" t="s">
        <v>14838</v>
      </c>
      <c r="Y7351" s="25" t="s">
        <v>14548</v>
      </c>
      <c r="Z7351" s="33">
        <v>8361</v>
      </c>
    </row>
    <row r="7352" spans="22:26" x14ac:dyDescent="0.25">
      <c r="V7352" s="19">
        <v>8362</v>
      </c>
      <c r="W7352" s="25" t="s">
        <v>14839</v>
      </c>
      <c r="X7352" s="25" t="s">
        <v>14840</v>
      </c>
      <c r="Y7352" s="25" t="s">
        <v>14548</v>
      </c>
      <c r="Z7352" s="33">
        <v>8362</v>
      </c>
    </row>
    <row r="7353" spans="22:26" x14ac:dyDescent="0.25">
      <c r="V7353" s="19">
        <v>8363</v>
      </c>
      <c r="W7353" s="25" t="s">
        <v>14841</v>
      </c>
      <c r="X7353" s="25" t="s">
        <v>14842</v>
      </c>
      <c r="Y7353" s="25" t="s">
        <v>14548</v>
      </c>
      <c r="Z7353" s="33">
        <v>8363</v>
      </c>
    </row>
    <row r="7354" spans="22:26" x14ac:dyDescent="0.25">
      <c r="V7354" s="19">
        <v>8364</v>
      </c>
      <c r="W7354" s="25" t="s">
        <v>14843</v>
      </c>
      <c r="X7354" s="25" t="s">
        <v>14844</v>
      </c>
      <c r="Y7354" s="25" t="s">
        <v>14548</v>
      </c>
      <c r="Z7354" s="33">
        <v>8364</v>
      </c>
    </row>
    <row r="7355" spans="22:26" x14ac:dyDescent="0.25">
      <c r="V7355" s="19">
        <v>8365</v>
      </c>
      <c r="W7355" s="25" t="s">
        <v>14845</v>
      </c>
      <c r="X7355" s="25" t="s">
        <v>14846</v>
      </c>
      <c r="Y7355" s="25" t="s">
        <v>14548</v>
      </c>
      <c r="Z7355" s="33">
        <v>8365</v>
      </c>
    </row>
    <row r="7356" spans="22:26" x14ac:dyDescent="0.25">
      <c r="V7356" s="19">
        <v>8366</v>
      </c>
      <c r="W7356" s="25" t="s">
        <v>14847</v>
      </c>
      <c r="X7356" s="25" t="s">
        <v>14848</v>
      </c>
      <c r="Y7356" s="25" t="s">
        <v>14548</v>
      </c>
      <c r="Z7356" s="33">
        <v>8366</v>
      </c>
    </row>
    <row r="7357" spans="22:26" x14ac:dyDescent="0.25">
      <c r="V7357" s="19">
        <v>8367</v>
      </c>
      <c r="W7357" s="25" t="s">
        <v>14849</v>
      </c>
      <c r="X7357" s="25" t="s">
        <v>14850</v>
      </c>
      <c r="Y7357" s="25" t="s">
        <v>14548</v>
      </c>
      <c r="Z7357" s="33">
        <v>8367</v>
      </c>
    </row>
    <row r="7358" spans="22:26" x14ac:dyDescent="0.25">
      <c r="V7358" s="19">
        <v>8368</v>
      </c>
      <c r="W7358" s="25" t="s">
        <v>14851</v>
      </c>
      <c r="X7358" s="25" t="s">
        <v>14852</v>
      </c>
      <c r="Y7358" s="25" t="s">
        <v>14548</v>
      </c>
      <c r="Z7358" s="33">
        <v>8368</v>
      </c>
    </row>
    <row r="7359" spans="22:26" x14ac:dyDescent="0.25">
      <c r="V7359" s="19">
        <v>8369</v>
      </c>
      <c r="W7359" s="25" t="s">
        <v>14853</v>
      </c>
      <c r="X7359" s="25" t="s">
        <v>14854</v>
      </c>
      <c r="Y7359" s="25" t="s">
        <v>14548</v>
      </c>
      <c r="Z7359" s="33">
        <v>8369</v>
      </c>
    </row>
    <row r="7360" spans="22:26" x14ac:dyDescent="0.25">
      <c r="V7360" s="19">
        <v>8370</v>
      </c>
      <c r="W7360" s="25" t="s">
        <v>14855</v>
      </c>
      <c r="X7360" s="25" t="s">
        <v>14856</v>
      </c>
      <c r="Y7360" s="25" t="s">
        <v>14548</v>
      </c>
      <c r="Z7360" s="33">
        <v>8370</v>
      </c>
    </row>
    <row r="7361" spans="22:26" x14ac:dyDescent="0.25">
      <c r="V7361" s="19">
        <v>8371</v>
      </c>
      <c r="W7361" s="25" t="s">
        <v>14857</v>
      </c>
      <c r="X7361" s="25" t="s">
        <v>14858</v>
      </c>
      <c r="Y7361" s="25" t="s">
        <v>14548</v>
      </c>
      <c r="Z7361" s="33">
        <v>8371</v>
      </c>
    </row>
    <row r="7362" spans="22:26" x14ac:dyDescent="0.25">
      <c r="V7362" s="19">
        <v>8372</v>
      </c>
      <c r="W7362" s="25" t="s">
        <v>14859</v>
      </c>
      <c r="X7362" s="25" t="s">
        <v>14860</v>
      </c>
      <c r="Y7362" s="25" t="s">
        <v>14548</v>
      </c>
      <c r="Z7362" s="33">
        <v>8372</v>
      </c>
    </row>
    <row r="7363" spans="22:26" x14ac:dyDescent="0.25">
      <c r="V7363" s="19">
        <v>8373</v>
      </c>
      <c r="W7363" s="25" t="s">
        <v>14861</v>
      </c>
      <c r="X7363" s="25" t="s">
        <v>14862</v>
      </c>
      <c r="Y7363" s="25" t="s">
        <v>14548</v>
      </c>
      <c r="Z7363" s="33">
        <v>8373</v>
      </c>
    </row>
    <row r="7364" spans="22:26" x14ac:dyDescent="0.25">
      <c r="V7364" s="19">
        <v>8374</v>
      </c>
      <c r="W7364" s="25" t="s">
        <v>14863</v>
      </c>
      <c r="X7364" s="25" t="s">
        <v>14864</v>
      </c>
      <c r="Y7364" s="25" t="s">
        <v>14548</v>
      </c>
      <c r="Z7364" s="33">
        <v>8374</v>
      </c>
    </row>
    <row r="7365" spans="22:26" x14ac:dyDescent="0.25">
      <c r="V7365" s="19">
        <v>8375</v>
      </c>
      <c r="W7365" s="25" t="s">
        <v>14865</v>
      </c>
      <c r="X7365" s="25" t="s">
        <v>14866</v>
      </c>
      <c r="Y7365" s="25" t="s">
        <v>14548</v>
      </c>
      <c r="Z7365" s="33">
        <v>8375</v>
      </c>
    </row>
    <row r="7366" spans="22:26" x14ac:dyDescent="0.25">
      <c r="V7366" s="19">
        <v>8376</v>
      </c>
      <c r="W7366" s="25" t="s">
        <v>14867</v>
      </c>
      <c r="X7366" s="25" t="s">
        <v>14868</v>
      </c>
      <c r="Y7366" s="25" t="s">
        <v>14548</v>
      </c>
      <c r="Z7366" s="33">
        <v>8376</v>
      </c>
    </row>
    <row r="7367" spans="22:26" x14ac:dyDescent="0.25">
      <c r="V7367" s="19">
        <v>8377</v>
      </c>
      <c r="W7367" s="25" t="s">
        <v>14869</v>
      </c>
      <c r="X7367" s="25" t="s">
        <v>14870</v>
      </c>
      <c r="Y7367" s="25" t="s">
        <v>14548</v>
      </c>
      <c r="Z7367" s="33">
        <v>8377</v>
      </c>
    </row>
    <row r="7368" spans="22:26" x14ac:dyDescent="0.25">
      <c r="V7368" s="19">
        <v>8378</v>
      </c>
      <c r="W7368" s="25" t="s">
        <v>14871</v>
      </c>
      <c r="X7368" s="25" t="s">
        <v>14872</v>
      </c>
      <c r="Y7368" s="25" t="s">
        <v>14548</v>
      </c>
      <c r="Z7368" s="33">
        <v>8378</v>
      </c>
    </row>
    <row r="7369" spans="22:26" x14ac:dyDescent="0.25">
      <c r="V7369" s="19">
        <v>8379</v>
      </c>
      <c r="W7369" s="25" t="s">
        <v>14873</v>
      </c>
      <c r="X7369" s="25" t="s">
        <v>14874</v>
      </c>
      <c r="Y7369" s="25" t="s">
        <v>14548</v>
      </c>
      <c r="Z7369" s="33">
        <v>8379</v>
      </c>
    </row>
    <row r="7370" spans="22:26" x14ac:dyDescent="0.25">
      <c r="V7370" s="19">
        <v>8380</v>
      </c>
      <c r="W7370" s="25" t="s">
        <v>14875</v>
      </c>
      <c r="X7370" s="25" t="s">
        <v>14876</v>
      </c>
      <c r="Y7370" s="25" t="s">
        <v>14548</v>
      </c>
      <c r="Z7370" s="33">
        <v>8380</v>
      </c>
    </row>
    <row r="7371" spans="22:26" x14ac:dyDescent="0.25">
      <c r="V7371" s="19">
        <v>8381</v>
      </c>
      <c r="W7371" s="25" t="s">
        <v>14877</v>
      </c>
      <c r="X7371" s="25" t="s">
        <v>14878</v>
      </c>
      <c r="Y7371" s="25" t="s">
        <v>14548</v>
      </c>
      <c r="Z7371" s="33">
        <v>8381</v>
      </c>
    </row>
    <row r="7372" spans="22:26" x14ac:dyDescent="0.25">
      <c r="V7372" s="19">
        <v>8382</v>
      </c>
      <c r="W7372" s="25" t="s">
        <v>14879</v>
      </c>
      <c r="X7372" s="25" t="s">
        <v>14880</v>
      </c>
      <c r="Y7372" s="25" t="s">
        <v>14548</v>
      </c>
      <c r="Z7372" s="33">
        <v>8382</v>
      </c>
    </row>
    <row r="7373" spans="22:26" x14ac:dyDescent="0.25">
      <c r="V7373" s="19">
        <v>8383</v>
      </c>
      <c r="W7373" s="25" t="s">
        <v>14881</v>
      </c>
      <c r="X7373" s="25" t="s">
        <v>14882</v>
      </c>
      <c r="Y7373" s="25" t="s">
        <v>14548</v>
      </c>
      <c r="Z7373" s="33">
        <v>8383</v>
      </c>
    </row>
    <row r="7374" spans="22:26" x14ac:dyDescent="0.25">
      <c r="V7374" s="19">
        <v>8384</v>
      </c>
      <c r="W7374" s="25" t="s">
        <v>14883</v>
      </c>
      <c r="X7374" s="25" t="s">
        <v>14884</v>
      </c>
      <c r="Y7374" s="25" t="s">
        <v>14548</v>
      </c>
      <c r="Z7374" s="33">
        <v>8384</v>
      </c>
    </row>
    <row r="7375" spans="22:26" x14ac:dyDescent="0.25">
      <c r="V7375" s="19">
        <v>8385</v>
      </c>
      <c r="W7375" s="25" t="s">
        <v>14885</v>
      </c>
      <c r="X7375" s="25" t="s">
        <v>14886</v>
      </c>
      <c r="Y7375" s="25" t="s">
        <v>14548</v>
      </c>
      <c r="Z7375" s="33">
        <v>8385</v>
      </c>
    </row>
    <row r="7376" spans="22:26" x14ac:dyDescent="0.25">
      <c r="V7376" s="19">
        <v>8386</v>
      </c>
      <c r="W7376" s="25" t="s">
        <v>14887</v>
      </c>
      <c r="X7376" s="25" t="s">
        <v>14888</v>
      </c>
      <c r="Y7376" s="25" t="s">
        <v>14548</v>
      </c>
      <c r="Z7376" s="33">
        <v>8386</v>
      </c>
    </row>
    <row r="7377" spans="22:26" x14ac:dyDescent="0.25">
      <c r="V7377" s="19">
        <v>8387</v>
      </c>
      <c r="W7377" s="25" t="s">
        <v>14889</v>
      </c>
      <c r="X7377" s="25" t="s">
        <v>14890</v>
      </c>
      <c r="Y7377" s="25" t="s">
        <v>14548</v>
      </c>
      <c r="Z7377" s="33">
        <v>8387</v>
      </c>
    </row>
    <row r="7378" spans="22:26" x14ac:dyDescent="0.25">
      <c r="V7378" s="19">
        <v>8388</v>
      </c>
      <c r="W7378" s="25" t="s">
        <v>14891</v>
      </c>
      <c r="X7378" s="25" t="s">
        <v>14892</v>
      </c>
      <c r="Y7378" s="25" t="s">
        <v>14548</v>
      </c>
      <c r="Z7378" s="33">
        <v>8388</v>
      </c>
    </row>
    <row r="7379" spans="22:26" x14ac:dyDescent="0.25">
      <c r="V7379" s="19">
        <v>8389</v>
      </c>
      <c r="W7379" s="25" t="s">
        <v>14893</v>
      </c>
      <c r="X7379" s="25" t="s">
        <v>14894</v>
      </c>
      <c r="Y7379" s="25" t="s">
        <v>14548</v>
      </c>
      <c r="Z7379" s="33">
        <v>8389</v>
      </c>
    </row>
    <row r="7380" spans="22:26" x14ac:dyDescent="0.25">
      <c r="V7380" s="19">
        <v>8390</v>
      </c>
      <c r="W7380" s="25" t="s">
        <v>14895</v>
      </c>
      <c r="X7380" s="25" t="s">
        <v>14896</v>
      </c>
      <c r="Y7380" s="25" t="s">
        <v>14548</v>
      </c>
      <c r="Z7380" s="33">
        <v>8390</v>
      </c>
    </row>
    <row r="7381" spans="22:26" x14ac:dyDescent="0.25">
      <c r="V7381" s="19">
        <v>8391</v>
      </c>
      <c r="W7381" s="25" t="s">
        <v>14897</v>
      </c>
      <c r="X7381" s="25" t="s">
        <v>14898</v>
      </c>
      <c r="Y7381" s="25" t="s">
        <v>14548</v>
      </c>
      <c r="Z7381" s="33">
        <v>8391</v>
      </c>
    </row>
    <row r="7382" spans="22:26" x14ac:dyDescent="0.25">
      <c r="V7382" s="19">
        <v>8392</v>
      </c>
      <c r="W7382" s="25" t="s">
        <v>14899</v>
      </c>
      <c r="X7382" s="25" t="s">
        <v>14900</v>
      </c>
      <c r="Y7382" s="25" t="s">
        <v>14548</v>
      </c>
      <c r="Z7382" s="33">
        <v>8392</v>
      </c>
    </row>
    <row r="7383" spans="22:26" x14ac:dyDescent="0.25">
      <c r="V7383" s="19">
        <v>8393</v>
      </c>
      <c r="W7383" s="25" t="s">
        <v>14901</v>
      </c>
      <c r="X7383" s="25" t="s">
        <v>14902</v>
      </c>
      <c r="Y7383" s="25" t="s">
        <v>14548</v>
      </c>
      <c r="Z7383" s="33">
        <v>8393</v>
      </c>
    </row>
    <row r="7384" spans="22:26" x14ac:dyDescent="0.25">
      <c r="V7384" s="19">
        <v>8394</v>
      </c>
      <c r="W7384" s="25" t="s">
        <v>14903</v>
      </c>
      <c r="X7384" s="25" t="s">
        <v>14904</v>
      </c>
      <c r="Y7384" s="25" t="s">
        <v>14548</v>
      </c>
      <c r="Z7384" s="33">
        <v>8394</v>
      </c>
    </row>
    <row r="7385" spans="22:26" x14ac:dyDescent="0.25">
      <c r="V7385" s="19">
        <v>8395</v>
      </c>
      <c r="W7385" s="25" t="s">
        <v>14905</v>
      </c>
      <c r="X7385" s="25" t="s">
        <v>14906</v>
      </c>
      <c r="Y7385" s="25" t="s">
        <v>14548</v>
      </c>
      <c r="Z7385" s="33">
        <v>8395</v>
      </c>
    </row>
    <row r="7386" spans="22:26" x14ac:dyDescent="0.25">
      <c r="V7386" s="19">
        <v>8396</v>
      </c>
      <c r="W7386" s="25" t="s">
        <v>14907</v>
      </c>
      <c r="X7386" s="25" t="s">
        <v>14908</v>
      </c>
      <c r="Y7386" s="25" t="s">
        <v>14548</v>
      </c>
      <c r="Z7386" s="33">
        <v>8396</v>
      </c>
    </row>
    <row r="7387" spans="22:26" x14ac:dyDescent="0.25">
      <c r="V7387" s="19">
        <v>8397</v>
      </c>
      <c r="W7387" s="25" t="s">
        <v>14909</v>
      </c>
      <c r="X7387" s="25" t="s">
        <v>14910</v>
      </c>
      <c r="Y7387" s="25" t="s">
        <v>14548</v>
      </c>
      <c r="Z7387" s="33">
        <v>8397</v>
      </c>
    </row>
    <row r="7388" spans="22:26" x14ac:dyDescent="0.25">
      <c r="V7388" s="19">
        <v>8398</v>
      </c>
      <c r="W7388" s="25" t="s">
        <v>14911</v>
      </c>
      <c r="X7388" s="25" t="s">
        <v>14912</v>
      </c>
      <c r="Y7388" s="25" t="s">
        <v>14548</v>
      </c>
      <c r="Z7388" s="33">
        <v>8398</v>
      </c>
    </row>
    <row r="7389" spans="22:26" x14ac:dyDescent="0.25">
      <c r="V7389" s="19">
        <v>8399</v>
      </c>
      <c r="W7389" s="25" t="s">
        <v>14913</v>
      </c>
      <c r="X7389" s="25" t="s">
        <v>14914</v>
      </c>
      <c r="Y7389" s="25" t="s">
        <v>14548</v>
      </c>
      <c r="Z7389" s="33">
        <v>8399</v>
      </c>
    </row>
    <row r="7390" spans="22:26" x14ac:dyDescent="0.25">
      <c r="V7390" s="19">
        <v>8400</v>
      </c>
      <c r="W7390" s="25" t="s">
        <v>14915</v>
      </c>
      <c r="X7390" s="25" t="s">
        <v>14916</v>
      </c>
      <c r="Y7390" s="25" t="s">
        <v>14548</v>
      </c>
      <c r="Z7390" s="33">
        <v>8400</v>
      </c>
    </row>
    <row r="7391" spans="22:26" x14ac:dyDescent="0.25">
      <c r="V7391" s="19">
        <v>8401</v>
      </c>
      <c r="W7391" s="25" t="s">
        <v>14917</v>
      </c>
      <c r="X7391" s="25" t="s">
        <v>14918</v>
      </c>
      <c r="Y7391" s="25" t="s">
        <v>14548</v>
      </c>
      <c r="Z7391" s="33">
        <v>8401</v>
      </c>
    </row>
    <row r="7392" spans="22:26" x14ac:dyDescent="0.25">
      <c r="V7392" s="19">
        <v>8402</v>
      </c>
      <c r="W7392" s="25" t="s">
        <v>14919</v>
      </c>
      <c r="X7392" s="25" t="s">
        <v>14920</v>
      </c>
      <c r="Y7392" s="25" t="s">
        <v>14548</v>
      </c>
      <c r="Z7392" s="33">
        <v>8402</v>
      </c>
    </row>
    <row r="7393" spans="22:26" x14ac:dyDescent="0.25">
      <c r="V7393" s="19">
        <v>8403</v>
      </c>
      <c r="W7393" s="25" t="s">
        <v>14921</v>
      </c>
      <c r="X7393" s="25" t="s">
        <v>14922</v>
      </c>
      <c r="Y7393" s="25" t="s">
        <v>14548</v>
      </c>
      <c r="Z7393" s="33">
        <v>8403</v>
      </c>
    </row>
    <row r="7394" spans="22:26" x14ac:dyDescent="0.25">
      <c r="V7394" s="19">
        <v>8404</v>
      </c>
      <c r="W7394" s="25" t="s">
        <v>14923</v>
      </c>
      <c r="X7394" s="25" t="s">
        <v>14924</v>
      </c>
      <c r="Y7394" s="25" t="s">
        <v>14548</v>
      </c>
      <c r="Z7394" s="33">
        <v>8404</v>
      </c>
    </row>
    <row r="7395" spans="22:26" x14ac:dyDescent="0.25">
      <c r="V7395" s="19">
        <v>8405</v>
      </c>
      <c r="W7395" s="25" t="s">
        <v>14925</v>
      </c>
      <c r="X7395" s="25" t="s">
        <v>14926</v>
      </c>
      <c r="Y7395" s="25" t="s">
        <v>14548</v>
      </c>
      <c r="Z7395" s="33">
        <v>8405</v>
      </c>
    </row>
    <row r="7396" spans="22:26" x14ac:dyDescent="0.25">
      <c r="V7396" s="19">
        <v>8406</v>
      </c>
      <c r="W7396" s="25" t="s">
        <v>14927</v>
      </c>
      <c r="X7396" s="25" t="s">
        <v>14928</v>
      </c>
      <c r="Y7396" s="25" t="s">
        <v>14548</v>
      </c>
      <c r="Z7396" s="33">
        <v>8406</v>
      </c>
    </row>
    <row r="7397" spans="22:26" x14ac:dyDescent="0.25">
      <c r="V7397" s="19">
        <v>8407</v>
      </c>
      <c r="W7397" s="25" t="s">
        <v>14929</v>
      </c>
      <c r="X7397" s="25" t="s">
        <v>14930</v>
      </c>
      <c r="Y7397" s="25" t="s">
        <v>14548</v>
      </c>
      <c r="Z7397" s="33">
        <v>8407</v>
      </c>
    </row>
    <row r="7398" spans="22:26" x14ac:dyDescent="0.25">
      <c r="V7398" s="19">
        <v>8408</v>
      </c>
      <c r="W7398" s="25" t="s">
        <v>14931</v>
      </c>
      <c r="X7398" s="25" t="s">
        <v>14932</v>
      </c>
      <c r="Y7398" s="25" t="s">
        <v>14548</v>
      </c>
      <c r="Z7398" s="33">
        <v>8408</v>
      </c>
    </row>
    <row r="7399" spans="22:26" x14ac:dyDescent="0.25">
      <c r="V7399" s="19">
        <v>8409</v>
      </c>
      <c r="W7399" s="25" t="s">
        <v>14933</v>
      </c>
      <c r="X7399" s="25" t="s">
        <v>14934</v>
      </c>
      <c r="Y7399" s="25" t="s">
        <v>14548</v>
      </c>
      <c r="Z7399" s="33">
        <v>8409</v>
      </c>
    </row>
    <row r="7400" spans="22:26" x14ac:dyDescent="0.25">
      <c r="V7400" s="19">
        <v>8410</v>
      </c>
      <c r="W7400" s="25" t="s">
        <v>14935</v>
      </c>
      <c r="X7400" s="25" t="s">
        <v>14936</v>
      </c>
      <c r="Y7400" s="25" t="s">
        <v>14548</v>
      </c>
      <c r="Z7400" s="33">
        <v>8410</v>
      </c>
    </row>
    <row r="7401" spans="22:26" x14ac:dyDescent="0.25">
      <c r="V7401" s="19">
        <v>8411</v>
      </c>
      <c r="W7401" s="25" t="s">
        <v>14937</v>
      </c>
      <c r="X7401" s="25" t="s">
        <v>14938</v>
      </c>
      <c r="Y7401" s="25" t="s">
        <v>14548</v>
      </c>
      <c r="Z7401" s="33">
        <v>8411</v>
      </c>
    </row>
    <row r="7402" spans="22:26" x14ac:dyDescent="0.25">
      <c r="V7402" s="19">
        <v>8412</v>
      </c>
      <c r="W7402" s="25" t="s">
        <v>14939</v>
      </c>
      <c r="X7402" s="25" t="s">
        <v>14940</v>
      </c>
      <c r="Y7402" s="25" t="s">
        <v>14548</v>
      </c>
      <c r="Z7402" s="33">
        <v>8412</v>
      </c>
    </row>
    <row r="7403" spans="22:26" x14ac:dyDescent="0.25">
      <c r="V7403" s="19">
        <v>8413</v>
      </c>
      <c r="W7403" s="25" t="s">
        <v>14941</v>
      </c>
      <c r="X7403" s="25" t="s">
        <v>14942</v>
      </c>
      <c r="Y7403" s="25" t="s">
        <v>14548</v>
      </c>
      <c r="Z7403" s="33">
        <v>8413</v>
      </c>
    </row>
    <row r="7404" spans="22:26" x14ac:dyDescent="0.25">
      <c r="V7404" s="19">
        <v>8414</v>
      </c>
      <c r="W7404" s="25" t="s">
        <v>14943</v>
      </c>
      <c r="X7404" s="25" t="s">
        <v>14944</v>
      </c>
      <c r="Y7404" s="25" t="s">
        <v>14548</v>
      </c>
      <c r="Z7404" s="33">
        <v>8414</v>
      </c>
    </row>
    <row r="7405" spans="22:26" x14ac:dyDescent="0.25">
      <c r="V7405" s="19">
        <v>8415</v>
      </c>
      <c r="W7405" s="25" t="s">
        <v>14945</v>
      </c>
      <c r="X7405" s="25" t="s">
        <v>14946</v>
      </c>
      <c r="Y7405" s="25" t="s">
        <v>14548</v>
      </c>
      <c r="Z7405" s="33">
        <v>8415</v>
      </c>
    </row>
    <row r="7406" spans="22:26" x14ac:dyDescent="0.25">
      <c r="V7406" s="19">
        <v>8416</v>
      </c>
      <c r="W7406" s="25" t="s">
        <v>14947</v>
      </c>
      <c r="X7406" s="25" t="s">
        <v>14948</v>
      </c>
      <c r="Y7406" s="25" t="s">
        <v>14548</v>
      </c>
      <c r="Z7406" s="33">
        <v>8416</v>
      </c>
    </row>
    <row r="7407" spans="22:26" x14ac:dyDescent="0.25">
      <c r="V7407" s="19">
        <v>8417</v>
      </c>
      <c r="W7407" s="25" t="s">
        <v>14949</v>
      </c>
      <c r="X7407" s="25" t="s">
        <v>14950</v>
      </c>
      <c r="Y7407" s="25" t="s">
        <v>14548</v>
      </c>
      <c r="Z7407" s="33">
        <v>8417</v>
      </c>
    </row>
    <row r="7408" spans="22:26" x14ac:dyDescent="0.25">
      <c r="V7408" s="19">
        <v>8418</v>
      </c>
      <c r="W7408" s="25" t="s">
        <v>14951</v>
      </c>
      <c r="X7408" s="25" t="s">
        <v>14952</v>
      </c>
      <c r="Y7408" s="25" t="s">
        <v>14548</v>
      </c>
      <c r="Z7408" s="33">
        <v>8418</v>
      </c>
    </row>
    <row r="7409" spans="22:26" x14ac:dyDescent="0.25">
      <c r="V7409" s="19">
        <v>8419</v>
      </c>
      <c r="W7409" s="25" t="s">
        <v>14953</v>
      </c>
      <c r="X7409" s="25" t="s">
        <v>14954</v>
      </c>
      <c r="Y7409" s="25" t="s">
        <v>14548</v>
      </c>
      <c r="Z7409" s="33">
        <v>8419</v>
      </c>
    </row>
    <row r="7410" spans="22:26" x14ac:dyDescent="0.25">
      <c r="V7410" s="19">
        <v>8420</v>
      </c>
      <c r="W7410" s="25" t="s">
        <v>14955</v>
      </c>
      <c r="X7410" s="25" t="s">
        <v>14956</v>
      </c>
      <c r="Y7410" s="25" t="s">
        <v>14548</v>
      </c>
      <c r="Z7410" s="33">
        <v>8420</v>
      </c>
    </row>
    <row r="7411" spans="22:26" x14ac:dyDescent="0.25">
      <c r="V7411" s="19">
        <v>8421</v>
      </c>
      <c r="W7411" s="25" t="s">
        <v>14957</v>
      </c>
      <c r="X7411" s="25" t="s">
        <v>14958</v>
      </c>
      <c r="Y7411" s="25" t="s">
        <v>14548</v>
      </c>
      <c r="Z7411" s="33">
        <v>8421</v>
      </c>
    </row>
    <row r="7412" spans="22:26" x14ac:dyDescent="0.25">
      <c r="V7412" s="19">
        <v>8422</v>
      </c>
      <c r="W7412" s="25" t="s">
        <v>14959</v>
      </c>
      <c r="X7412" s="25" t="s">
        <v>14960</v>
      </c>
      <c r="Y7412" s="25" t="s">
        <v>14548</v>
      </c>
      <c r="Z7412" s="33">
        <v>8422</v>
      </c>
    </row>
    <row r="7413" spans="22:26" x14ac:dyDescent="0.25">
      <c r="V7413" s="19">
        <v>8423</v>
      </c>
      <c r="W7413" s="25" t="s">
        <v>14961</v>
      </c>
      <c r="X7413" s="25" t="s">
        <v>14962</v>
      </c>
      <c r="Y7413" s="25" t="s">
        <v>14548</v>
      </c>
      <c r="Z7413" s="33">
        <v>8423</v>
      </c>
    </row>
    <row r="7414" spans="22:26" x14ac:dyDescent="0.25">
      <c r="V7414" s="19">
        <v>8424</v>
      </c>
      <c r="W7414" s="25" t="s">
        <v>14963</v>
      </c>
      <c r="X7414" s="25" t="s">
        <v>14964</v>
      </c>
      <c r="Y7414" s="25" t="s">
        <v>14548</v>
      </c>
      <c r="Z7414" s="33">
        <v>8424</v>
      </c>
    </row>
    <row r="7415" spans="22:26" x14ac:dyDescent="0.25">
      <c r="V7415" s="19">
        <v>8425</v>
      </c>
      <c r="W7415" s="25" t="s">
        <v>14965</v>
      </c>
      <c r="X7415" s="25" t="s">
        <v>14966</v>
      </c>
      <c r="Y7415" s="25" t="s">
        <v>14548</v>
      </c>
      <c r="Z7415" s="33">
        <v>8425</v>
      </c>
    </row>
    <row r="7416" spans="22:26" x14ac:dyDescent="0.25">
      <c r="V7416" s="19">
        <v>8426</v>
      </c>
      <c r="W7416" s="25" t="s">
        <v>14967</v>
      </c>
      <c r="X7416" s="25" t="s">
        <v>14968</v>
      </c>
      <c r="Y7416" s="25" t="s">
        <v>14548</v>
      </c>
      <c r="Z7416" s="33">
        <v>8426</v>
      </c>
    </row>
    <row r="7417" spans="22:26" x14ac:dyDescent="0.25">
      <c r="V7417" s="19">
        <v>8427</v>
      </c>
      <c r="W7417" s="25" t="s">
        <v>14969</v>
      </c>
      <c r="X7417" s="25" t="s">
        <v>14970</v>
      </c>
      <c r="Y7417" s="25" t="s">
        <v>14548</v>
      </c>
      <c r="Z7417" s="33">
        <v>8427</v>
      </c>
    </row>
    <row r="7418" spans="22:26" x14ac:dyDescent="0.25">
      <c r="V7418" s="19">
        <v>8428</v>
      </c>
      <c r="W7418" s="25" t="s">
        <v>14971</v>
      </c>
      <c r="X7418" s="25" t="s">
        <v>14972</v>
      </c>
      <c r="Y7418" s="25" t="s">
        <v>14548</v>
      </c>
      <c r="Z7418" s="33">
        <v>8428</v>
      </c>
    </row>
    <row r="7419" spans="22:26" x14ac:dyDescent="0.25">
      <c r="V7419" s="19">
        <v>8429</v>
      </c>
      <c r="W7419" s="25" t="s">
        <v>14973</v>
      </c>
      <c r="X7419" s="25" t="s">
        <v>14974</v>
      </c>
      <c r="Y7419" s="25" t="s">
        <v>14548</v>
      </c>
      <c r="Z7419" s="33">
        <v>8429</v>
      </c>
    </row>
    <row r="7420" spans="22:26" x14ac:dyDescent="0.25">
      <c r="V7420" s="19">
        <v>8430</v>
      </c>
      <c r="W7420" s="25" t="s">
        <v>14975</v>
      </c>
      <c r="X7420" s="25" t="s">
        <v>14976</v>
      </c>
      <c r="Y7420" s="25" t="s">
        <v>14548</v>
      </c>
      <c r="Z7420" s="33">
        <v>8430</v>
      </c>
    </row>
    <row r="7421" spans="22:26" x14ac:dyDescent="0.25">
      <c r="V7421" s="19">
        <v>8431</v>
      </c>
      <c r="W7421" s="25" t="s">
        <v>14977</v>
      </c>
      <c r="X7421" s="25" t="s">
        <v>14978</v>
      </c>
      <c r="Y7421" s="25" t="s">
        <v>14548</v>
      </c>
      <c r="Z7421" s="33">
        <v>8431</v>
      </c>
    </row>
    <row r="7422" spans="22:26" x14ac:dyDescent="0.25">
      <c r="V7422" s="19">
        <v>8432</v>
      </c>
      <c r="W7422" s="25" t="s">
        <v>14979</v>
      </c>
      <c r="X7422" s="25" t="s">
        <v>14980</v>
      </c>
      <c r="Y7422" s="25" t="s">
        <v>14548</v>
      </c>
      <c r="Z7422" s="33">
        <v>8432</v>
      </c>
    </row>
    <row r="7423" spans="22:26" x14ac:dyDescent="0.25">
      <c r="V7423" s="19">
        <v>8433</v>
      </c>
      <c r="W7423" s="25" t="s">
        <v>14981</v>
      </c>
      <c r="X7423" s="25" t="s">
        <v>14982</v>
      </c>
      <c r="Y7423" s="25" t="s">
        <v>14548</v>
      </c>
      <c r="Z7423" s="33">
        <v>8433</v>
      </c>
    </row>
    <row r="7424" spans="22:26" x14ac:dyDescent="0.25">
      <c r="V7424" s="19">
        <v>8434</v>
      </c>
      <c r="W7424" s="25" t="s">
        <v>14983</v>
      </c>
      <c r="X7424" s="25" t="s">
        <v>14984</v>
      </c>
      <c r="Y7424" s="25" t="s">
        <v>14548</v>
      </c>
      <c r="Z7424" s="33">
        <v>8434</v>
      </c>
    </row>
    <row r="7425" spans="22:26" x14ac:dyDescent="0.25">
      <c r="V7425" s="19">
        <v>8435</v>
      </c>
      <c r="W7425" s="25" t="s">
        <v>14985</v>
      </c>
      <c r="X7425" s="25" t="s">
        <v>14986</v>
      </c>
      <c r="Y7425" s="25" t="s">
        <v>14548</v>
      </c>
      <c r="Z7425" s="33">
        <v>8435</v>
      </c>
    </row>
    <row r="7426" spans="22:26" x14ac:dyDescent="0.25">
      <c r="V7426" s="19">
        <v>8436</v>
      </c>
      <c r="W7426" s="25" t="s">
        <v>14987</v>
      </c>
      <c r="X7426" s="25" t="s">
        <v>14988</v>
      </c>
      <c r="Y7426" s="25" t="s">
        <v>14548</v>
      </c>
      <c r="Z7426" s="33">
        <v>8436</v>
      </c>
    </row>
    <row r="7427" spans="22:26" x14ac:dyDescent="0.25">
      <c r="V7427" s="19">
        <v>8437</v>
      </c>
      <c r="W7427" s="25" t="s">
        <v>14989</v>
      </c>
      <c r="X7427" s="25" t="s">
        <v>14990</v>
      </c>
      <c r="Y7427" s="25" t="s">
        <v>14548</v>
      </c>
      <c r="Z7427" s="33">
        <v>8437</v>
      </c>
    </row>
    <row r="7428" spans="22:26" x14ac:dyDescent="0.25">
      <c r="V7428" s="19">
        <v>8438</v>
      </c>
      <c r="W7428" s="25" t="s">
        <v>14991</v>
      </c>
      <c r="X7428" s="25" t="s">
        <v>14992</v>
      </c>
      <c r="Y7428" s="25" t="s">
        <v>14548</v>
      </c>
      <c r="Z7428" s="33">
        <v>8438</v>
      </c>
    </row>
    <row r="7429" spans="22:26" x14ac:dyDescent="0.25">
      <c r="V7429" s="19">
        <v>8439</v>
      </c>
      <c r="W7429" s="25" t="s">
        <v>14993</v>
      </c>
      <c r="X7429" s="25" t="s">
        <v>14994</v>
      </c>
      <c r="Y7429" s="25" t="s">
        <v>14548</v>
      </c>
      <c r="Z7429" s="33">
        <v>8439</v>
      </c>
    </row>
    <row r="7430" spans="22:26" x14ac:dyDescent="0.25">
      <c r="V7430" s="19">
        <v>8440</v>
      </c>
      <c r="W7430" s="25" t="s">
        <v>14995</v>
      </c>
      <c r="X7430" s="25" t="s">
        <v>14996</v>
      </c>
      <c r="Y7430" s="25" t="s">
        <v>14548</v>
      </c>
      <c r="Z7430" s="33">
        <v>8440</v>
      </c>
    </row>
    <row r="7431" spans="22:26" x14ac:dyDescent="0.25">
      <c r="V7431" s="19">
        <v>8441</v>
      </c>
      <c r="W7431" s="25" t="s">
        <v>14997</v>
      </c>
      <c r="X7431" s="25" t="s">
        <v>14998</v>
      </c>
      <c r="Y7431" s="25" t="s">
        <v>14548</v>
      </c>
      <c r="Z7431" s="33">
        <v>8441</v>
      </c>
    </row>
    <row r="7432" spans="22:26" x14ac:dyDescent="0.25">
      <c r="V7432" s="19">
        <v>8442</v>
      </c>
      <c r="W7432" s="25" t="s">
        <v>14999</v>
      </c>
      <c r="X7432" s="25" t="s">
        <v>15000</v>
      </c>
      <c r="Y7432" s="25" t="s">
        <v>14548</v>
      </c>
      <c r="Z7432" s="33">
        <v>8442</v>
      </c>
    </row>
    <row r="7433" spans="22:26" x14ac:dyDescent="0.25">
      <c r="V7433" s="19">
        <v>8443</v>
      </c>
      <c r="W7433" s="25" t="s">
        <v>15001</v>
      </c>
      <c r="X7433" s="25" t="s">
        <v>15002</v>
      </c>
      <c r="Y7433" s="25" t="s">
        <v>14548</v>
      </c>
      <c r="Z7433" s="33">
        <v>8443</v>
      </c>
    </row>
    <row r="7434" spans="22:26" x14ac:dyDescent="0.25">
      <c r="V7434" s="19">
        <v>8444</v>
      </c>
      <c r="W7434" s="25" t="s">
        <v>15003</v>
      </c>
      <c r="X7434" s="25" t="s">
        <v>15004</v>
      </c>
      <c r="Y7434" s="25" t="s">
        <v>14548</v>
      </c>
      <c r="Z7434" s="33">
        <v>8444</v>
      </c>
    </row>
    <row r="7435" spans="22:26" x14ac:dyDescent="0.25">
      <c r="V7435" s="19">
        <v>8445</v>
      </c>
      <c r="W7435" s="25" t="s">
        <v>15005</v>
      </c>
      <c r="X7435" s="25" t="s">
        <v>15006</v>
      </c>
      <c r="Y7435" s="25" t="s">
        <v>14548</v>
      </c>
      <c r="Z7435" s="33">
        <v>8445</v>
      </c>
    </row>
    <row r="7436" spans="22:26" x14ac:dyDescent="0.25">
      <c r="V7436" s="19">
        <v>8446</v>
      </c>
      <c r="W7436" s="25" t="s">
        <v>15007</v>
      </c>
      <c r="X7436" s="25" t="s">
        <v>15008</v>
      </c>
      <c r="Y7436" s="25" t="s">
        <v>14548</v>
      </c>
      <c r="Z7436" s="33">
        <v>8446</v>
      </c>
    </row>
    <row r="7437" spans="22:26" x14ac:dyDescent="0.25">
      <c r="V7437" s="19">
        <v>8447</v>
      </c>
      <c r="W7437" s="25" t="s">
        <v>15009</v>
      </c>
      <c r="X7437" s="25" t="s">
        <v>15010</v>
      </c>
      <c r="Y7437" s="25" t="s">
        <v>14548</v>
      </c>
      <c r="Z7437" s="33">
        <v>8447</v>
      </c>
    </row>
    <row r="7438" spans="22:26" x14ac:dyDescent="0.25">
      <c r="V7438" s="19">
        <v>8448</v>
      </c>
      <c r="W7438" s="25" t="s">
        <v>15011</v>
      </c>
      <c r="X7438" s="25" t="s">
        <v>15012</v>
      </c>
      <c r="Y7438" s="25" t="s">
        <v>14548</v>
      </c>
      <c r="Z7438" s="33">
        <v>8448</v>
      </c>
    </row>
    <row r="7439" spans="22:26" x14ac:dyDescent="0.25">
      <c r="V7439" s="19">
        <v>8449</v>
      </c>
      <c r="W7439" s="25" t="s">
        <v>15013</v>
      </c>
      <c r="X7439" s="25" t="s">
        <v>15014</v>
      </c>
      <c r="Y7439" s="25" t="s">
        <v>14548</v>
      </c>
      <c r="Z7439" s="33">
        <v>8449</v>
      </c>
    </row>
    <row r="7440" spans="22:26" x14ac:dyDescent="0.25">
      <c r="V7440" s="19">
        <v>8450</v>
      </c>
      <c r="W7440" s="25" t="s">
        <v>15015</v>
      </c>
      <c r="X7440" s="25" t="s">
        <v>15016</v>
      </c>
      <c r="Y7440" s="25" t="s">
        <v>14548</v>
      </c>
      <c r="Z7440" s="33">
        <v>8450</v>
      </c>
    </row>
    <row r="7441" spans="22:26" x14ac:dyDescent="0.25">
      <c r="V7441" s="19">
        <v>8451</v>
      </c>
      <c r="W7441" s="25" t="s">
        <v>15017</v>
      </c>
      <c r="X7441" s="25" t="s">
        <v>15018</v>
      </c>
      <c r="Y7441" s="25" t="s">
        <v>14548</v>
      </c>
      <c r="Z7441" s="33">
        <v>8451</v>
      </c>
    </row>
    <row r="7442" spans="22:26" x14ac:dyDescent="0.25">
      <c r="V7442" s="19">
        <v>8452</v>
      </c>
      <c r="W7442" s="25" t="s">
        <v>15019</v>
      </c>
      <c r="X7442" s="25" t="s">
        <v>15020</v>
      </c>
      <c r="Y7442" s="25" t="s">
        <v>14548</v>
      </c>
      <c r="Z7442" s="33">
        <v>8452</v>
      </c>
    </row>
    <row r="7443" spans="22:26" x14ac:dyDescent="0.25">
      <c r="V7443" s="19">
        <v>8453</v>
      </c>
      <c r="W7443" s="25" t="s">
        <v>15021</v>
      </c>
      <c r="X7443" s="25" t="s">
        <v>15022</v>
      </c>
      <c r="Y7443" s="25" t="s">
        <v>14548</v>
      </c>
      <c r="Z7443" s="33">
        <v>8453</v>
      </c>
    </row>
    <row r="7444" spans="22:26" x14ac:dyDescent="0.25">
      <c r="V7444" s="19">
        <v>8454</v>
      </c>
      <c r="W7444" s="25" t="s">
        <v>15023</v>
      </c>
      <c r="X7444" s="25" t="s">
        <v>15024</v>
      </c>
      <c r="Y7444" s="25" t="s">
        <v>14548</v>
      </c>
      <c r="Z7444" s="33">
        <v>8454</v>
      </c>
    </row>
    <row r="7445" spans="22:26" x14ac:dyDescent="0.25">
      <c r="V7445" s="19">
        <v>8455</v>
      </c>
      <c r="W7445" s="25" t="s">
        <v>15025</v>
      </c>
      <c r="X7445" s="25" t="s">
        <v>15026</v>
      </c>
      <c r="Y7445" s="25" t="s">
        <v>14548</v>
      </c>
      <c r="Z7445" s="33">
        <v>8455</v>
      </c>
    </row>
    <row r="7446" spans="22:26" x14ac:dyDescent="0.25">
      <c r="V7446" s="19">
        <v>8456</v>
      </c>
      <c r="W7446" s="25" t="s">
        <v>15027</v>
      </c>
      <c r="X7446" s="25" t="s">
        <v>15028</v>
      </c>
      <c r="Y7446" s="25" t="s">
        <v>14548</v>
      </c>
      <c r="Z7446" s="33">
        <v>8456</v>
      </c>
    </row>
    <row r="7447" spans="22:26" x14ac:dyDescent="0.25">
      <c r="V7447" s="19">
        <v>8457</v>
      </c>
      <c r="W7447" s="25" t="s">
        <v>15029</v>
      </c>
      <c r="X7447" s="25" t="s">
        <v>15030</v>
      </c>
      <c r="Y7447" s="25" t="s">
        <v>14548</v>
      </c>
      <c r="Z7447" s="33">
        <v>8457</v>
      </c>
    </row>
    <row r="7448" spans="22:26" x14ac:dyDescent="0.25">
      <c r="V7448" s="19">
        <v>8458</v>
      </c>
      <c r="W7448" s="25" t="s">
        <v>15031</v>
      </c>
      <c r="X7448" s="25" t="s">
        <v>15032</v>
      </c>
      <c r="Y7448" s="25" t="s">
        <v>14548</v>
      </c>
      <c r="Z7448" s="33">
        <v>8458</v>
      </c>
    </row>
    <row r="7449" spans="22:26" x14ac:dyDescent="0.25">
      <c r="V7449" s="19">
        <v>8459</v>
      </c>
      <c r="W7449" s="25" t="s">
        <v>15033</v>
      </c>
      <c r="X7449" s="25" t="s">
        <v>15034</v>
      </c>
      <c r="Y7449" s="25" t="s">
        <v>14548</v>
      </c>
      <c r="Z7449" s="33">
        <v>8459</v>
      </c>
    </row>
    <row r="7450" spans="22:26" x14ac:dyDescent="0.25">
      <c r="V7450" s="19">
        <v>8460</v>
      </c>
      <c r="W7450" s="25" t="s">
        <v>15035</v>
      </c>
      <c r="X7450" s="25" t="s">
        <v>15036</v>
      </c>
      <c r="Y7450" s="25" t="s">
        <v>14548</v>
      </c>
      <c r="Z7450" s="33">
        <v>8460</v>
      </c>
    </row>
    <row r="7451" spans="22:26" x14ac:dyDescent="0.25">
      <c r="V7451" s="19">
        <v>8461</v>
      </c>
      <c r="W7451" s="25" t="s">
        <v>15037</v>
      </c>
      <c r="X7451" s="25" t="s">
        <v>15038</v>
      </c>
      <c r="Y7451" s="25" t="s">
        <v>14548</v>
      </c>
      <c r="Z7451" s="33">
        <v>8461</v>
      </c>
    </row>
    <row r="7452" spans="22:26" x14ac:dyDescent="0.25">
      <c r="V7452" s="19">
        <v>8462</v>
      </c>
      <c r="W7452" s="25" t="s">
        <v>15039</v>
      </c>
      <c r="X7452" s="25" t="s">
        <v>15040</v>
      </c>
      <c r="Y7452" s="25" t="s">
        <v>14548</v>
      </c>
      <c r="Z7452" s="33">
        <v>8462</v>
      </c>
    </row>
    <row r="7453" spans="22:26" x14ac:dyDescent="0.25">
      <c r="V7453" s="19">
        <v>8463</v>
      </c>
      <c r="W7453" s="25" t="s">
        <v>15041</v>
      </c>
      <c r="X7453" s="25" t="s">
        <v>15042</v>
      </c>
      <c r="Y7453" s="25" t="s">
        <v>14548</v>
      </c>
      <c r="Z7453" s="33">
        <v>8463</v>
      </c>
    </row>
    <row r="7454" spans="22:26" x14ac:dyDescent="0.25">
      <c r="V7454" s="19">
        <v>8464</v>
      </c>
      <c r="W7454" s="25" t="s">
        <v>15043</v>
      </c>
      <c r="X7454" s="25" t="s">
        <v>15044</v>
      </c>
      <c r="Y7454" s="25" t="s">
        <v>14548</v>
      </c>
      <c r="Z7454" s="33">
        <v>8464</v>
      </c>
    </row>
    <row r="7455" spans="22:26" x14ac:dyDescent="0.25">
      <c r="V7455" s="19">
        <v>8465</v>
      </c>
      <c r="W7455" s="25" t="s">
        <v>15045</v>
      </c>
      <c r="X7455" s="25" t="s">
        <v>15046</v>
      </c>
      <c r="Y7455" s="25" t="s">
        <v>14548</v>
      </c>
      <c r="Z7455" s="33">
        <v>8465</v>
      </c>
    </row>
    <row r="7456" spans="22:26" x14ac:dyDescent="0.25">
      <c r="V7456" s="19">
        <v>8466</v>
      </c>
      <c r="W7456" s="25" t="s">
        <v>15047</v>
      </c>
      <c r="X7456" s="25" t="s">
        <v>15048</v>
      </c>
      <c r="Y7456" s="25" t="s">
        <v>14548</v>
      </c>
      <c r="Z7456" s="33">
        <v>8466</v>
      </c>
    </row>
    <row r="7457" spans="22:26" x14ac:dyDescent="0.25">
      <c r="V7457" s="19">
        <v>8467</v>
      </c>
      <c r="W7457" s="25" t="s">
        <v>15049</v>
      </c>
      <c r="X7457" s="25" t="s">
        <v>15050</v>
      </c>
      <c r="Y7457" s="25" t="s">
        <v>14548</v>
      </c>
      <c r="Z7457" s="33">
        <v>8467</v>
      </c>
    </row>
    <row r="7458" spans="22:26" x14ac:dyDescent="0.25">
      <c r="V7458" s="19">
        <v>8468</v>
      </c>
      <c r="W7458" s="25" t="s">
        <v>15051</v>
      </c>
      <c r="X7458" s="25" t="s">
        <v>15052</v>
      </c>
      <c r="Y7458" s="25" t="s">
        <v>14548</v>
      </c>
      <c r="Z7458" s="33">
        <v>8468</v>
      </c>
    </row>
    <row r="7459" spans="22:26" x14ac:dyDescent="0.25">
      <c r="V7459" s="19">
        <v>8469</v>
      </c>
      <c r="W7459" s="25" t="s">
        <v>15053</v>
      </c>
      <c r="X7459" s="25" t="s">
        <v>15054</v>
      </c>
      <c r="Y7459" s="25" t="s">
        <v>14548</v>
      </c>
      <c r="Z7459" s="33">
        <v>8469</v>
      </c>
    </row>
    <row r="7460" spans="22:26" x14ac:dyDescent="0.25">
      <c r="V7460" s="19">
        <v>8470</v>
      </c>
      <c r="W7460" s="25" t="s">
        <v>15055</v>
      </c>
      <c r="X7460" s="25" t="s">
        <v>15056</v>
      </c>
      <c r="Y7460" s="25" t="s">
        <v>14548</v>
      </c>
      <c r="Z7460" s="33">
        <v>8470</v>
      </c>
    </row>
    <row r="7461" spans="22:26" x14ac:dyDescent="0.25">
      <c r="V7461" s="19">
        <v>8471</v>
      </c>
      <c r="W7461" s="25" t="s">
        <v>15057</v>
      </c>
      <c r="X7461" s="25" t="s">
        <v>15058</v>
      </c>
      <c r="Y7461" s="25" t="s">
        <v>14548</v>
      </c>
      <c r="Z7461" s="33">
        <v>8471</v>
      </c>
    </row>
    <row r="7462" spans="22:26" x14ac:dyDescent="0.25">
      <c r="V7462" s="19">
        <v>8472</v>
      </c>
      <c r="W7462" s="25" t="s">
        <v>15059</v>
      </c>
      <c r="X7462" s="25" t="s">
        <v>15060</v>
      </c>
      <c r="Y7462" s="25" t="s">
        <v>14548</v>
      </c>
      <c r="Z7462" s="33">
        <v>8472</v>
      </c>
    </row>
    <row r="7463" spans="22:26" x14ac:dyDescent="0.25">
      <c r="V7463" s="19">
        <v>8473</v>
      </c>
      <c r="W7463" s="25" t="s">
        <v>15061</v>
      </c>
      <c r="X7463" s="25" t="s">
        <v>15062</v>
      </c>
      <c r="Y7463" s="25" t="s">
        <v>14548</v>
      </c>
      <c r="Z7463" s="33">
        <v>8473</v>
      </c>
    </row>
    <row r="7464" spans="22:26" x14ac:dyDescent="0.25">
      <c r="V7464" s="19">
        <v>8474</v>
      </c>
      <c r="W7464" s="25" t="s">
        <v>15063</v>
      </c>
      <c r="X7464" s="25" t="s">
        <v>15064</v>
      </c>
      <c r="Y7464" s="25" t="s">
        <v>14548</v>
      </c>
      <c r="Z7464" s="33">
        <v>8474</v>
      </c>
    </row>
    <row r="7465" spans="22:26" x14ac:dyDescent="0.25">
      <c r="V7465" s="19">
        <v>8475</v>
      </c>
      <c r="W7465" s="25" t="s">
        <v>15065</v>
      </c>
      <c r="X7465" s="25" t="s">
        <v>15066</v>
      </c>
      <c r="Y7465" s="25" t="s">
        <v>14548</v>
      </c>
      <c r="Z7465" s="33">
        <v>8475</v>
      </c>
    </row>
    <row r="7466" spans="22:26" x14ac:dyDescent="0.25">
      <c r="V7466" s="19">
        <v>8476</v>
      </c>
      <c r="W7466" s="25" t="s">
        <v>15067</v>
      </c>
      <c r="X7466" s="25" t="s">
        <v>15068</v>
      </c>
      <c r="Y7466" s="25" t="s">
        <v>14548</v>
      </c>
      <c r="Z7466" s="33">
        <v>8476</v>
      </c>
    </row>
    <row r="7467" spans="22:26" x14ac:dyDescent="0.25">
      <c r="V7467" s="19">
        <v>8477</v>
      </c>
      <c r="W7467" s="25" t="s">
        <v>15069</v>
      </c>
      <c r="X7467" s="25" t="s">
        <v>15070</v>
      </c>
      <c r="Y7467" s="25" t="s">
        <v>14548</v>
      </c>
      <c r="Z7467" s="33">
        <v>8477</v>
      </c>
    </row>
    <row r="7468" spans="22:26" x14ac:dyDescent="0.25">
      <c r="V7468" s="19">
        <v>8478</v>
      </c>
      <c r="W7468" s="25" t="s">
        <v>15071</v>
      </c>
      <c r="X7468" s="25" t="s">
        <v>15072</v>
      </c>
      <c r="Y7468" s="25" t="s">
        <v>14548</v>
      </c>
      <c r="Z7468" s="33">
        <v>8478</v>
      </c>
    </row>
    <row r="7469" spans="22:26" x14ac:dyDescent="0.25">
      <c r="V7469" s="19">
        <v>8479</v>
      </c>
      <c r="W7469" s="25" t="s">
        <v>15073</v>
      </c>
      <c r="X7469" s="25" t="s">
        <v>15074</v>
      </c>
      <c r="Y7469" s="25" t="s">
        <v>14548</v>
      </c>
      <c r="Z7469" s="33">
        <v>8479</v>
      </c>
    </row>
    <row r="7470" spans="22:26" x14ac:dyDescent="0.25">
      <c r="V7470" s="19">
        <v>8480</v>
      </c>
      <c r="W7470" s="25" t="s">
        <v>15075</v>
      </c>
      <c r="X7470" s="25" t="s">
        <v>15076</v>
      </c>
      <c r="Y7470" s="25" t="s">
        <v>14548</v>
      </c>
      <c r="Z7470" s="33">
        <v>8480</v>
      </c>
    </row>
    <row r="7471" spans="22:26" x14ac:dyDescent="0.25">
      <c r="V7471" s="19">
        <v>8481</v>
      </c>
      <c r="W7471" s="25" t="s">
        <v>15077</v>
      </c>
      <c r="X7471" s="25" t="s">
        <v>15078</v>
      </c>
      <c r="Y7471" s="25" t="s">
        <v>14548</v>
      </c>
      <c r="Z7471" s="33">
        <v>8481</v>
      </c>
    </row>
    <row r="7472" spans="22:26" x14ac:dyDescent="0.25">
      <c r="V7472" s="19">
        <v>8482</v>
      </c>
      <c r="W7472" s="25" t="s">
        <v>15079</v>
      </c>
      <c r="X7472" s="25" t="s">
        <v>15080</v>
      </c>
      <c r="Y7472" s="25" t="s">
        <v>14548</v>
      </c>
      <c r="Z7472" s="33">
        <v>8482</v>
      </c>
    </row>
    <row r="7473" spans="22:26" x14ac:dyDescent="0.25">
      <c r="V7473" s="19">
        <v>8483</v>
      </c>
      <c r="W7473" s="25" t="s">
        <v>15081</v>
      </c>
      <c r="X7473" s="25" t="s">
        <v>15082</v>
      </c>
      <c r="Y7473" s="25" t="s">
        <v>14548</v>
      </c>
      <c r="Z7473" s="33">
        <v>8483</v>
      </c>
    </row>
    <row r="7474" spans="22:26" x14ac:dyDescent="0.25">
      <c r="V7474" s="19">
        <v>8484</v>
      </c>
      <c r="W7474" s="25" t="s">
        <v>15083</v>
      </c>
      <c r="X7474" s="25" t="s">
        <v>15084</v>
      </c>
      <c r="Y7474" s="25" t="s">
        <v>14548</v>
      </c>
      <c r="Z7474" s="33">
        <v>8484</v>
      </c>
    </row>
    <row r="7475" spans="22:26" x14ac:dyDescent="0.25">
      <c r="V7475" s="19">
        <v>8485</v>
      </c>
      <c r="W7475" s="25" t="s">
        <v>15085</v>
      </c>
      <c r="X7475" s="25" t="s">
        <v>15086</v>
      </c>
      <c r="Y7475" s="25" t="s">
        <v>14548</v>
      </c>
      <c r="Z7475" s="33">
        <v>8485</v>
      </c>
    </row>
    <row r="7476" spans="22:26" x14ac:dyDescent="0.25">
      <c r="V7476" s="19">
        <v>8486</v>
      </c>
      <c r="W7476" s="25" t="s">
        <v>15087</v>
      </c>
      <c r="X7476" s="25" t="s">
        <v>15088</v>
      </c>
      <c r="Y7476" s="25" t="s">
        <v>14548</v>
      </c>
      <c r="Z7476" s="33">
        <v>8486</v>
      </c>
    </row>
    <row r="7477" spans="22:26" x14ac:dyDescent="0.25">
      <c r="V7477" s="19">
        <v>8487</v>
      </c>
      <c r="W7477" s="25" t="s">
        <v>15089</v>
      </c>
      <c r="X7477" s="25" t="s">
        <v>15090</v>
      </c>
      <c r="Y7477" s="25" t="s">
        <v>14548</v>
      </c>
      <c r="Z7477" s="33">
        <v>8487</v>
      </c>
    </row>
    <row r="7478" spans="22:26" x14ac:dyDescent="0.25">
      <c r="V7478" s="19">
        <v>8488</v>
      </c>
      <c r="W7478" s="25" t="s">
        <v>15091</v>
      </c>
      <c r="X7478" s="25" t="s">
        <v>15092</v>
      </c>
      <c r="Y7478" s="25" t="s">
        <v>14548</v>
      </c>
      <c r="Z7478" s="33">
        <v>8488</v>
      </c>
    </row>
    <row r="7479" spans="22:26" x14ac:dyDescent="0.25">
      <c r="V7479" s="19">
        <v>8489</v>
      </c>
      <c r="W7479" s="25" t="s">
        <v>15093</v>
      </c>
      <c r="X7479" s="25" t="s">
        <v>15094</v>
      </c>
      <c r="Y7479" s="25" t="s">
        <v>14548</v>
      </c>
      <c r="Z7479" s="33">
        <v>8489</v>
      </c>
    </row>
    <row r="7480" spans="22:26" x14ac:dyDescent="0.25">
      <c r="V7480" s="19">
        <v>8490</v>
      </c>
      <c r="W7480" s="25" t="s">
        <v>15095</v>
      </c>
      <c r="X7480" s="25" t="s">
        <v>15096</v>
      </c>
      <c r="Y7480" s="25" t="s">
        <v>14548</v>
      </c>
      <c r="Z7480" s="33">
        <v>8490</v>
      </c>
    </row>
    <row r="7481" spans="22:26" x14ac:dyDescent="0.25">
      <c r="V7481" s="19">
        <v>8491</v>
      </c>
      <c r="W7481" s="25" t="s">
        <v>15097</v>
      </c>
      <c r="X7481" s="25" t="s">
        <v>15098</v>
      </c>
      <c r="Y7481" s="25" t="s">
        <v>14548</v>
      </c>
      <c r="Z7481" s="33">
        <v>8491</v>
      </c>
    </row>
    <row r="7482" spans="22:26" x14ac:dyDescent="0.25">
      <c r="V7482" s="19">
        <v>8492</v>
      </c>
      <c r="W7482" s="25" t="s">
        <v>15099</v>
      </c>
      <c r="X7482" s="25" t="s">
        <v>15100</v>
      </c>
      <c r="Y7482" s="25" t="s">
        <v>14548</v>
      </c>
      <c r="Z7482" s="33">
        <v>8492</v>
      </c>
    </row>
    <row r="7483" spans="22:26" x14ac:dyDescent="0.25">
      <c r="V7483" s="19">
        <v>8493</v>
      </c>
      <c r="W7483" s="25" t="s">
        <v>15101</v>
      </c>
      <c r="X7483" s="25" t="s">
        <v>15102</v>
      </c>
      <c r="Y7483" s="25" t="s">
        <v>14548</v>
      </c>
      <c r="Z7483" s="33">
        <v>8493</v>
      </c>
    </row>
    <row r="7484" spans="22:26" x14ac:dyDescent="0.25">
      <c r="V7484" s="19">
        <v>8494</v>
      </c>
      <c r="W7484" s="25" t="s">
        <v>15103</v>
      </c>
      <c r="X7484" s="25" t="s">
        <v>15104</v>
      </c>
      <c r="Y7484" s="25" t="s">
        <v>14548</v>
      </c>
      <c r="Z7484" s="33">
        <v>8494</v>
      </c>
    </row>
    <row r="7485" spans="22:26" x14ac:dyDescent="0.25">
      <c r="V7485" s="19">
        <v>8495</v>
      </c>
      <c r="W7485" s="25" t="s">
        <v>15105</v>
      </c>
      <c r="X7485" s="25" t="s">
        <v>15106</v>
      </c>
      <c r="Y7485" s="25" t="s">
        <v>14548</v>
      </c>
      <c r="Z7485" s="33">
        <v>8495</v>
      </c>
    </row>
    <row r="7486" spans="22:26" x14ac:dyDescent="0.25">
      <c r="V7486" s="19">
        <v>8496</v>
      </c>
      <c r="W7486" s="25" t="s">
        <v>15107</v>
      </c>
      <c r="X7486" s="25" t="s">
        <v>15108</v>
      </c>
      <c r="Y7486" s="25" t="s">
        <v>14548</v>
      </c>
      <c r="Z7486" s="33">
        <v>8496</v>
      </c>
    </row>
    <row r="7487" spans="22:26" x14ac:dyDescent="0.25">
      <c r="V7487" s="19">
        <v>8497</v>
      </c>
      <c r="W7487" s="25" t="s">
        <v>15109</v>
      </c>
      <c r="X7487" s="25" t="s">
        <v>15110</v>
      </c>
      <c r="Y7487" s="25" t="s">
        <v>14548</v>
      </c>
      <c r="Z7487" s="33">
        <v>8497</v>
      </c>
    </row>
    <row r="7488" spans="22:26" x14ac:dyDescent="0.25">
      <c r="V7488" s="19">
        <v>8498</v>
      </c>
      <c r="W7488" s="25" t="s">
        <v>15111</v>
      </c>
      <c r="X7488" s="25" t="s">
        <v>15112</v>
      </c>
      <c r="Y7488" s="25" t="s">
        <v>14548</v>
      </c>
      <c r="Z7488" s="33">
        <v>8498</v>
      </c>
    </row>
    <row r="7489" spans="22:26" x14ac:dyDescent="0.25">
      <c r="V7489" s="19">
        <v>8499</v>
      </c>
      <c r="W7489" s="25" t="s">
        <v>15113</v>
      </c>
      <c r="X7489" s="25" t="s">
        <v>15114</v>
      </c>
      <c r="Y7489" s="25" t="s">
        <v>14548</v>
      </c>
      <c r="Z7489" s="33">
        <v>8499</v>
      </c>
    </row>
    <row r="7490" spans="22:26" x14ac:dyDescent="0.25">
      <c r="V7490" s="19">
        <v>8500</v>
      </c>
      <c r="W7490" s="25" t="s">
        <v>15115</v>
      </c>
      <c r="X7490" s="25" t="s">
        <v>15116</v>
      </c>
      <c r="Y7490" s="25" t="s">
        <v>14548</v>
      </c>
      <c r="Z7490" s="33">
        <v>8500</v>
      </c>
    </row>
    <row r="7491" spans="22:26" x14ac:dyDescent="0.25">
      <c r="V7491" s="19">
        <v>8501</v>
      </c>
      <c r="W7491" s="25" t="s">
        <v>15117</v>
      </c>
      <c r="X7491" s="25" t="s">
        <v>15118</v>
      </c>
      <c r="Y7491" s="25" t="s">
        <v>14548</v>
      </c>
      <c r="Z7491" s="33">
        <v>8501</v>
      </c>
    </row>
    <row r="7492" spans="22:26" x14ac:dyDescent="0.25">
      <c r="V7492" s="19">
        <v>8502</v>
      </c>
      <c r="W7492" s="25" t="s">
        <v>15119</v>
      </c>
      <c r="X7492" s="25" t="s">
        <v>15120</v>
      </c>
      <c r="Y7492" s="25" t="s">
        <v>14548</v>
      </c>
      <c r="Z7492" s="33">
        <v>8502</v>
      </c>
    </row>
    <row r="7493" spans="22:26" x14ac:dyDescent="0.25">
      <c r="V7493" s="19">
        <v>8503</v>
      </c>
      <c r="W7493" s="25" t="s">
        <v>15121</v>
      </c>
      <c r="X7493" s="25" t="s">
        <v>15122</v>
      </c>
      <c r="Y7493" s="25" t="s">
        <v>14548</v>
      </c>
      <c r="Z7493" s="33">
        <v>8503</v>
      </c>
    </row>
    <row r="7494" spans="22:26" x14ac:dyDescent="0.25">
      <c r="V7494" s="19">
        <v>8504</v>
      </c>
      <c r="W7494" s="25" t="s">
        <v>15123</v>
      </c>
      <c r="X7494" s="25" t="s">
        <v>15124</v>
      </c>
      <c r="Y7494" s="25" t="s">
        <v>14548</v>
      </c>
      <c r="Z7494" s="33">
        <v>8504</v>
      </c>
    </row>
    <row r="7495" spans="22:26" x14ac:dyDescent="0.25">
      <c r="V7495" s="19">
        <v>8505</v>
      </c>
      <c r="W7495" s="25" t="s">
        <v>15125</v>
      </c>
      <c r="X7495" s="25" t="s">
        <v>15126</v>
      </c>
      <c r="Y7495" s="25" t="s">
        <v>14548</v>
      </c>
      <c r="Z7495" s="33">
        <v>8505</v>
      </c>
    </row>
    <row r="7496" spans="22:26" x14ac:dyDescent="0.25">
      <c r="V7496" s="19">
        <v>8506</v>
      </c>
      <c r="W7496" s="25" t="s">
        <v>15127</v>
      </c>
      <c r="X7496" s="25" t="s">
        <v>15128</v>
      </c>
      <c r="Y7496" s="25" t="s">
        <v>14548</v>
      </c>
      <c r="Z7496" s="33">
        <v>8506</v>
      </c>
    </row>
    <row r="7497" spans="22:26" x14ac:dyDescent="0.25">
      <c r="V7497" s="19">
        <v>8507</v>
      </c>
      <c r="W7497" s="25" t="s">
        <v>15129</v>
      </c>
      <c r="X7497" s="25" t="s">
        <v>15130</v>
      </c>
      <c r="Y7497" s="25" t="s">
        <v>14548</v>
      </c>
      <c r="Z7497" s="33">
        <v>8507</v>
      </c>
    </row>
    <row r="7498" spans="22:26" x14ac:dyDescent="0.25">
      <c r="V7498" s="19">
        <v>8508</v>
      </c>
      <c r="W7498" s="25" t="s">
        <v>15131</v>
      </c>
      <c r="X7498" s="25" t="s">
        <v>15132</v>
      </c>
      <c r="Y7498" s="25" t="s">
        <v>14548</v>
      </c>
      <c r="Z7498" s="33">
        <v>8508</v>
      </c>
    </row>
    <row r="7499" spans="22:26" x14ac:dyDescent="0.25">
      <c r="V7499" s="19">
        <v>8509</v>
      </c>
      <c r="W7499" s="25" t="s">
        <v>15133</v>
      </c>
      <c r="X7499" s="25" t="s">
        <v>15134</v>
      </c>
      <c r="Y7499" s="25" t="s">
        <v>14548</v>
      </c>
      <c r="Z7499" s="33">
        <v>8509</v>
      </c>
    </row>
    <row r="7500" spans="22:26" x14ac:dyDescent="0.25">
      <c r="V7500" s="19">
        <v>8510</v>
      </c>
      <c r="W7500" s="25" t="s">
        <v>15135</v>
      </c>
      <c r="X7500" s="25" t="s">
        <v>15136</v>
      </c>
      <c r="Y7500" s="25" t="s">
        <v>14548</v>
      </c>
      <c r="Z7500" s="33">
        <v>8510</v>
      </c>
    </row>
    <row r="7501" spans="22:26" x14ac:dyDescent="0.25">
      <c r="V7501" s="19">
        <v>8511</v>
      </c>
      <c r="W7501" s="25" t="s">
        <v>15137</v>
      </c>
      <c r="X7501" s="25" t="s">
        <v>15138</v>
      </c>
      <c r="Y7501" s="25" t="s">
        <v>14548</v>
      </c>
      <c r="Z7501" s="33">
        <v>8511</v>
      </c>
    </row>
    <row r="7502" spans="22:26" x14ac:dyDescent="0.25">
      <c r="V7502" s="19">
        <v>8512</v>
      </c>
      <c r="W7502" s="25" t="s">
        <v>15139</v>
      </c>
      <c r="X7502" s="25" t="s">
        <v>15140</v>
      </c>
      <c r="Y7502" s="25" t="s">
        <v>14548</v>
      </c>
      <c r="Z7502" s="33">
        <v>8512</v>
      </c>
    </row>
    <row r="7503" spans="22:26" x14ac:dyDescent="0.25">
      <c r="V7503" s="19">
        <v>8513</v>
      </c>
      <c r="W7503" s="25" t="s">
        <v>15141</v>
      </c>
      <c r="X7503" s="25" t="s">
        <v>15142</v>
      </c>
      <c r="Y7503" s="25" t="s">
        <v>14548</v>
      </c>
      <c r="Z7503" s="33">
        <v>8513</v>
      </c>
    </row>
    <row r="7504" spans="22:26" x14ac:dyDescent="0.25">
      <c r="V7504" s="19">
        <v>8514</v>
      </c>
      <c r="W7504" s="25" t="s">
        <v>15143</v>
      </c>
      <c r="X7504" s="25" t="s">
        <v>15144</v>
      </c>
      <c r="Y7504" s="25" t="s">
        <v>14548</v>
      </c>
      <c r="Z7504" s="33">
        <v>8514</v>
      </c>
    </row>
    <row r="7505" spans="22:26" x14ac:dyDescent="0.25">
      <c r="V7505" s="19">
        <v>8515</v>
      </c>
      <c r="W7505" s="25" t="s">
        <v>15145</v>
      </c>
      <c r="X7505" s="25" t="s">
        <v>15146</v>
      </c>
      <c r="Y7505" s="25" t="s">
        <v>14548</v>
      </c>
      <c r="Z7505" s="33">
        <v>8515</v>
      </c>
    </row>
    <row r="7506" spans="22:26" x14ac:dyDescent="0.25">
      <c r="V7506" s="19">
        <v>8516</v>
      </c>
      <c r="W7506" s="25" t="s">
        <v>15147</v>
      </c>
      <c r="X7506" s="25" t="s">
        <v>15148</v>
      </c>
      <c r="Y7506" s="25" t="s">
        <v>14548</v>
      </c>
      <c r="Z7506" s="33">
        <v>8516</v>
      </c>
    </row>
    <row r="7507" spans="22:26" x14ac:dyDescent="0.25">
      <c r="V7507" s="19">
        <v>8517</v>
      </c>
      <c r="W7507" s="25" t="s">
        <v>15149</v>
      </c>
      <c r="X7507" s="25" t="s">
        <v>15150</v>
      </c>
      <c r="Y7507" s="25" t="s">
        <v>14548</v>
      </c>
      <c r="Z7507" s="33">
        <v>8517</v>
      </c>
    </row>
    <row r="7508" spans="22:26" x14ac:dyDescent="0.25">
      <c r="V7508" s="19">
        <v>8518</v>
      </c>
      <c r="W7508" s="25" t="s">
        <v>15151</v>
      </c>
      <c r="X7508" s="25" t="s">
        <v>15152</v>
      </c>
      <c r="Y7508" s="25" t="s">
        <v>14548</v>
      </c>
      <c r="Z7508" s="33">
        <v>8518</v>
      </c>
    </row>
    <row r="7509" spans="22:26" x14ac:dyDescent="0.25">
      <c r="V7509" s="19">
        <v>8519</v>
      </c>
      <c r="W7509" s="25" t="s">
        <v>15153</v>
      </c>
      <c r="X7509" s="25" t="s">
        <v>15154</v>
      </c>
      <c r="Y7509" s="25" t="s">
        <v>14548</v>
      </c>
      <c r="Z7509" s="33">
        <v>8519</v>
      </c>
    </row>
    <row r="7510" spans="22:26" x14ac:dyDescent="0.25">
      <c r="V7510" s="19">
        <v>8520</v>
      </c>
      <c r="W7510" s="25" t="s">
        <v>15155</v>
      </c>
      <c r="X7510" s="25" t="s">
        <v>15156</v>
      </c>
      <c r="Y7510" s="25" t="s">
        <v>14548</v>
      </c>
      <c r="Z7510" s="33">
        <v>8520</v>
      </c>
    </row>
    <row r="7511" spans="22:26" x14ac:dyDescent="0.25">
      <c r="V7511" s="19">
        <v>8521</v>
      </c>
      <c r="W7511" s="25" t="s">
        <v>15157</v>
      </c>
      <c r="X7511" s="25" t="s">
        <v>15158</v>
      </c>
      <c r="Y7511" s="25" t="s">
        <v>14548</v>
      </c>
      <c r="Z7511" s="33">
        <v>8521</v>
      </c>
    </row>
    <row r="7512" spans="22:26" x14ac:dyDescent="0.25">
      <c r="V7512" s="19">
        <v>8522</v>
      </c>
      <c r="W7512" s="25" t="s">
        <v>15159</v>
      </c>
      <c r="X7512" s="25" t="s">
        <v>15160</v>
      </c>
      <c r="Y7512" s="25" t="s">
        <v>14548</v>
      </c>
      <c r="Z7512" s="33">
        <v>8522</v>
      </c>
    </row>
    <row r="7513" spans="22:26" x14ac:dyDescent="0.25">
      <c r="V7513" s="19">
        <v>8523</v>
      </c>
      <c r="W7513" s="25" t="s">
        <v>15161</v>
      </c>
      <c r="X7513" s="25" t="s">
        <v>15162</v>
      </c>
      <c r="Y7513" s="25" t="s">
        <v>14548</v>
      </c>
      <c r="Z7513" s="33">
        <v>8523</v>
      </c>
    </row>
    <row r="7514" spans="22:26" x14ac:dyDescent="0.25">
      <c r="V7514" s="19">
        <v>8524</v>
      </c>
      <c r="W7514" s="25" t="s">
        <v>15163</v>
      </c>
      <c r="X7514" s="25" t="s">
        <v>15164</v>
      </c>
      <c r="Y7514" s="25" t="s">
        <v>14548</v>
      </c>
      <c r="Z7514" s="33">
        <v>8524</v>
      </c>
    </row>
    <row r="7515" spans="22:26" x14ac:dyDescent="0.25">
      <c r="V7515" s="19">
        <v>8525</v>
      </c>
      <c r="W7515" s="25" t="s">
        <v>15165</v>
      </c>
      <c r="X7515" s="25" t="s">
        <v>15166</v>
      </c>
      <c r="Y7515" s="25" t="s">
        <v>14548</v>
      </c>
      <c r="Z7515" s="33">
        <v>8525</v>
      </c>
    </row>
    <row r="7516" spans="22:26" x14ac:dyDescent="0.25">
      <c r="V7516" s="19">
        <v>8526</v>
      </c>
      <c r="W7516" s="25" t="s">
        <v>15167</v>
      </c>
      <c r="X7516" s="25" t="s">
        <v>15168</v>
      </c>
      <c r="Y7516" s="25" t="s">
        <v>14548</v>
      </c>
      <c r="Z7516" s="33">
        <v>8526</v>
      </c>
    </row>
    <row r="7517" spans="22:26" x14ac:dyDescent="0.25">
      <c r="V7517" s="19">
        <v>8527</v>
      </c>
      <c r="W7517" s="25" t="s">
        <v>15169</v>
      </c>
      <c r="X7517" s="25" t="s">
        <v>15170</v>
      </c>
      <c r="Y7517" s="25" t="s">
        <v>14548</v>
      </c>
      <c r="Z7517" s="33">
        <v>8527</v>
      </c>
    </row>
    <row r="7518" spans="22:26" x14ac:dyDescent="0.25">
      <c r="V7518" s="19">
        <v>8528</v>
      </c>
      <c r="W7518" s="25" t="s">
        <v>15171</v>
      </c>
      <c r="X7518" s="25" t="s">
        <v>15172</v>
      </c>
      <c r="Y7518" s="25" t="s">
        <v>14548</v>
      </c>
      <c r="Z7518" s="33">
        <v>8528</v>
      </c>
    </row>
    <row r="7519" spans="22:26" x14ac:dyDescent="0.25">
      <c r="V7519" s="19">
        <v>8529</v>
      </c>
      <c r="W7519" s="25" t="s">
        <v>15173</v>
      </c>
      <c r="X7519" s="25" t="s">
        <v>15174</v>
      </c>
      <c r="Y7519" s="25" t="s">
        <v>14548</v>
      </c>
      <c r="Z7519" s="33">
        <v>8529</v>
      </c>
    </row>
    <row r="7520" spans="22:26" x14ac:dyDescent="0.25">
      <c r="V7520" s="19">
        <v>8530</v>
      </c>
      <c r="W7520" s="25" t="s">
        <v>15175</v>
      </c>
      <c r="X7520" s="25" t="s">
        <v>15176</v>
      </c>
      <c r="Y7520" s="25" t="s">
        <v>14548</v>
      </c>
      <c r="Z7520" s="33">
        <v>8530</v>
      </c>
    </row>
    <row r="7521" spans="22:26" x14ac:dyDescent="0.25">
      <c r="V7521" s="19">
        <v>8531</v>
      </c>
      <c r="W7521" s="25" t="s">
        <v>15177</v>
      </c>
      <c r="X7521" s="25" t="s">
        <v>15178</v>
      </c>
      <c r="Y7521" s="25" t="s">
        <v>14548</v>
      </c>
      <c r="Z7521" s="33">
        <v>8531</v>
      </c>
    </row>
    <row r="7522" spans="22:26" x14ac:dyDescent="0.25">
      <c r="V7522" s="19">
        <v>8532</v>
      </c>
      <c r="W7522" s="25" t="s">
        <v>15179</v>
      </c>
      <c r="X7522" s="25" t="s">
        <v>15180</v>
      </c>
      <c r="Y7522" s="25" t="s">
        <v>14548</v>
      </c>
      <c r="Z7522" s="33">
        <v>8532</v>
      </c>
    </row>
    <row r="7523" spans="22:26" x14ac:dyDescent="0.25">
      <c r="V7523" s="19">
        <v>8533</v>
      </c>
      <c r="W7523" s="25" t="s">
        <v>15181</v>
      </c>
      <c r="X7523" s="25" t="s">
        <v>15182</v>
      </c>
      <c r="Y7523" s="25" t="s">
        <v>14548</v>
      </c>
      <c r="Z7523" s="33">
        <v>8533</v>
      </c>
    </row>
    <row r="7524" spans="22:26" x14ac:dyDescent="0.25">
      <c r="V7524" s="19">
        <v>8534</v>
      </c>
      <c r="W7524" s="25" t="s">
        <v>15183</v>
      </c>
      <c r="X7524" s="25" t="s">
        <v>15184</v>
      </c>
      <c r="Y7524" s="25" t="s">
        <v>14548</v>
      </c>
      <c r="Z7524" s="33">
        <v>8534</v>
      </c>
    </row>
    <row r="7525" spans="22:26" x14ac:dyDescent="0.25">
      <c r="V7525" s="19">
        <v>8535</v>
      </c>
      <c r="W7525" s="25" t="s">
        <v>15185</v>
      </c>
      <c r="X7525" s="25" t="s">
        <v>15186</v>
      </c>
      <c r="Y7525" s="25" t="s">
        <v>14548</v>
      </c>
      <c r="Z7525" s="33">
        <v>8535</v>
      </c>
    </row>
    <row r="7526" spans="22:26" x14ac:dyDescent="0.25">
      <c r="V7526" s="19">
        <v>8536</v>
      </c>
      <c r="W7526" s="25" t="s">
        <v>15187</v>
      </c>
      <c r="X7526" s="25" t="s">
        <v>15188</v>
      </c>
      <c r="Y7526" s="25" t="s">
        <v>14548</v>
      </c>
      <c r="Z7526" s="33">
        <v>8536</v>
      </c>
    </row>
    <row r="7527" spans="22:26" x14ac:dyDescent="0.25">
      <c r="V7527" s="19">
        <v>8537</v>
      </c>
      <c r="W7527" s="25" t="s">
        <v>15189</v>
      </c>
      <c r="X7527" s="25" t="s">
        <v>15190</v>
      </c>
      <c r="Y7527" s="25" t="s">
        <v>14548</v>
      </c>
      <c r="Z7527" s="33">
        <v>8537</v>
      </c>
    </row>
    <row r="7528" spans="22:26" x14ac:dyDescent="0.25">
      <c r="V7528" s="19">
        <v>8538</v>
      </c>
      <c r="W7528" s="25" t="s">
        <v>15191</v>
      </c>
      <c r="X7528" s="25" t="s">
        <v>15192</v>
      </c>
      <c r="Y7528" s="25" t="s">
        <v>14548</v>
      </c>
      <c r="Z7528" s="33">
        <v>8538</v>
      </c>
    </row>
    <row r="7529" spans="22:26" x14ac:dyDescent="0.25">
      <c r="V7529" s="19">
        <v>8539</v>
      </c>
      <c r="W7529" s="25" t="s">
        <v>15193</v>
      </c>
      <c r="X7529" s="25" t="s">
        <v>15194</v>
      </c>
      <c r="Y7529" s="25" t="s">
        <v>14548</v>
      </c>
      <c r="Z7529" s="33">
        <v>8539</v>
      </c>
    </row>
    <row r="7530" spans="22:26" x14ac:dyDescent="0.25">
      <c r="V7530" s="19">
        <v>8540</v>
      </c>
      <c r="W7530" s="25" t="s">
        <v>15195</v>
      </c>
      <c r="X7530" s="25" t="s">
        <v>15196</v>
      </c>
      <c r="Y7530" s="25" t="s">
        <v>14548</v>
      </c>
      <c r="Z7530" s="33">
        <v>8540</v>
      </c>
    </row>
    <row r="7531" spans="22:26" x14ac:dyDescent="0.25">
      <c r="V7531" s="19">
        <v>8541</v>
      </c>
      <c r="W7531" s="25" t="s">
        <v>15197</v>
      </c>
      <c r="X7531" s="25" t="s">
        <v>15198</v>
      </c>
      <c r="Y7531" s="25" t="s">
        <v>14548</v>
      </c>
      <c r="Z7531" s="33">
        <v>8541</v>
      </c>
    </row>
    <row r="7532" spans="22:26" x14ac:dyDescent="0.25">
      <c r="V7532" s="19">
        <v>8542</v>
      </c>
      <c r="W7532" s="25" t="s">
        <v>15199</v>
      </c>
      <c r="X7532" s="25" t="s">
        <v>15200</v>
      </c>
      <c r="Y7532" s="25" t="s">
        <v>14548</v>
      </c>
      <c r="Z7532" s="33">
        <v>8542</v>
      </c>
    </row>
    <row r="7533" spans="22:26" x14ac:dyDescent="0.25">
      <c r="V7533" s="19">
        <v>8543</v>
      </c>
      <c r="W7533" s="25" t="s">
        <v>15201</v>
      </c>
      <c r="X7533" s="25" t="s">
        <v>15202</v>
      </c>
      <c r="Y7533" s="25" t="s">
        <v>14548</v>
      </c>
      <c r="Z7533" s="33">
        <v>8543</v>
      </c>
    </row>
    <row r="7534" spans="22:26" x14ac:dyDescent="0.25">
      <c r="V7534" s="19">
        <v>8544</v>
      </c>
      <c r="W7534" s="25" t="s">
        <v>15203</v>
      </c>
      <c r="X7534" s="25" t="s">
        <v>15204</v>
      </c>
      <c r="Y7534" s="25" t="s">
        <v>14548</v>
      </c>
      <c r="Z7534" s="33">
        <v>8544</v>
      </c>
    </row>
    <row r="7535" spans="22:26" x14ac:dyDescent="0.25">
      <c r="V7535" s="19">
        <v>8545</v>
      </c>
      <c r="W7535" s="25" t="s">
        <v>15205</v>
      </c>
      <c r="X7535" s="25" t="s">
        <v>15206</v>
      </c>
      <c r="Y7535" s="25" t="s">
        <v>14548</v>
      </c>
      <c r="Z7535" s="33">
        <v>8545</v>
      </c>
    </row>
    <row r="7536" spans="22:26" x14ac:dyDescent="0.25">
      <c r="V7536" s="19">
        <v>8546</v>
      </c>
      <c r="W7536" s="25" t="s">
        <v>15207</v>
      </c>
      <c r="X7536" s="25" t="s">
        <v>15208</v>
      </c>
      <c r="Y7536" s="25" t="s">
        <v>14548</v>
      </c>
      <c r="Z7536" s="33">
        <v>8546</v>
      </c>
    </row>
    <row r="7537" spans="22:26" x14ac:dyDescent="0.25">
      <c r="V7537" s="19">
        <v>8547</v>
      </c>
      <c r="W7537" s="25" t="s">
        <v>15209</v>
      </c>
      <c r="X7537" s="25" t="s">
        <v>15210</v>
      </c>
      <c r="Y7537" s="25" t="s">
        <v>14548</v>
      </c>
      <c r="Z7537" s="33">
        <v>8547</v>
      </c>
    </row>
    <row r="7538" spans="22:26" x14ac:dyDescent="0.25">
      <c r="V7538" s="19">
        <v>8548</v>
      </c>
      <c r="W7538" s="25" t="s">
        <v>15211</v>
      </c>
      <c r="X7538" s="25" t="s">
        <v>15212</v>
      </c>
      <c r="Y7538" s="25" t="s">
        <v>14548</v>
      </c>
      <c r="Z7538" s="33">
        <v>8548</v>
      </c>
    </row>
    <row r="7539" spans="22:26" x14ac:dyDescent="0.25">
      <c r="V7539" s="19">
        <v>8549</v>
      </c>
      <c r="W7539" s="25" t="s">
        <v>15213</v>
      </c>
      <c r="X7539" s="25" t="s">
        <v>15214</v>
      </c>
      <c r="Y7539" s="25" t="s">
        <v>14548</v>
      </c>
      <c r="Z7539" s="33">
        <v>8549</v>
      </c>
    </row>
    <row r="7540" spans="22:26" x14ac:dyDescent="0.25">
      <c r="V7540" s="19">
        <v>8550</v>
      </c>
      <c r="W7540" s="25" t="s">
        <v>15215</v>
      </c>
      <c r="X7540" s="25" t="s">
        <v>15216</v>
      </c>
      <c r="Y7540" s="25" t="s">
        <v>14548</v>
      </c>
      <c r="Z7540" s="33">
        <v>8550</v>
      </c>
    </row>
    <row r="7541" spans="22:26" x14ac:dyDescent="0.25">
      <c r="V7541" s="19">
        <v>8551</v>
      </c>
      <c r="W7541" s="25" t="s">
        <v>15217</v>
      </c>
      <c r="X7541" s="25" t="s">
        <v>15218</v>
      </c>
      <c r="Y7541" s="25" t="s">
        <v>14548</v>
      </c>
      <c r="Z7541" s="33">
        <v>8551</v>
      </c>
    </row>
    <row r="7542" spans="22:26" x14ac:dyDescent="0.25">
      <c r="V7542" s="19">
        <v>8552</v>
      </c>
      <c r="W7542" s="25" t="s">
        <v>15219</v>
      </c>
      <c r="X7542" s="25" t="s">
        <v>15220</v>
      </c>
      <c r="Y7542" s="25" t="s">
        <v>14548</v>
      </c>
      <c r="Z7542" s="33">
        <v>8552</v>
      </c>
    </row>
    <row r="7543" spans="22:26" x14ac:dyDescent="0.25">
      <c r="V7543" s="19">
        <v>8553</v>
      </c>
      <c r="W7543" s="25" t="s">
        <v>15221</v>
      </c>
      <c r="X7543" s="25" t="s">
        <v>15222</v>
      </c>
      <c r="Y7543" s="25" t="s">
        <v>14548</v>
      </c>
      <c r="Z7543" s="33">
        <v>8553</v>
      </c>
    </row>
    <row r="7544" spans="22:26" x14ac:dyDescent="0.25">
      <c r="V7544" s="19">
        <v>8554</v>
      </c>
      <c r="W7544" s="25" t="s">
        <v>15223</v>
      </c>
      <c r="X7544" s="25" t="s">
        <v>15224</v>
      </c>
      <c r="Y7544" s="25" t="s">
        <v>14548</v>
      </c>
      <c r="Z7544" s="33">
        <v>8554</v>
      </c>
    </row>
    <row r="7545" spans="22:26" x14ac:dyDescent="0.25">
      <c r="V7545" s="19">
        <v>8555</v>
      </c>
      <c r="W7545" s="25" t="s">
        <v>15225</v>
      </c>
      <c r="X7545" s="25" t="s">
        <v>15226</v>
      </c>
      <c r="Y7545" s="25" t="s">
        <v>14548</v>
      </c>
      <c r="Z7545" s="33">
        <v>8555</v>
      </c>
    </row>
    <row r="7546" spans="22:26" x14ac:dyDescent="0.25">
      <c r="V7546" s="19">
        <v>8556</v>
      </c>
      <c r="W7546" s="25" t="s">
        <v>15227</v>
      </c>
      <c r="X7546" s="25" t="s">
        <v>15228</v>
      </c>
      <c r="Y7546" s="25" t="s">
        <v>14548</v>
      </c>
      <c r="Z7546" s="33">
        <v>8556</v>
      </c>
    </row>
    <row r="7547" spans="22:26" x14ac:dyDescent="0.25">
      <c r="V7547" s="19">
        <v>8557</v>
      </c>
      <c r="W7547" s="25" t="s">
        <v>15229</v>
      </c>
      <c r="X7547" s="25" t="s">
        <v>15230</v>
      </c>
      <c r="Y7547" s="25" t="s">
        <v>14548</v>
      </c>
      <c r="Z7547" s="33">
        <v>8557</v>
      </c>
    </row>
    <row r="7548" spans="22:26" x14ac:dyDescent="0.25">
      <c r="V7548" s="19">
        <v>8558</v>
      </c>
      <c r="W7548" s="25" t="s">
        <v>15231</v>
      </c>
      <c r="X7548" s="25" t="s">
        <v>15232</v>
      </c>
      <c r="Y7548" s="25" t="s">
        <v>14548</v>
      </c>
      <c r="Z7548" s="33">
        <v>8558</v>
      </c>
    </row>
    <row r="7549" spans="22:26" x14ac:dyDescent="0.25">
      <c r="V7549" s="19">
        <v>8559</v>
      </c>
      <c r="W7549" s="25" t="s">
        <v>15233</v>
      </c>
      <c r="X7549" s="25" t="s">
        <v>15234</v>
      </c>
      <c r="Y7549" s="25" t="s">
        <v>14548</v>
      </c>
      <c r="Z7549" s="33">
        <v>8559</v>
      </c>
    </row>
    <row r="7550" spans="22:26" x14ac:dyDescent="0.25">
      <c r="V7550" s="19">
        <v>8560</v>
      </c>
      <c r="W7550" s="25" t="s">
        <v>15235</v>
      </c>
      <c r="X7550" s="25" t="s">
        <v>15236</v>
      </c>
      <c r="Y7550" s="25" t="s">
        <v>14548</v>
      </c>
      <c r="Z7550" s="33">
        <v>8560</v>
      </c>
    </row>
    <row r="7551" spans="22:26" x14ac:dyDescent="0.25">
      <c r="V7551" s="19">
        <v>8561</v>
      </c>
      <c r="W7551" s="25" t="s">
        <v>15237</v>
      </c>
      <c r="X7551" s="25" t="s">
        <v>15238</v>
      </c>
      <c r="Y7551" s="25" t="s">
        <v>14548</v>
      </c>
      <c r="Z7551" s="33">
        <v>8561</v>
      </c>
    </row>
    <row r="7552" spans="22:26" x14ac:dyDescent="0.25">
      <c r="V7552" s="19">
        <v>8562</v>
      </c>
      <c r="W7552" s="25" t="s">
        <v>15239</v>
      </c>
      <c r="X7552" s="25" t="s">
        <v>15240</v>
      </c>
      <c r="Y7552" s="25" t="s">
        <v>14548</v>
      </c>
      <c r="Z7552" s="33">
        <v>8562</v>
      </c>
    </row>
    <row r="7553" spans="22:26" x14ac:dyDescent="0.25">
      <c r="V7553" s="19">
        <v>8563</v>
      </c>
      <c r="W7553" s="25" t="s">
        <v>15241</v>
      </c>
      <c r="X7553" s="25" t="s">
        <v>15242</v>
      </c>
      <c r="Y7553" s="25" t="s">
        <v>14548</v>
      </c>
      <c r="Z7553" s="33">
        <v>8563</v>
      </c>
    </row>
    <row r="7554" spans="22:26" x14ac:dyDescent="0.25">
      <c r="V7554" s="19">
        <v>8564</v>
      </c>
      <c r="W7554" s="25" t="s">
        <v>15243</v>
      </c>
      <c r="X7554" s="25" t="s">
        <v>15244</v>
      </c>
      <c r="Y7554" s="25" t="s">
        <v>14548</v>
      </c>
      <c r="Z7554" s="33">
        <v>8564</v>
      </c>
    </row>
    <row r="7555" spans="22:26" x14ac:dyDescent="0.25">
      <c r="V7555" s="19">
        <v>8565</v>
      </c>
      <c r="W7555" s="25" t="s">
        <v>15245</v>
      </c>
      <c r="X7555" s="25" t="s">
        <v>15246</v>
      </c>
      <c r="Y7555" s="25" t="s">
        <v>14548</v>
      </c>
      <c r="Z7555" s="33">
        <v>8565</v>
      </c>
    </row>
    <row r="7556" spans="22:26" x14ac:dyDescent="0.25">
      <c r="V7556" s="19">
        <v>8566</v>
      </c>
      <c r="W7556" s="25" t="s">
        <v>15247</v>
      </c>
      <c r="X7556" s="25" t="s">
        <v>15248</v>
      </c>
      <c r="Y7556" s="25" t="s">
        <v>14548</v>
      </c>
      <c r="Z7556" s="33">
        <v>8566</v>
      </c>
    </row>
    <row r="7557" spans="22:26" x14ac:dyDescent="0.25">
      <c r="V7557" s="19">
        <v>8567</v>
      </c>
      <c r="W7557" s="25" t="s">
        <v>15249</v>
      </c>
      <c r="X7557" s="25" t="s">
        <v>15250</v>
      </c>
      <c r="Y7557" s="25" t="s">
        <v>14548</v>
      </c>
      <c r="Z7557" s="33">
        <v>8567</v>
      </c>
    </row>
    <row r="7558" spans="22:26" x14ac:dyDescent="0.25">
      <c r="V7558" s="19">
        <v>8568</v>
      </c>
      <c r="W7558" s="25" t="s">
        <v>15251</v>
      </c>
      <c r="X7558" s="25" t="s">
        <v>15252</v>
      </c>
      <c r="Y7558" s="25" t="s">
        <v>14548</v>
      </c>
      <c r="Z7558" s="33">
        <v>8568</v>
      </c>
    </row>
    <row r="7559" spans="22:26" x14ac:dyDescent="0.25">
      <c r="V7559" s="19">
        <v>8569</v>
      </c>
      <c r="W7559" s="25" t="s">
        <v>15253</v>
      </c>
      <c r="X7559" s="25" t="s">
        <v>15254</v>
      </c>
      <c r="Y7559" s="25" t="s">
        <v>14548</v>
      </c>
      <c r="Z7559" s="33">
        <v>8569</v>
      </c>
    </row>
    <row r="7560" spans="22:26" x14ac:dyDescent="0.25">
      <c r="V7560" s="19">
        <v>8570</v>
      </c>
      <c r="W7560" s="25" t="s">
        <v>15255</v>
      </c>
      <c r="X7560" s="25" t="s">
        <v>15256</v>
      </c>
      <c r="Y7560" s="25" t="s">
        <v>14548</v>
      </c>
      <c r="Z7560" s="33">
        <v>8570</v>
      </c>
    </row>
    <row r="7561" spans="22:26" x14ac:dyDescent="0.25">
      <c r="V7561" s="19">
        <v>8571</v>
      </c>
      <c r="W7561" s="25" t="s">
        <v>15257</v>
      </c>
      <c r="X7561" s="25" t="s">
        <v>15258</v>
      </c>
      <c r="Y7561" s="25" t="s">
        <v>14548</v>
      </c>
      <c r="Z7561" s="33">
        <v>8571</v>
      </c>
    </row>
    <row r="7562" spans="22:26" x14ac:dyDescent="0.25">
      <c r="V7562" s="19">
        <v>8572</v>
      </c>
      <c r="W7562" s="25" t="s">
        <v>15259</v>
      </c>
      <c r="X7562" s="25" t="s">
        <v>15260</v>
      </c>
      <c r="Y7562" s="25" t="s">
        <v>14548</v>
      </c>
      <c r="Z7562" s="33">
        <v>8572</v>
      </c>
    </row>
    <row r="7563" spans="22:26" x14ac:dyDescent="0.25">
      <c r="V7563" s="19">
        <v>8573</v>
      </c>
      <c r="W7563" s="25" t="s">
        <v>15261</v>
      </c>
      <c r="X7563" s="25" t="s">
        <v>15262</v>
      </c>
      <c r="Y7563" s="25" t="s">
        <v>14548</v>
      </c>
      <c r="Z7563" s="33">
        <v>8573</v>
      </c>
    </row>
    <row r="7564" spans="22:26" x14ac:dyDescent="0.25">
      <c r="V7564" s="19">
        <v>8574</v>
      </c>
      <c r="W7564" s="25" t="s">
        <v>15263</v>
      </c>
      <c r="X7564" s="25" t="s">
        <v>15264</v>
      </c>
      <c r="Y7564" s="25" t="s">
        <v>14548</v>
      </c>
      <c r="Z7564" s="33">
        <v>8574</v>
      </c>
    </row>
    <row r="7565" spans="22:26" x14ac:dyDescent="0.25">
      <c r="V7565" s="19">
        <v>8575</v>
      </c>
      <c r="W7565" s="25" t="s">
        <v>15265</v>
      </c>
      <c r="X7565" s="25" t="s">
        <v>15266</v>
      </c>
      <c r="Y7565" s="25" t="s">
        <v>14548</v>
      </c>
      <c r="Z7565" s="33">
        <v>8575</v>
      </c>
    </row>
    <row r="7566" spans="22:26" x14ac:dyDescent="0.25">
      <c r="V7566" s="19">
        <v>8576</v>
      </c>
      <c r="W7566" s="25" t="s">
        <v>15267</v>
      </c>
      <c r="X7566" s="25" t="s">
        <v>15268</v>
      </c>
      <c r="Y7566" s="25" t="s">
        <v>14548</v>
      </c>
      <c r="Z7566" s="33">
        <v>8576</v>
      </c>
    </row>
    <row r="7567" spans="22:26" x14ac:dyDescent="0.25">
      <c r="V7567" s="19">
        <v>8577</v>
      </c>
      <c r="W7567" s="25" t="s">
        <v>15269</v>
      </c>
      <c r="X7567" s="25" t="s">
        <v>15270</v>
      </c>
      <c r="Y7567" s="25" t="s">
        <v>14548</v>
      </c>
      <c r="Z7567" s="33">
        <v>8577</v>
      </c>
    </row>
    <row r="7568" spans="22:26" x14ac:dyDescent="0.25">
      <c r="V7568" s="19">
        <v>8578</v>
      </c>
      <c r="W7568" s="25" t="s">
        <v>15271</v>
      </c>
      <c r="X7568" s="25" t="s">
        <v>15272</v>
      </c>
      <c r="Y7568" s="25" t="s">
        <v>14548</v>
      </c>
      <c r="Z7568" s="33">
        <v>8578</v>
      </c>
    </row>
    <row r="7569" spans="22:26" x14ac:dyDescent="0.25">
      <c r="V7569" s="19">
        <v>8579</v>
      </c>
      <c r="W7569" s="25" t="s">
        <v>15273</v>
      </c>
      <c r="X7569" s="25" t="s">
        <v>15274</v>
      </c>
      <c r="Y7569" s="25" t="s">
        <v>14548</v>
      </c>
      <c r="Z7569" s="33">
        <v>8579</v>
      </c>
    </row>
    <row r="7570" spans="22:26" x14ac:dyDescent="0.25">
      <c r="V7570" s="19">
        <v>8580</v>
      </c>
      <c r="W7570" s="25" t="s">
        <v>15275</v>
      </c>
      <c r="X7570" s="25" t="s">
        <v>15276</v>
      </c>
      <c r="Y7570" s="25" t="s">
        <v>14548</v>
      </c>
      <c r="Z7570" s="33">
        <v>8580</v>
      </c>
    </row>
    <row r="7571" spans="22:26" x14ac:dyDescent="0.25">
      <c r="V7571" s="19">
        <v>8581</v>
      </c>
      <c r="W7571" s="25" t="s">
        <v>15277</v>
      </c>
      <c r="X7571" s="25" t="s">
        <v>15278</v>
      </c>
      <c r="Y7571" s="25" t="s">
        <v>14548</v>
      </c>
      <c r="Z7571" s="33">
        <v>8581</v>
      </c>
    </row>
    <row r="7572" spans="22:26" x14ac:dyDescent="0.25">
      <c r="V7572" s="19">
        <v>8582</v>
      </c>
      <c r="W7572" s="25" t="s">
        <v>15279</v>
      </c>
      <c r="X7572" s="25" t="s">
        <v>15280</v>
      </c>
      <c r="Y7572" s="25" t="s">
        <v>14548</v>
      </c>
      <c r="Z7572" s="33">
        <v>8582</v>
      </c>
    </row>
    <row r="7573" spans="22:26" x14ac:dyDescent="0.25">
      <c r="V7573" s="19">
        <v>8583</v>
      </c>
      <c r="W7573" s="25" t="s">
        <v>15281</v>
      </c>
      <c r="X7573" s="25" t="s">
        <v>15282</v>
      </c>
      <c r="Y7573" s="25" t="s">
        <v>14548</v>
      </c>
      <c r="Z7573" s="33">
        <v>8583</v>
      </c>
    </row>
    <row r="7574" spans="22:26" x14ac:dyDescent="0.25">
      <c r="V7574" s="19">
        <v>8584</v>
      </c>
      <c r="W7574" s="25" t="s">
        <v>15283</v>
      </c>
      <c r="X7574" s="25" t="s">
        <v>15284</v>
      </c>
      <c r="Y7574" s="25" t="s">
        <v>14548</v>
      </c>
      <c r="Z7574" s="33">
        <v>8584</v>
      </c>
    </row>
    <row r="7575" spans="22:26" x14ac:dyDescent="0.25">
      <c r="V7575" s="19">
        <v>8585</v>
      </c>
      <c r="W7575" s="25" t="s">
        <v>15285</v>
      </c>
      <c r="X7575" s="25" t="s">
        <v>15286</v>
      </c>
      <c r="Y7575" s="25" t="s">
        <v>14548</v>
      </c>
      <c r="Z7575" s="33">
        <v>8585</v>
      </c>
    </row>
    <row r="7576" spans="22:26" x14ac:dyDescent="0.25">
      <c r="V7576" s="19">
        <v>8586</v>
      </c>
      <c r="W7576" s="25" t="s">
        <v>15287</v>
      </c>
      <c r="X7576" s="25" t="s">
        <v>15288</v>
      </c>
      <c r="Y7576" s="25" t="s">
        <v>14548</v>
      </c>
      <c r="Z7576" s="33">
        <v>8586</v>
      </c>
    </row>
    <row r="7577" spans="22:26" x14ac:dyDescent="0.25">
      <c r="V7577" s="19">
        <v>8587</v>
      </c>
      <c r="W7577" s="25" t="s">
        <v>15289</v>
      </c>
      <c r="X7577" s="25" t="s">
        <v>15290</v>
      </c>
      <c r="Y7577" s="25" t="s">
        <v>14548</v>
      </c>
      <c r="Z7577" s="33">
        <v>8587</v>
      </c>
    </row>
    <row r="7578" spans="22:26" x14ac:dyDescent="0.25">
      <c r="V7578" s="19">
        <v>8588</v>
      </c>
      <c r="W7578" s="25" t="s">
        <v>15291</v>
      </c>
      <c r="X7578" s="25" t="s">
        <v>15292</v>
      </c>
      <c r="Y7578" s="25" t="s">
        <v>14548</v>
      </c>
      <c r="Z7578" s="33">
        <v>8588</v>
      </c>
    </row>
    <row r="7579" spans="22:26" x14ac:dyDescent="0.25">
      <c r="V7579" s="19">
        <v>8589</v>
      </c>
      <c r="W7579" s="25" t="s">
        <v>15293</v>
      </c>
      <c r="X7579" s="25" t="s">
        <v>15294</v>
      </c>
      <c r="Y7579" s="25" t="s">
        <v>14548</v>
      </c>
      <c r="Z7579" s="33">
        <v>8589</v>
      </c>
    </row>
    <row r="7580" spans="22:26" x14ac:dyDescent="0.25">
      <c r="V7580" s="19">
        <v>8590</v>
      </c>
      <c r="W7580" s="25" t="s">
        <v>15295</v>
      </c>
      <c r="X7580" s="25" t="s">
        <v>15296</v>
      </c>
      <c r="Y7580" s="25" t="s">
        <v>14548</v>
      </c>
      <c r="Z7580" s="33">
        <v>8590</v>
      </c>
    </row>
    <row r="7581" spans="22:26" x14ac:dyDescent="0.25">
      <c r="V7581" s="19">
        <v>8591</v>
      </c>
      <c r="W7581" s="25" t="s">
        <v>15297</v>
      </c>
      <c r="X7581" s="25" t="s">
        <v>15298</v>
      </c>
      <c r="Y7581" s="25" t="s">
        <v>14548</v>
      </c>
      <c r="Z7581" s="33">
        <v>8591</v>
      </c>
    </row>
    <row r="7582" spans="22:26" x14ac:dyDescent="0.25">
      <c r="V7582" s="19">
        <v>8592</v>
      </c>
      <c r="W7582" s="25" t="s">
        <v>15299</v>
      </c>
      <c r="X7582" s="25" t="s">
        <v>15300</v>
      </c>
      <c r="Y7582" s="25" t="s">
        <v>14548</v>
      </c>
      <c r="Z7582" s="33">
        <v>8592</v>
      </c>
    </row>
    <row r="7583" spans="22:26" x14ac:dyDescent="0.25">
      <c r="V7583" s="19">
        <v>8593</v>
      </c>
      <c r="W7583" s="25" t="s">
        <v>15301</v>
      </c>
      <c r="X7583" s="25" t="s">
        <v>15302</v>
      </c>
      <c r="Y7583" s="25" t="s">
        <v>14548</v>
      </c>
      <c r="Z7583" s="33">
        <v>8593</v>
      </c>
    </row>
    <row r="7584" spans="22:26" x14ac:dyDescent="0.25">
      <c r="V7584" s="19">
        <v>8594</v>
      </c>
      <c r="W7584" s="25" t="s">
        <v>15303</v>
      </c>
      <c r="X7584" s="25" t="s">
        <v>15304</v>
      </c>
      <c r="Y7584" s="25" t="s">
        <v>14548</v>
      </c>
      <c r="Z7584" s="33">
        <v>8594</v>
      </c>
    </row>
    <row r="7585" spans="22:26" x14ac:dyDescent="0.25">
      <c r="V7585" s="19">
        <v>8595</v>
      </c>
      <c r="W7585" s="25" t="s">
        <v>15305</v>
      </c>
      <c r="X7585" s="25" t="s">
        <v>15306</v>
      </c>
      <c r="Y7585" s="25" t="s">
        <v>14548</v>
      </c>
      <c r="Z7585" s="33">
        <v>8595</v>
      </c>
    </row>
    <row r="7586" spans="22:26" x14ac:dyDescent="0.25">
      <c r="V7586" s="19">
        <v>8596</v>
      </c>
      <c r="W7586" s="25" t="s">
        <v>15307</v>
      </c>
      <c r="X7586" s="25" t="s">
        <v>15308</v>
      </c>
      <c r="Y7586" s="25" t="s">
        <v>14548</v>
      </c>
      <c r="Z7586" s="33">
        <v>8596</v>
      </c>
    </row>
    <row r="7587" spans="22:26" x14ac:dyDescent="0.25">
      <c r="V7587" s="19">
        <v>8597</v>
      </c>
      <c r="W7587" s="25" t="s">
        <v>15309</v>
      </c>
      <c r="X7587" s="25" t="s">
        <v>15310</v>
      </c>
      <c r="Y7587" s="25" t="s">
        <v>14548</v>
      </c>
      <c r="Z7587" s="33">
        <v>8597</v>
      </c>
    </row>
    <row r="7588" spans="22:26" x14ac:dyDescent="0.25">
      <c r="V7588" s="19">
        <v>8598</v>
      </c>
      <c r="W7588" s="25" t="s">
        <v>15311</v>
      </c>
      <c r="X7588" s="25" t="s">
        <v>15312</v>
      </c>
      <c r="Y7588" s="25" t="s">
        <v>14548</v>
      </c>
      <c r="Z7588" s="33">
        <v>8598</v>
      </c>
    </row>
    <row r="7589" spans="22:26" x14ac:dyDescent="0.25">
      <c r="V7589" s="19">
        <v>8599</v>
      </c>
      <c r="W7589" s="25" t="s">
        <v>15313</v>
      </c>
      <c r="X7589" s="25" t="s">
        <v>15314</v>
      </c>
      <c r="Y7589" s="25" t="s">
        <v>14548</v>
      </c>
      <c r="Z7589" s="33">
        <v>8599</v>
      </c>
    </row>
    <row r="7590" spans="22:26" x14ac:dyDescent="0.25">
      <c r="V7590" s="19">
        <v>8600</v>
      </c>
      <c r="W7590" s="25" t="s">
        <v>15315</v>
      </c>
      <c r="X7590" s="25" t="s">
        <v>15316</v>
      </c>
      <c r="Y7590" s="25" t="s">
        <v>14548</v>
      </c>
      <c r="Z7590" s="33">
        <v>8600</v>
      </c>
    </row>
    <row r="7591" spans="22:26" x14ac:dyDescent="0.25">
      <c r="V7591" s="19">
        <v>8601</v>
      </c>
      <c r="W7591" s="25" t="s">
        <v>15317</v>
      </c>
      <c r="X7591" s="25" t="s">
        <v>15318</v>
      </c>
      <c r="Y7591" s="25" t="s">
        <v>14548</v>
      </c>
      <c r="Z7591" s="33">
        <v>8601</v>
      </c>
    </row>
    <row r="7592" spans="22:26" x14ac:dyDescent="0.25">
      <c r="V7592" s="19">
        <v>8602</v>
      </c>
      <c r="W7592" s="25" t="s">
        <v>15319</v>
      </c>
      <c r="X7592" s="25" t="s">
        <v>15320</v>
      </c>
      <c r="Y7592" s="25" t="s">
        <v>14548</v>
      </c>
      <c r="Z7592" s="33">
        <v>8602</v>
      </c>
    </row>
    <row r="7593" spans="22:26" x14ac:dyDescent="0.25">
      <c r="V7593" s="19">
        <v>8603</v>
      </c>
      <c r="W7593" s="25" t="s">
        <v>15321</v>
      </c>
      <c r="X7593" s="25" t="s">
        <v>15322</v>
      </c>
      <c r="Y7593" s="25" t="s">
        <v>14548</v>
      </c>
      <c r="Z7593" s="33">
        <v>8603</v>
      </c>
    </row>
    <row r="7594" spans="22:26" x14ac:dyDescent="0.25">
      <c r="V7594" s="19">
        <v>8604</v>
      </c>
      <c r="W7594" s="25" t="s">
        <v>15323</v>
      </c>
      <c r="X7594" s="25" t="s">
        <v>15324</v>
      </c>
      <c r="Y7594" s="25" t="s">
        <v>14548</v>
      </c>
      <c r="Z7594" s="33">
        <v>8604</v>
      </c>
    </row>
    <row r="7595" spans="22:26" x14ac:dyDescent="0.25">
      <c r="V7595" s="19">
        <v>8605</v>
      </c>
      <c r="W7595" s="25" t="s">
        <v>15325</v>
      </c>
      <c r="X7595" s="25" t="s">
        <v>15326</v>
      </c>
      <c r="Y7595" s="25" t="s">
        <v>14548</v>
      </c>
      <c r="Z7595" s="33">
        <v>8605</v>
      </c>
    </row>
    <row r="7596" spans="22:26" x14ac:dyDescent="0.25">
      <c r="V7596" s="19">
        <v>8606</v>
      </c>
      <c r="W7596" s="25" t="s">
        <v>15327</v>
      </c>
      <c r="X7596" s="25" t="s">
        <v>15328</v>
      </c>
      <c r="Y7596" s="25" t="s">
        <v>14548</v>
      </c>
      <c r="Z7596" s="33">
        <v>8606</v>
      </c>
    </row>
    <row r="7597" spans="22:26" x14ac:dyDescent="0.25">
      <c r="V7597" s="19">
        <v>8607</v>
      </c>
      <c r="W7597" s="25" t="s">
        <v>15329</v>
      </c>
      <c r="X7597" s="25" t="s">
        <v>15330</v>
      </c>
      <c r="Y7597" s="25" t="s">
        <v>14548</v>
      </c>
      <c r="Z7597" s="33">
        <v>8607</v>
      </c>
    </row>
    <row r="7598" spans="22:26" x14ac:dyDescent="0.25">
      <c r="V7598" s="19">
        <v>8608</v>
      </c>
      <c r="W7598" s="25" t="s">
        <v>15331</v>
      </c>
      <c r="X7598" s="25" t="s">
        <v>15332</v>
      </c>
      <c r="Y7598" s="25" t="s">
        <v>14548</v>
      </c>
      <c r="Z7598" s="33">
        <v>8608</v>
      </c>
    </row>
    <row r="7599" spans="22:26" x14ac:dyDescent="0.25">
      <c r="V7599" s="19">
        <v>8609</v>
      </c>
      <c r="W7599" s="25" t="s">
        <v>15333</v>
      </c>
      <c r="X7599" s="25" t="s">
        <v>15334</v>
      </c>
      <c r="Y7599" s="25" t="s">
        <v>14548</v>
      </c>
      <c r="Z7599" s="33">
        <v>8609</v>
      </c>
    </row>
    <row r="7600" spans="22:26" x14ac:dyDescent="0.25">
      <c r="V7600" s="19">
        <v>8610</v>
      </c>
      <c r="W7600" s="25" t="s">
        <v>15335</v>
      </c>
      <c r="X7600" s="25" t="s">
        <v>15336</v>
      </c>
      <c r="Y7600" s="25" t="s">
        <v>14548</v>
      </c>
      <c r="Z7600" s="33">
        <v>8610</v>
      </c>
    </row>
    <row r="7601" spans="22:26" x14ac:dyDescent="0.25">
      <c r="V7601" s="19">
        <v>8611</v>
      </c>
      <c r="W7601" s="25" t="s">
        <v>15337</v>
      </c>
      <c r="X7601" s="25" t="s">
        <v>15338</v>
      </c>
      <c r="Y7601" s="25" t="s">
        <v>14548</v>
      </c>
      <c r="Z7601" s="33">
        <v>8611</v>
      </c>
    </row>
    <row r="7602" spans="22:26" x14ac:dyDescent="0.25">
      <c r="V7602" s="19">
        <v>8612</v>
      </c>
      <c r="W7602" s="25" t="s">
        <v>15339</v>
      </c>
      <c r="X7602" s="25" t="s">
        <v>15340</v>
      </c>
      <c r="Y7602" s="25" t="s">
        <v>14548</v>
      </c>
      <c r="Z7602" s="33">
        <v>8612</v>
      </c>
    </row>
    <row r="7603" spans="22:26" x14ac:dyDescent="0.25">
      <c r="V7603" s="19">
        <v>8613</v>
      </c>
      <c r="W7603" s="25" t="s">
        <v>15341</v>
      </c>
      <c r="X7603" s="25" t="s">
        <v>15342</v>
      </c>
      <c r="Y7603" s="25" t="s">
        <v>14548</v>
      </c>
      <c r="Z7603" s="33">
        <v>8613</v>
      </c>
    </row>
    <row r="7604" spans="22:26" x14ac:dyDescent="0.25">
      <c r="V7604" s="19">
        <v>8614</v>
      </c>
      <c r="W7604" s="25" t="s">
        <v>15343</v>
      </c>
      <c r="X7604" s="25" t="s">
        <v>15344</v>
      </c>
      <c r="Y7604" s="25" t="s">
        <v>14548</v>
      </c>
      <c r="Z7604" s="33">
        <v>8614</v>
      </c>
    </row>
    <row r="7605" spans="22:26" x14ac:dyDescent="0.25">
      <c r="V7605" s="19">
        <v>8615</v>
      </c>
      <c r="W7605" s="25" t="s">
        <v>15345</v>
      </c>
      <c r="X7605" s="25" t="s">
        <v>15346</v>
      </c>
      <c r="Y7605" s="25" t="s">
        <v>14548</v>
      </c>
      <c r="Z7605" s="33">
        <v>8615</v>
      </c>
    </row>
    <row r="7606" spans="22:26" x14ac:dyDescent="0.25">
      <c r="V7606" s="19">
        <v>8616</v>
      </c>
      <c r="W7606" s="25" t="s">
        <v>15347</v>
      </c>
      <c r="X7606" s="25" t="s">
        <v>15348</v>
      </c>
      <c r="Y7606" s="25" t="s">
        <v>14548</v>
      </c>
      <c r="Z7606" s="33">
        <v>8616</v>
      </c>
    </row>
    <row r="7607" spans="22:26" x14ac:dyDescent="0.25">
      <c r="V7607" s="19">
        <v>8617</v>
      </c>
      <c r="W7607" s="25" t="s">
        <v>15349</v>
      </c>
      <c r="X7607" s="25" t="s">
        <v>15350</v>
      </c>
      <c r="Y7607" s="25" t="s">
        <v>14548</v>
      </c>
      <c r="Z7607" s="33">
        <v>8617</v>
      </c>
    </row>
    <row r="7608" spans="22:26" x14ac:dyDescent="0.25">
      <c r="V7608" s="19">
        <v>8618</v>
      </c>
      <c r="W7608" s="25" t="s">
        <v>15351</v>
      </c>
      <c r="X7608" s="25" t="s">
        <v>15352</v>
      </c>
      <c r="Y7608" s="25" t="s">
        <v>14548</v>
      </c>
      <c r="Z7608" s="33">
        <v>8618</v>
      </c>
    </row>
    <row r="7609" spans="22:26" x14ac:dyDescent="0.25">
      <c r="V7609" s="19">
        <v>8619</v>
      </c>
      <c r="W7609" s="25" t="s">
        <v>15353</v>
      </c>
      <c r="X7609" s="25" t="s">
        <v>15354</v>
      </c>
      <c r="Y7609" s="25" t="s">
        <v>14548</v>
      </c>
      <c r="Z7609" s="33">
        <v>8619</v>
      </c>
    </row>
    <row r="7610" spans="22:26" x14ac:dyDescent="0.25">
      <c r="V7610" s="19">
        <v>8620</v>
      </c>
      <c r="W7610" s="25" t="s">
        <v>15355</v>
      </c>
      <c r="X7610" s="25" t="s">
        <v>15356</v>
      </c>
      <c r="Y7610" s="25" t="s">
        <v>14548</v>
      </c>
      <c r="Z7610" s="33">
        <v>8620</v>
      </c>
    </row>
    <row r="7611" spans="22:26" x14ac:dyDescent="0.25">
      <c r="V7611" s="19">
        <v>8621</v>
      </c>
      <c r="W7611" s="25" t="s">
        <v>15357</v>
      </c>
      <c r="X7611" s="25" t="s">
        <v>15358</v>
      </c>
      <c r="Y7611" s="25" t="s">
        <v>14548</v>
      </c>
      <c r="Z7611" s="33">
        <v>8621</v>
      </c>
    </row>
    <row r="7612" spans="22:26" x14ac:dyDescent="0.25">
      <c r="V7612" s="19">
        <v>8622</v>
      </c>
      <c r="W7612" s="25" t="s">
        <v>15359</v>
      </c>
      <c r="X7612" s="25" t="s">
        <v>15360</v>
      </c>
      <c r="Y7612" s="25" t="s">
        <v>14548</v>
      </c>
      <c r="Z7612" s="33">
        <v>8622</v>
      </c>
    </row>
    <row r="7613" spans="22:26" x14ac:dyDescent="0.25">
      <c r="V7613" s="19">
        <v>8623</v>
      </c>
      <c r="W7613" s="25" t="s">
        <v>15361</v>
      </c>
      <c r="X7613" s="25" t="s">
        <v>15362</v>
      </c>
      <c r="Y7613" s="25" t="s">
        <v>14548</v>
      </c>
      <c r="Z7613" s="33">
        <v>8623</v>
      </c>
    </row>
    <row r="7614" spans="22:26" x14ac:dyDescent="0.25">
      <c r="V7614" s="19">
        <v>8624</v>
      </c>
      <c r="W7614" s="25" t="s">
        <v>15363</v>
      </c>
      <c r="X7614" s="25" t="s">
        <v>15364</v>
      </c>
      <c r="Y7614" s="25" t="s">
        <v>14548</v>
      </c>
      <c r="Z7614" s="33">
        <v>8624</v>
      </c>
    </row>
    <row r="7615" spans="22:26" x14ac:dyDescent="0.25">
      <c r="V7615" s="19">
        <v>8625</v>
      </c>
      <c r="W7615" s="25" t="s">
        <v>15365</v>
      </c>
      <c r="X7615" s="25" t="s">
        <v>15366</v>
      </c>
      <c r="Y7615" s="25" t="s">
        <v>14548</v>
      </c>
      <c r="Z7615" s="33">
        <v>8625</v>
      </c>
    </row>
    <row r="7616" spans="22:26" x14ac:dyDescent="0.25">
      <c r="V7616" s="19">
        <v>8626</v>
      </c>
      <c r="W7616" s="25" t="s">
        <v>15367</v>
      </c>
      <c r="X7616" s="25" t="s">
        <v>15368</v>
      </c>
      <c r="Y7616" s="25" t="s">
        <v>14548</v>
      </c>
      <c r="Z7616" s="33">
        <v>8626</v>
      </c>
    </row>
    <row r="7617" spans="22:26" x14ac:dyDescent="0.25">
      <c r="V7617" s="19">
        <v>8627</v>
      </c>
      <c r="W7617" s="25" t="s">
        <v>15369</v>
      </c>
      <c r="X7617" s="25" t="s">
        <v>15370</v>
      </c>
      <c r="Y7617" s="25" t="s">
        <v>14548</v>
      </c>
      <c r="Z7617" s="33">
        <v>8627</v>
      </c>
    </row>
    <row r="7618" spans="22:26" x14ac:dyDescent="0.25">
      <c r="V7618" s="19">
        <v>8628</v>
      </c>
      <c r="W7618" s="25" t="s">
        <v>15371</v>
      </c>
      <c r="X7618" s="25" t="s">
        <v>15372</v>
      </c>
      <c r="Y7618" s="25" t="s">
        <v>14548</v>
      </c>
      <c r="Z7618" s="33">
        <v>8628</v>
      </c>
    </row>
    <row r="7619" spans="22:26" x14ac:dyDescent="0.25">
      <c r="V7619" s="19">
        <v>8629</v>
      </c>
      <c r="W7619" s="25" t="s">
        <v>15373</v>
      </c>
      <c r="X7619" s="25" t="s">
        <v>15374</v>
      </c>
      <c r="Y7619" s="25" t="s">
        <v>14548</v>
      </c>
      <c r="Z7619" s="33">
        <v>8629</v>
      </c>
    </row>
    <row r="7620" spans="22:26" x14ac:dyDescent="0.25">
      <c r="V7620" s="19">
        <v>8630</v>
      </c>
      <c r="W7620" s="25" t="s">
        <v>15375</v>
      </c>
      <c r="X7620" s="25" t="s">
        <v>15376</v>
      </c>
      <c r="Y7620" s="25" t="s">
        <v>14548</v>
      </c>
      <c r="Z7620" s="33">
        <v>8630</v>
      </c>
    </row>
    <row r="7621" spans="22:26" x14ac:dyDescent="0.25">
      <c r="V7621" s="19">
        <v>8631</v>
      </c>
      <c r="W7621" s="25" t="s">
        <v>15377</v>
      </c>
      <c r="X7621" s="25" t="s">
        <v>15378</v>
      </c>
      <c r="Y7621" s="25" t="s">
        <v>14548</v>
      </c>
      <c r="Z7621" s="33">
        <v>8631</v>
      </c>
    </row>
    <row r="7622" spans="22:26" x14ac:dyDescent="0.25">
      <c r="V7622" s="19">
        <v>8632</v>
      </c>
      <c r="W7622" s="25" t="s">
        <v>15379</v>
      </c>
      <c r="X7622" s="25" t="s">
        <v>15380</v>
      </c>
      <c r="Y7622" s="25" t="s">
        <v>14548</v>
      </c>
      <c r="Z7622" s="33">
        <v>8632</v>
      </c>
    </row>
    <row r="7623" spans="22:26" x14ac:dyDescent="0.25">
      <c r="V7623" s="19">
        <v>8633</v>
      </c>
      <c r="W7623" s="25" t="s">
        <v>15381</v>
      </c>
      <c r="X7623" s="25" t="s">
        <v>15382</v>
      </c>
      <c r="Y7623" s="25" t="s">
        <v>14548</v>
      </c>
      <c r="Z7623" s="33">
        <v>8633</v>
      </c>
    </row>
    <row r="7624" spans="22:26" x14ac:dyDescent="0.25">
      <c r="V7624" s="19">
        <v>8634</v>
      </c>
      <c r="W7624" s="25" t="s">
        <v>15383</v>
      </c>
      <c r="X7624" s="25" t="s">
        <v>15384</v>
      </c>
      <c r="Y7624" s="25" t="s">
        <v>14548</v>
      </c>
      <c r="Z7624" s="33">
        <v>8634</v>
      </c>
    </row>
    <row r="7625" spans="22:26" x14ac:dyDescent="0.25">
      <c r="V7625" s="19">
        <v>8635</v>
      </c>
      <c r="W7625" s="25" t="s">
        <v>15385</v>
      </c>
      <c r="X7625" s="25" t="s">
        <v>15386</v>
      </c>
      <c r="Y7625" s="25" t="s">
        <v>14548</v>
      </c>
      <c r="Z7625" s="33">
        <v>8635</v>
      </c>
    </row>
    <row r="7626" spans="22:26" x14ac:dyDescent="0.25">
      <c r="V7626" s="19">
        <v>8636</v>
      </c>
      <c r="W7626" s="25" t="s">
        <v>15387</v>
      </c>
      <c r="X7626" s="25" t="s">
        <v>15388</v>
      </c>
      <c r="Y7626" s="25" t="s">
        <v>14548</v>
      </c>
      <c r="Z7626" s="33">
        <v>8636</v>
      </c>
    </row>
    <row r="7627" spans="22:26" x14ac:dyDescent="0.25">
      <c r="V7627" s="19">
        <v>8637</v>
      </c>
      <c r="W7627" s="25" t="s">
        <v>15389</v>
      </c>
      <c r="X7627" s="25" t="s">
        <v>15390</v>
      </c>
      <c r="Y7627" s="25" t="s">
        <v>14548</v>
      </c>
      <c r="Z7627" s="33">
        <v>8637</v>
      </c>
    </row>
    <row r="7628" spans="22:26" x14ac:dyDescent="0.25">
      <c r="V7628" s="19">
        <v>8638</v>
      </c>
      <c r="W7628" s="25" t="s">
        <v>15391</v>
      </c>
      <c r="X7628" s="25" t="s">
        <v>15392</v>
      </c>
      <c r="Y7628" s="25" t="s">
        <v>14548</v>
      </c>
      <c r="Z7628" s="33">
        <v>8638</v>
      </c>
    </row>
    <row r="7629" spans="22:26" x14ac:dyDescent="0.25">
      <c r="V7629" s="19">
        <v>8639</v>
      </c>
      <c r="W7629" s="25" t="s">
        <v>15393</v>
      </c>
      <c r="X7629" s="25" t="s">
        <v>15394</v>
      </c>
      <c r="Y7629" s="25" t="s">
        <v>14548</v>
      </c>
      <c r="Z7629" s="33">
        <v>8639</v>
      </c>
    </row>
    <row r="7630" spans="22:26" x14ac:dyDescent="0.25">
      <c r="V7630" s="19">
        <v>8640</v>
      </c>
      <c r="W7630" s="25" t="s">
        <v>15395</v>
      </c>
      <c r="X7630" s="25" t="s">
        <v>15396</v>
      </c>
      <c r="Y7630" s="25" t="s">
        <v>14548</v>
      </c>
      <c r="Z7630" s="33">
        <v>8640</v>
      </c>
    </row>
    <row r="7631" spans="22:26" x14ac:dyDescent="0.25">
      <c r="V7631" s="19">
        <v>8641</v>
      </c>
      <c r="W7631" s="25" t="s">
        <v>15397</v>
      </c>
      <c r="X7631" s="25" t="s">
        <v>15398</v>
      </c>
      <c r="Y7631" s="25" t="s">
        <v>14548</v>
      </c>
      <c r="Z7631" s="33">
        <v>8641</v>
      </c>
    </row>
    <row r="7632" spans="22:26" x14ac:dyDescent="0.25">
      <c r="V7632" s="19">
        <v>8642</v>
      </c>
      <c r="W7632" s="25" t="s">
        <v>15399</v>
      </c>
      <c r="X7632" s="25" t="s">
        <v>15400</v>
      </c>
      <c r="Y7632" s="25" t="s">
        <v>14548</v>
      </c>
      <c r="Z7632" s="33">
        <v>8642</v>
      </c>
    </row>
    <row r="7633" spans="22:26" x14ac:dyDescent="0.25">
      <c r="V7633" s="19">
        <v>8643</v>
      </c>
      <c r="W7633" s="25" t="s">
        <v>15401</v>
      </c>
      <c r="X7633" s="25" t="s">
        <v>15402</v>
      </c>
      <c r="Y7633" s="25" t="s">
        <v>14548</v>
      </c>
      <c r="Z7633" s="33">
        <v>8643</v>
      </c>
    </row>
    <row r="7634" spans="22:26" x14ac:dyDescent="0.25">
      <c r="V7634" s="19">
        <v>8644</v>
      </c>
      <c r="W7634" s="25" t="s">
        <v>15403</v>
      </c>
      <c r="X7634" s="25" t="s">
        <v>15404</v>
      </c>
      <c r="Y7634" s="25" t="s">
        <v>14548</v>
      </c>
      <c r="Z7634" s="33">
        <v>8644</v>
      </c>
    </row>
    <row r="7635" spans="22:26" x14ac:dyDescent="0.25">
      <c r="V7635" s="19">
        <v>8645</v>
      </c>
      <c r="W7635" s="25" t="s">
        <v>15405</v>
      </c>
      <c r="X7635" s="25" t="s">
        <v>15406</v>
      </c>
      <c r="Y7635" s="25" t="s">
        <v>14548</v>
      </c>
      <c r="Z7635" s="33">
        <v>8645</v>
      </c>
    </row>
    <row r="7636" spans="22:26" x14ac:dyDescent="0.25">
      <c r="V7636" s="19">
        <v>8646</v>
      </c>
      <c r="W7636" s="25" t="s">
        <v>15407</v>
      </c>
      <c r="X7636" s="25" t="s">
        <v>15408</v>
      </c>
      <c r="Y7636" s="25" t="s">
        <v>14548</v>
      </c>
      <c r="Z7636" s="33">
        <v>8646</v>
      </c>
    </row>
    <row r="7637" spans="22:26" x14ac:dyDescent="0.25">
      <c r="V7637" s="19">
        <v>8647</v>
      </c>
      <c r="W7637" s="25" t="s">
        <v>15409</v>
      </c>
      <c r="X7637" s="25" t="s">
        <v>15410</v>
      </c>
      <c r="Y7637" s="25" t="s">
        <v>14548</v>
      </c>
      <c r="Z7637" s="33">
        <v>8647</v>
      </c>
    </row>
    <row r="7638" spans="22:26" x14ac:dyDescent="0.25">
      <c r="V7638" s="19">
        <v>8648</v>
      </c>
      <c r="W7638" s="25" t="s">
        <v>15411</v>
      </c>
      <c r="X7638" s="25" t="s">
        <v>15412</v>
      </c>
      <c r="Y7638" s="25" t="s">
        <v>14548</v>
      </c>
      <c r="Z7638" s="33">
        <v>8648</v>
      </c>
    </row>
    <row r="7639" spans="22:26" x14ac:dyDescent="0.25">
      <c r="V7639" s="19">
        <v>8649</v>
      </c>
      <c r="W7639" s="25" t="s">
        <v>15413</v>
      </c>
      <c r="X7639" s="25" t="s">
        <v>15414</v>
      </c>
      <c r="Y7639" s="25" t="s">
        <v>14548</v>
      </c>
      <c r="Z7639" s="33">
        <v>8649</v>
      </c>
    </row>
    <row r="7640" spans="22:26" x14ac:dyDescent="0.25">
      <c r="V7640" s="19">
        <v>8650</v>
      </c>
      <c r="W7640" s="25" t="s">
        <v>15415</v>
      </c>
      <c r="X7640" s="25" t="s">
        <v>15416</v>
      </c>
      <c r="Y7640" s="25" t="s">
        <v>14548</v>
      </c>
      <c r="Z7640" s="33">
        <v>8650</v>
      </c>
    </row>
    <row r="7641" spans="22:26" x14ac:dyDescent="0.25">
      <c r="V7641" s="19">
        <v>8651</v>
      </c>
      <c r="W7641" s="25" t="s">
        <v>15417</v>
      </c>
      <c r="X7641" s="25" t="s">
        <v>15418</v>
      </c>
      <c r="Y7641" s="25" t="s">
        <v>14548</v>
      </c>
      <c r="Z7641" s="33">
        <v>8651</v>
      </c>
    </row>
    <row r="7642" spans="22:26" x14ac:dyDescent="0.25">
      <c r="V7642" s="19">
        <v>8652</v>
      </c>
      <c r="W7642" s="25" t="s">
        <v>15419</v>
      </c>
      <c r="X7642" s="25" t="s">
        <v>15420</v>
      </c>
      <c r="Y7642" s="25" t="s">
        <v>14548</v>
      </c>
      <c r="Z7642" s="33">
        <v>8652</v>
      </c>
    </row>
    <row r="7643" spans="22:26" x14ac:dyDescent="0.25">
      <c r="V7643" s="19">
        <v>8653</v>
      </c>
      <c r="W7643" s="25" t="s">
        <v>15421</v>
      </c>
      <c r="X7643" s="25" t="s">
        <v>15422</v>
      </c>
      <c r="Y7643" s="25" t="s">
        <v>14548</v>
      </c>
      <c r="Z7643" s="33">
        <v>8653</v>
      </c>
    </row>
    <row r="7644" spans="22:26" x14ac:dyDescent="0.25">
      <c r="V7644" s="19">
        <v>8654</v>
      </c>
      <c r="W7644" s="25" t="s">
        <v>15423</v>
      </c>
      <c r="X7644" s="25" t="s">
        <v>15424</v>
      </c>
      <c r="Y7644" s="25" t="s">
        <v>14548</v>
      </c>
      <c r="Z7644" s="33">
        <v>8654</v>
      </c>
    </row>
    <row r="7645" spans="22:26" x14ac:dyDescent="0.25">
      <c r="V7645" s="19">
        <v>8655</v>
      </c>
      <c r="W7645" s="25" t="s">
        <v>15425</v>
      </c>
      <c r="X7645" s="25" t="s">
        <v>15426</v>
      </c>
      <c r="Y7645" s="25" t="s">
        <v>14548</v>
      </c>
      <c r="Z7645" s="33">
        <v>8655</v>
      </c>
    </row>
    <row r="7646" spans="22:26" x14ac:dyDescent="0.25">
      <c r="V7646" s="19">
        <v>8656</v>
      </c>
      <c r="W7646" s="25" t="s">
        <v>15427</v>
      </c>
      <c r="X7646" s="25" t="s">
        <v>15428</v>
      </c>
      <c r="Y7646" s="25" t="s">
        <v>14548</v>
      </c>
      <c r="Z7646" s="33">
        <v>8656</v>
      </c>
    </row>
    <row r="7647" spans="22:26" x14ac:dyDescent="0.25">
      <c r="V7647" s="19">
        <v>8657</v>
      </c>
      <c r="W7647" s="25" t="s">
        <v>15429</v>
      </c>
      <c r="X7647" s="25" t="s">
        <v>15430</v>
      </c>
      <c r="Y7647" s="25" t="s">
        <v>14548</v>
      </c>
      <c r="Z7647" s="33">
        <v>8657</v>
      </c>
    </row>
    <row r="7648" spans="22:26" x14ac:dyDescent="0.25">
      <c r="V7648" s="19">
        <v>8658</v>
      </c>
      <c r="W7648" s="25" t="s">
        <v>15431</v>
      </c>
      <c r="X7648" s="25" t="s">
        <v>15432</v>
      </c>
      <c r="Y7648" s="25" t="s">
        <v>14548</v>
      </c>
      <c r="Z7648" s="33">
        <v>8658</v>
      </c>
    </row>
    <row r="7649" spans="22:26" x14ac:dyDescent="0.25">
      <c r="V7649" s="19">
        <v>8659</v>
      </c>
      <c r="W7649" s="25" t="s">
        <v>15433</v>
      </c>
      <c r="X7649" s="25" t="s">
        <v>15434</v>
      </c>
      <c r="Y7649" s="25" t="s">
        <v>14548</v>
      </c>
      <c r="Z7649" s="33">
        <v>8659</v>
      </c>
    </row>
    <row r="7650" spans="22:26" x14ac:dyDescent="0.25">
      <c r="V7650" s="19">
        <v>8660</v>
      </c>
      <c r="W7650" s="25" t="s">
        <v>15435</v>
      </c>
      <c r="X7650" s="25" t="s">
        <v>15436</v>
      </c>
      <c r="Y7650" s="25" t="s">
        <v>14548</v>
      </c>
      <c r="Z7650" s="33">
        <v>8660</v>
      </c>
    </row>
    <row r="7651" spans="22:26" x14ac:dyDescent="0.25">
      <c r="V7651" s="19">
        <v>8661</v>
      </c>
      <c r="W7651" s="25" t="s">
        <v>15437</v>
      </c>
      <c r="X7651" s="25" t="s">
        <v>15438</v>
      </c>
      <c r="Y7651" s="25" t="s">
        <v>14548</v>
      </c>
      <c r="Z7651" s="33">
        <v>8661</v>
      </c>
    </row>
    <row r="7652" spans="22:26" x14ac:dyDescent="0.25">
      <c r="V7652" s="19">
        <v>8662</v>
      </c>
      <c r="W7652" s="25" t="s">
        <v>15439</v>
      </c>
      <c r="X7652" s="25" t="s">
        <v>15440</v>
      </c>
      <c r="Y7652" s="25" t="s">
        <v>14548</v>
      </c>
      <c r="Z7652" s="33">
        <v>8662</v>
      </c>
    </row>
    <row r="7653" spans="22:26" x14ac:dyDescent="0.25">
      <c r="V7653" s="19">
        <v>8663</v>
      </c>
      <c r="W7653" s="25" t="s">
        <v>15441</v>
      </c>
      <c r="X7653" s="25" t="s">
        <v>15442</v>
      </c>
      <c r="Y7653" s="25" t="s">
        <v>14548</v>
      </c>
      <c r="Z7653" s="33">
        <v>8663</v>
      </c>
    </row>
    <row r="7654" spans="22:26" x14ac:dyDescent="0.25">
      <c r="V7654" s="19">
        <v>8664</v>
      </c>
      <c r="W7654" s="25" t="s">
        <v>15443</v>
      </c>
      <c r="X7654" s="25" t="s">
        <v>15444</v>
      </c>
      <c r="Y7654" s="25" t="s">
        <v>14548</v>
      </c>
      <c r="Z7654" s="33">
        <v>8664</v>
      </c>
    </row>
    <row r="7655" spans="22:26" x14ac:dyDescent="0.25">
      <c r="V7655" s="19">
        <v>8665</v>
      </c>
      <c r="W7655" s="25" t="s">
        <v>15445</v>
      </c>
      <c r="X7655" s="25" t="s">
        <v>15446</v>
      </c>
      <c r="Y7655" s="25" t="s">
        <v>14548</v>
      </c>
      <c r="Z7655" s="33">
        <v>8665</v>
      </c>
    </row>
    <row r="7656" spans="22:26" x14ac:dyDescent="0.25">
      <c r="V7656" s="19">
        <v>8666</v>
      </c>
      <c r="W7656" s="25" t="s">
        <v>15447</v>
      </c>
      <c r="X7656" s="25" t="s">
        <v>15448</v>
      </c>
      <c r="Y7656" s="25" t="s">
        <v>14548</v>
      </c>
      <c r="Z7656" s="33">
        <v>8666</v>
      </c>
    </row>
    <row r="7657" spans="22:26" x14ac:dyDescent="0.25">
      <c r="V7657" s="19">
        <v>8667</v>
      </c>
      <c r="W7657" s="25" t="s">
        <v>15449</v>
      </c>
      <c r="X7657" s="25" t="s">
        <v>15450</v>
      </c>
      <c r="Y7657" s="25" t="s">
        <v>14548</v>
      </c>
      <c r="Z7657" s="33">
        <v>8667</v>
      </c>
    </row>
    <row r="7658" spans="22:26" x14ac:dyDescent="0.25">
      <c r="V7658" s="19">
        <v>8668</v>
      </c>
      <c r="W7658" s="25" t="s">
        <v>15451</v>
      </c>
      <c r="X7658" s="25" t="s">
        <v>15452</v>
      </c>
      <c r="Y7658" s="25" t="s">
        <v>14548</v>
      </c>
      <c r="Z7658" s="33">
        <v>8668</v>
      </c>
    </row>
    <row r="7659" spans="22:26" x14ac:dyDescent="0.25">
      <c r="V7659" s="19">
        <v>8669</v>
      </c>
      <c r="W7659" s="25" t="s">
        <v>15453</v>
      </c>
      <c r="X7659" s="25" t="s">
        <v>15454</v>
      </c>
      <c r="Y7659" s="25" t="s">
        <v>14548</v>
      </c>
      <c r="Z7659" s="33">
        <v>8669</v>
      </c>
    </row>
    <row r="7660" spans="22:26" x14ac:dyDescent="0.25">
      <c r="V7660" s="19">
        <v>8670</v>
      </c>
      <c r="W7660" s="25" t="s">
        <v>15455</v>
      </c>
      <c r="X7660" s="25" t="s">
        <v>15456</v>
      </c>
      <c r="Y7660" s="25" t="s">
        <v>14548</v>
      </c>
      <c r="Z7660" s="33">
        <v>8670</v>
      </c>
    </row>
    <row r="7661" spans="22:26" x14ac:dyDescent="0.25">
      <c r="V7661" s="19">
        <v>8671</v>
      </c>
      <c r="W7661" s="25" t="s">
        <v>15457</v>
      </c>
      <c r="X7661" s="25" t="s">
        <v>15458</v>
      </c>
      <c r="Y7661" s="25" t="s">
        <v>14548</v>
      </c>
      <c r="Z7661" s="33">
        <v>8671</v>
      </c>
    </row>
    <row r="7662" spans="22:26" x14ac:dyDescent="0.25">
      <c r="V7662" s="19">
        <v>8672</v>
      </c>
      <c r="W7662" s="25" t="s">
        <v>15459</v>
      </c>
      <c r="X7662" s="25" t="s">
        <v>15460</v>
      </c>
      <c r="Y7662" s="25" t="s">
        <v>14548</v>
      </c>
      <c r="Z7662" s="33">
        <v>8672</v>
      </c>
    </row>
    <row r="7663" spans="22:26" x14ac:dyDescent="0.25">
      <c r="V7663" s="19">
        <v>8673</v>
      </c>
      <c r="W7663" s="25" t="s">
        <v>15461</v>
      </c>
      <c r="X7663" s="25" t="s">
        <v>15462</v>
      </c>
      <c r="Y7663" s="25" t="s">
        <v>14548</v>
      </c>
      <c r="Z7663" s="33">
        <v>8673</v>
      </c>
    </row>
    <row r="7664" spans="22:26" x14ac:dyDescent="0.25">
      <c r="V7664" s="19">
        <v>8674</v>
      </c>
      <c r="W7664" s="25" t="s">
        <v>15463</v>
      </c>
      <c r="X7664" s="25" t="s">
        <v>15464</v>
      </c>
      <c r="Y7664" s="25" t="s">
        <v>14548</v>
      </c>
      <c r="Z7664" s="33">
        <v>8674</v>
      </c>
    </row>
    <row r="7665" spans="22:26" x14ac:dyDescent="0.25">
      <c r="V7665" s="19">
        <v>8675</v>
      </c>
      <c r="W7665" s="25" t="s">
        <v>15465</v>
      </c>
      <c r="X7665" s="25" t="s">
        <v>15466</v>
      </c>
      <c r="Y7665" s="25" t="s">
        <v>14548</v>
      </c>
      <c r="Z7665" s="33">
        <v>8675</v>
      </c>
    </row>
    <row r="7666" spans="22:26" x14ac:dyDescent="0.25">
      <c r="V7666" s="19">
        <v>8676</v>
      </c>
      <c r="W7666" s="25" t="s">
        <v>15467</v>
      </c>
      <c r="X7666" s="25" t="s">
        <v>15468</v>
      </c>
      <c r="Y7666" s="25" t="s">
        <v>14548</v>
      </c>
      <c r="Z7666" s="33">
        <v>8676</v>
      </c>
    </row>
    <row r="7667" spans="22:26" x14ac:dyDescent="0.25">
      <c r="V7667" s="19">
        <v>8677</v>
      </c>
      <c r="W7667" s="25" t="s">
        <v>15469</v>
      </c>
      <c r="X7667" s="25" t="s">
        <v>15470</v>
      </c>
      <c r="Y7667" s="25" t="s">
        <v>14548</v>
      </c>
      <c r="Z7667" s="33">
        <v>8677</v>
      </c>
    </row>
    <row r="7668" spans="22:26" x14ac:dyDescent="0.25">
      <c r="V7668" s="19">
        <v>8678</v>
      </c>
      <c r="W7668" s="25" t="s">
        <v>15471</v>
      </c>
      <c r="X7668" s="25" t="s">
        <v>15472</v>
      </c>
      <c r="Y7668" s="25" t="s">
        <v>14548</v>
      </c>
      <c r="Z7668" s="33">
        <v>8678</v>
      </c>
    </row>
    <row r="7669" spans="22:26" x14ac:dyDescent="0.25">
      <c r="V7669" s="19">
        <v>8679</v>
      </c>
      <c r="W7669" s="25" t="s">
        <v>15473</v>
      </c>
      <c r="X7669" s="25" t="s">
        <v>15474</v>
      </c>
      <c r="Y7669" s="25" t="s">
        <v>14548</v>
      </c>
      <c r="Z7669" s="33">
        <v>8679</v>
      </c>
    </row>
    <row r="7670" spans="22:26" x14ac:dyDescent="0.25">
      <c r="V7670" s="19">
        <v>8680</v>
      </c>
      <c r="W7670" s="25" t="s">
        <v>15475</v>
      </c>
      <c r="X7670" s="25" t="s">
        <v>15476</v>
      </c>
      <c r="Y7670" s="25" t="s">
        <v>14548</v>
      </c>
      <c r="Z7670" s="33">
        <v>8680</v>
      </c>
    </row>
    <row r="7671" spans="22:26" x14ac:dyDescent="0.25">
      <c r="V7671" s="19">
        <v>8681</v>
      </c>
      <c r="W7671" s="25" t="s">
        <v>15477</v>
      </c>
      <c r="X7671" s="25" t="s">
        <v>15478</v>
      </c>
      <c r="Y7671" s="25" t="s">
        <v>14548</v>
      </c>
      <c r="Z7671" s="33">
        <v>8681</v>
      </c>
    </row>
    <row r="7672" spans="22:26" x14ac:dyDescent="0.25">
      <c r="V7672" s="19">
        <v>8682</v>
      </c>
      <c r="W7672" s="25" t="s">
        <v>15479</v>
      </c>
      <c r="X7672" s="25" t="s">
        <v>15480</v>
      </c>
      <c r="Y7672" s="25" t="s">
        <v>14548</v>
      </c>
      <c r="Z7672" s="33">
        <v>8682</v>
      </c>
    </row>
    <row r="7673" spans="22:26" x14ac:dyDescent="0.25">
      <c r="V7673" s="19">
        <v>8683</v>
      </c>
      <c r="W7673" s="25" t="s">
        <v>15481</v>
      </c>
      <c r="X7673" s="25" t="s">
        <v>15482</v>
      </c>
      <c r="Y7673" s="25" t="s">
        <v>14548</v>
      </c>
      <c r="Z7673" s="33">
        <v>8683</v>
      </c>
    </row>
    <row r="7674" spans="22:26" x14ac:dyDescent="0.25">
      <c r="V7674" s="19">
        <v>8684</v>
      </c>
      <c r="W7674" s="25" t="s">
        <v>15483</v>
      </c>
      <c r="X7674" s="25" t="s">
        <v>15484</v>
      </c>
      <c r="Y7674" s="25" t="s">
        <v>14548</v>
      </c>
      <c r="Z7674" s="33">
        <v>8684</v>
      </c>
    </row>
    <row r="7675" spans="22:26" x14ac:dyDescent="0.25">
      <c r="V7675" s="19">
        <v>8685</v>
      </c>
      <c r="W7675" s="25" t="s">
        <v>15485</v>
      </c>
      <c r="X7675" s="25" t="s">
        <v>15486</v>
      </c>
      <c r="Y7675" s="25" t="s">
        <v>14548</v>
      </c>
      <c r="Z7675" s="33">
        <v>8685</v>
      </c>
    </row>
    <row r="7676" spans="22:26" x14ac:dyDescent="0.25">
      <c r="V7676" s="19">
        <v>8686</v>
      </c>
      <c r="W7676" s="25" t="s">
        <v>15487</v>
      </c>
      <c r="X7676" s="25" t="s">
        <v>15488</v>
      </c>
      <c r="Y7676" s="25" t="s">
        <v>14548</v>
      </c>
      <c r="Z7676" s="33">
        <v>8686</v>
      </c>
    </row>
    <row r="7677" spans="22:26" x14ac:dyDescent="0.25">
      <c r="V7677" s="19">
        <v>8687</v>
      </c>
      <c r="W7677" s="25" t="s">
        <v>15489</v>
      </c>
      <c r="X7677" s="25" t="s">
        <v>15490</v>
      </c>
      <c r="Y7677" s="25" t="s">
        <v>14548</v>
      </c>
      <c r="Z7677" s="33">
        <v>8687</v>
      </c>
    </row>
    <row r="7678" spans="22:26" x14ac:dyDescent="0.25">
      <c r="V7678" s="19">
        <v>8688</v>
      </c>
      <c r="W7678" s="25" t="s">
        <v>15491</v>
      </c>
      <c r="X7678" s="25" t="s">
        <v>15492</v>
      </c>
      <c r="Y7678" s="25" t="s">
        <v>14548</v>
      </c>
      <c r="Z7678" s="33">
        <v>8688</v>
      </c>
    </row>
    <row r="7679" spans="22:26" x14ac:dyDescent="0.25">
      <c r="V7679" s="19">
        <v>8689</v>
      </c>
      <c r="W7679" s="25" t="s">
        <v>15493</v>
      </c>
      <c r="X7679" s="25" t="s">
        <v>15494</v>
      </c>
      <c r="Y7679" s="25" t="s">
        <v>14548</v>
      </c>
      <c r="Z7679" s="33">
        <v>8689</v>
      </c>
    </row>
    <row r="7680" spans="22:26" x14ac:dyDescent="0.25">
      <c r="V7680" s="19">
        <v>8690</v>
      </c>
      <c r="W7680" s="25" t="s">
        <v>15495</v>
      </c>
      <c r="X7680" s="25" t="s">
        <v>15496</v>
      </c>
      <c r="Y7680" s="25" t="s">
        <v>14548</v>
      </c>
      <c r="Z7680" s="33">
        <v>8690</v>
      </c>
    </row>
    <row r="7681" spans="22:26" x14ac:dyDescent="0.25">
      <c r="V7681" s="19">
        <v>8691</v>
      </c>
      <c r="W7681" s="25" t="s">
        <v>15497</v>
      </c>
      <c r="X7681" s="25" t="s">
        <v>15498</v>
      </c>
      <c r="Y7681" s="25" t="s">
        <v>14548</v>
      </c>
      <c r="Z7681" s="33">
        <v>8691</v>
      </c>
    </row>
    <row r="7682" spans="22:26" x14ac:dyDescent="0.25">
      <c r="V7682" s="19">
        <v>8692</v>
      </c>
      <c r="W7682" s="25" t="s">
        <v>15499</v>
      </c>
      <c r="X7682" s="25" t="s">
        <v>15500</v>
      </c>
      <c r="Y7682" s="25" t="s">
        <v>14548</v>
      </c>
      <c r="Z7682" s="33">
        <v>8692</v>
      </c>
    </row>
    <row r="7683" spans="22:26" x14ac:dyDescent="0.25">
      <c r="V7683" s="19">
        <v>8693</v>
      </c>
      <c r="W7683" s="25" t="s">
        <v>15501</v>
      </c>
      <c r="X7683" s="25" t="s">
        <v>15502</v>
      </c>
      <c r="Y7683" s="25" t="s">
        <v>14548</v>
      </c>
      <c r="Z7683" s="33">
        <v>8693</v>
      </c>
    </row>
    <row r="7684" spans="22:26" x14ac:dyDescent="0.25">
      <c r="V7684" s="19">
        <v>8694</v>
      </c>
      <c r="W7684" s="25" t="s">
        <v>15503</v>
      </c>
      <c r="X7684" s="25" t="s">
        <v>15504</v>
      </c>
      <c r="Y7684" s="25" t="s">
        <v>14548</v>
      </c>
      <c r="Z7684" s="33">
        <v>8694</v>
      </c>
    </row>
    <row r="7685" spans="22:26" x14ac:dyDescent="0.25">
      <c r="V7685" s="19">
        <v>8695</v>
      </c>
      <c r="W7685" s="25" t="s">
        <v>15505</v>
      </c>
      <c r="X7685" s="25" t="s">
        <v>15506</v>
      </c>
      <c r="Y7685" s="25" t="s">
        <v>14548</v>
      </c>
      <c r="Z7685" s="33">
        <v>8695</v>
      </c>
    </row>
    <row r="7686" spans="22:26" x14ac:dyDescent="0.25">
      <c r="V7686" s="19">
        <v>8696</v>
      </c>
      <c r="W7686" s="25" t="s">
        <v>15507</v>
      </c>
      <c r="X7686" s="25" t="s">
        <v>15508</v>
      </c>
      <c r="Y7686" s="25" t="s">
        <v>14548</v>
      </c>
      <c r="Z7686" s="33">
        <v>8696</v>
      </c>
    </row>
    <row r="7687" spans="22:26" x14ac:dyDescent="0.25">
      <c r="V7687" s="19">
        <v>8697</v>
      </c>
      <c r="W7687" s="25" t="s">
        <v>15509</v>
      </c>
      <c r="X7687" s="25" t="s">
        <v>15510</v>
      </c>
      <c r="Y7687" s="25" t="s">
        <v>14548</v>
      </c>
      <c r="Z7687" s="33">
        <v>8697</v>
      </c>
    </row>
    <row r="7688" spans="22:26" x14ac:dyDescent="0.25">
      <c r="V7688" s="19">
        <v>8698</v>
      </c>
      <c r="W7688" s="25" t="s">
        <v>15511</v>
      </c>
      <c r="X7688" s="25" t="s">
        <v>15512</v>
      </c>
      <c r="Y7688" s="25" t="s">
        <v>14548</v>
      </c>
      <c r="Z7688" s="33">
        <v>8698</v>
      </c>
    </row>
    <row r="7689" spans="22:26" x14ac:dyDescent="0.25">
      <c r="V7689" s="19">
        <v>8699</v>
      </c>
      <c r="W7689" s="25" t="s">
        <v>15513</v>
      </c>
      <c r="X7689" s="25" t="s">
        <v>15514</v>
      </c>
      <c r="Y7689" s="25" t="s">
        <v>14548</v>
      </c>
      <c r="Z7689" s="33">
        <v>8699</v>
      </c>
    </row>
    <row r="7690" spans="22:26" x14ac:dyDescent="0.25">
      <c r="V7690" s="19">
        <v>8700</v>
      </c>
      <c r="W7690" s="25" t="s">
        <v>15515</v>
      </c>
      <c r="X7690" s="25" t="s">
        <v>15516</v>
      </c>
      <c r="Y7690" s="25" t="s">
        <v>14548</v>
      </c>
      <c r="Z7690" s="33">
        <v>8700</v>
      </c>
    </row>
    <row r="7691" spans="22:26" x14ac:dyDescent="0.25">
      <c r="V7691" s="19">
        <v>8701</v>
      </c>
      <c r="W7691" s="25" t="s">
        <v>15517</v>
      </c>
      <c r="X7691" s="25" t="s">
        <v>15518</v>
      </c>
      <c r="Y7691" s="25" t="s">
        <v>14548</v>
      </c>
      <c r="Z7691" s="33">
        <v>8701</v>
      </c>
    </row>
    <row r="7692" spans="22:26" x14ac:dyDescent="0.25">
      <c r="V7692" s="19">
        <v>8702</v>
      </c>
      <c r="W7692" s="25" t="s">
        <v>15519</v>
      </c>
      <c r="X7692" s="25" t="s">
        <v>15520</v>
      </c>
      <c r="Y7692" s="25" t="s">
        <v>14548</v>
      </c>
      <c r="Z7692" s="33">
        <v>8702</v>
      </c>
    </row>
    <row r="7693" spans="22:26" x14ac:dyDescent="0.25">
      <c r="V7693" s="19">
        <v>8703</v>
      </c>
      <c r="W7693" s="25" t="s">
        <v>15521</v>
      </c>
      <c r="X7693" s="25" t="s">
        <v>15522</v>
      </c>
      <c r="Y7693" s="25" t="s">
        <v>14548</v>
      </c>
      <c r="Z7693" s="33">
        <v>8703</v>
      </c>
    </row>
    <row r="7694" spans="22:26" x14ac:dyDescent="0.25">
      <c r="V7694" s="19">
        <v>8704</v>
      </c>
      <c r="W7694" s="25" t="s">
        <v>15523</v>
      </c>
      <c r="X7694" s="25" t="s">
        <v>15524</v>
      </c>
      <c r="Y7694" s="25" t="s">
        <v>14548</v>
      </c>
      <c r="Z7694" s="33">
        <v>8704</v>
      </c>
    </row>
    <row r="7695" spans="22:26" x14ac:dyDescent="0.25">
      <c r="V7695" s="19">
        <v>8705</v>
      </c>
      <c r="W7695" s="25" t="s">
        <v>15525</v>
      </c>
      <c r="X7695" s="25" t="s">
        <v>15526</v>
      </c>
      <c r="Y7695" s="25" t="s">
        <v>14548</v>
      </c>
      <c r="Z7695" s="33">
        <v>8705</v>
      </c>
    </row>
    <row r="7696" spans="22:26" x14ac:dyDescent="0.25">
      <c r="V7696" s="19">
        <v>8706</v>
      </c>
      <c r="W7696" s="25" t="s">
        <v>15527</v>
      </c>
      <c r="X7696" s="25" t="s">
        <v>15528</v>
      </c>
      <c r="Y7696" s="25" t="s">
        <v>14548</v>
      </c>
      <c r="Z7696" s="33">
        <v>8706</v>
      </c>
    </row>
    <row r="7697" spans="22:26" x14ac:dyDescent="0.25">
      <c r="V7697" s="19">
        <v>8707</v>
      </c>
      <c r="W7697" s="25" t="s">
        <v>15529</v>
      </c>
      <c r="X7697" s="25" t="s">
        <v>15530</v>
      </c>
      <c r="Y7697" s="25" t="s">
        <v>14548</v>
      </c>
      <c r="Z7697" s="33">
        <v>8707</v>
      </c>
    </row>
    <row r="7698" spans="22:26" x14ac:dyDescent="0.25">
      <c r="V7698" s="19">
        <v>8708</v>
      </c>
      <c r="W7698" s="25" t="s">
        <v>15531</v>
      </c>
      <c r="X7698" s="25" t="s">
        <v>15532</v>
      </c>
      <c r="Y7698" s="25" t="s">
        <v>14548</v>
      </c>
      <c r="Z7698" s="33">
        <v>8708</v>
      </c>
    </row>
    <row r="7699" spans="22:26" x14ac:dyDescent="0.25">
      <c r="V7699" s="19">
        <v>8709</v>
      </c>
      <c r="W7699" s="25" t="s">
        <v>15533</v>
      </c>
      <c r="X7699" s="25" t="s">
        <v>15534</v>
      </c>
      <c r="Y7699" s="25" t="s">
        <v>14548</v>
      </c>
      <c r="Z7699" s="33">
        <v>8709</v>
      </c>
    </row>
    <row r="7700" spans="22:26" x14ac:dyDescent="0.25">
      <c r="V7700" s="19">
        <v>8710</v>
      </c>
      <c r="W7700" s="25" t="s">
        <v>15535</v>
      </c>
      <c r="X7700" s="25" t="s">
        <v>15536</v>
      </c>
      <c r="Y7700" s="25" t="s">
        <v>14548</v>
      </c>
      <c r="Z7700" s="33">
        <v>8710</v>
      </c>
    </row>
    <row r="7701" spans="22:26" x14ac:dyDescent="0.25">
      <c r="V7701" s="19">
        <v>8711</v>
      </c>
      <c r="W7701" s="25" t="s">
        <v>15537</v>
      </c>
      <c r="X7701" s="25" t="s">
        <v>15538</v>
      </c>
      <c r="Y7701" s="25" t="s">
        <v>14548</v>
      </c>
      <c r="Z7701" s="33">
        <v>8711</v>
      </c>
    </row>
    <row r="7702" spans="22:26" x14ac:dyDescent="0.25">
      <c r="V7702" s="19">
        <v>8712</v>
      </c>
      <c r="W7702" s="25" t="s">
        <v>15539</v>
      </c>
      <c r="X7702" s="25" t="s">
        <v>15540</v>
      </c>
      <c r="Y7702" s="25" t="s">
        <v>14548</v>
      </c>
      <c r="Z7702" s="33">
        <v>8712</v>
      </c>
    </row>
    <row r="7703" spans="22:26" x14ac:dyDescent="0.25">
      <c r="V7703" s="19">
        <v>8713</v>
      </c>
      <c r="W7703" s="25" t="s">
        <v>15541</v>
      </c>
      <c r="X7703" s="25" t="s">
        <v>15542</v>
      </c>
      <c r="Y7703" s="25" t="s">
        <v>14548</v>
      </c>
      <c r="Z7703" s="33">
        <v>8713</v>
      </c>
    </row>
    <row r="7704" spans="22:26" x14ac:dyDescent="0.25">
      <c r="V7704" s="19">
        <v>8714</v>
      </c>
      <c r="W7704" s="25" t="s">
        <v>15543</v>
      </c>
      <c r="X7704" s="25" t="s">
        <v>15544</v>
      </c>
      <c r="Y7704" s="25" t="s">
        <v>14548</v>
      </c>
      <c r="Z7704" s="33">
        <v>8714</v>
      </c>
    </row>
    <row r="7705" spans="22:26" x14ac:dyDescent="0.25">
      <c r="V7705" s="19">
        <v>8715</v>
      </c>
      <c r="W7705" s="25" t="s">
        <v>15545</v>
      </c>
      <c r="X7705" s="25" t="s">
        <v>15546</v>
      </c>
      <c r="Y7705" s="25" t="s">
        <v>14548</v>
      </c>
      <c r="Z7705" s="33">
        <v>8715</v>
      </c>
    </row>
    <row r="7706" spans="22:26" x14ac:dyDescent="0.25">
      <c r="V7706" s="19">
        <v>8716</v>
      </c>
      <c r="W7706" s="25" t="s">
        <v>15547</v>
      </c>
      <c r="X7706" s="25" t="s">
        <v>15548</v>
      </c>
      <c r="Y7706" s="25" t="s">
        <v>14548</v>
      </c>
      <c r="Z7706" s="33">
        <v>8716</v>
      </c>
    </row>
    <row r="7707" spans="22:26" x14ac:dyDescent="0.25">
      <c r="V7707" s="19">
        <v>8717</v>
      </c>
      <c r="W7707" s="25" t="s">
        <v>15549</v>
      </c>
      <c r="X7707" s="25" t="s">
        <v>15550</v>
      </c>
      <c r="Y7707" s="25" t="s">
        <v>14548</v>
      </c>
      <c r="Z7707" s="33">
        <v>8717</v>
      </c>
    </row>
    <row r="7708" spans="22:26" x14ac:dyDescent="0.25">
      <c r="V7708" s="19">
        <v>8718</v>
      </c>
      <c r="W7708" s="25" t="s">
        <v>15551</v>
      </c>
      <c r="X7708" s="25" t="s">
        <v>15552</v>
      </c>
      <c r="Y7708" s="25" t="s">
        <v>14548</v>
      </c>
      <c r="Z7708" s="33">
        <v>8718</v>
      </c>
    </row>
    <row r="7709" spans="22:26" x14ac:dyDescent="0.25">
      <c r="V7709" s="19">
        <v>8719</v>
      </c>
      <c r="W7709" s="25" t="s">
        <v>15553</v>
      </c>
      <c r="X7709" s="25" t="s">
        <v>15554</v>
      </c>
      <c r="Y7709" s="25" t="s">
        <v>14548</v>
      </c>
      <c r="Z7709" s="33">
        <v>8719</v>
      </c>
    </row>
    <row r="7710" spans="22:26" x14ac:dyDescent="0.25">
      <c r="V7710" s="19">
        <v>8720</v>
      </c>
      <c r="W7710" s="25" t="s">
        <v>15555</v>
      </c>
      <c r="X7710" s="25" t="s">
        <v>15556</v>
      </c>
      <c r="Y7710" s="25" t="s">
        <v>14548</v>
      </c>
      <c r="Z7710" s="33">
        <v>8720</v>
      </c>
    </row>
    <row r="7711" spans="22:26" x14ac:dyDescent="0.25">
      <c r="V7711" s="19">
        <v>8721</v>
      </c>
      <c r="W7711" s="25" t="s">
        <v>15557</v>
      </c>
      <c r="X7711" s="25" t="s">
        <v>15558</v>
      </c>
      <c r="Y7711" s="25" t="s">
        <v>14548</v>
      </c>
      <c r="Z7711" s="33">
        <v>8721</v>
      </c>
    </row>
    <row r="7712" spans="22:26" x14ac:dyDescent="0.25">
      <c r="V7712" s="19">
        <v>8722</v>
      </c>
      <c r="W7712" s="25" t="s">
        <v>15559</v>
      </c>
      <c r="X7712" s="25" t="s">
        <v>15560</v>
      </c>
      <c r="Y7712" s="25" t="s">
        <v>14548</v>
      </c>
      <c r="Z7712" s="33">
        <v>8722</v>
      </c>
    </row>
    <row r="7713" spans="22:26" x14ac:dyDescent="0.25">
      <c r="V7713" s="19">
        <v>8723</v>
      </c>
      <c r="W7713" s="25" t="s">
        <v>15561</v>
      </c>
      <c r="X7713" s="25" t="s">
        <v>15562</v>
      </c>
      <c r="Y7713" s="25" t="s">
        <v>14548</v>
      </c>
      <c r="Z7713" s="33">
        <v>8723</v>
      </c>
    </row>
    <row r="7714" spans="22:26" x14ac:dyDescent="0.25">
      <c r="V7714" s="19">
        <v>8724</v>
      </c>
      <c r="W7714" s="25" t="s">
        <v>15563</v>
      </c>
      <c r="X7714" s="25" t="s">
        <v>15564</v>
      </c>
      <c r="Y7714" s="25" t="s">
        <v>14548</v>
      </c>
      <c r="Z7714" s="33">
        <v>8724</v>
      </c>
    </row>
    <row r="7715" spans="22:26" x14ac:dyDescent="0.25">
      <c r="V7715" s="19">
        <v>8725</v>
      </c>
      <c r="W7715" s="25" t="s">
        <v>15565</v>
      </c>
      <c r="X7715" s="25" t="s">
        <v>15566</v>
      </c>
      <c r="Y7715" s="25" t="s">
        <v>14548</v>
      </c>
      <c r="Z7715" s="33">
        <v>8725</v>
      </c>
    </row>
    <row r="7716" spans="22:26" x14ac:dyDescent="0.25">
      <c r="V7716" s="19">
        <v>8726</v>
      </c>
      <c r="W7716" s="25" t="s">
        <v>15567</v>
      </c>
      <c r="X7716" s="25" t="s">
        <v>15568</v>
      </c>
      <c r="Y7716" s="25" t="s">
        <v>14548</v>
      </c>
      <c r="Z7716" s="33">
        <v>8726</v>
      </c>
    </row>
    <row r="7717" spans="22:26" x14ac:dyDescent="0.25">
      <c r="V7717" s="19">
        <v>8727</v>
      </c>
      <c r="W7717" s="25" t="s">
        <v>15569</v>
      </c>
      <c r="X7717" s="25" t="s">
        <v>15570</v>
      </c>
      <c r="Y7717" s="25" t="s">
        <v>14548</v>
      </c>
      <c r="Z7717" s="33">
        <v>8727</v>
      </c>
    </row>
    <row r="7718" spans="22:26" x14ac:dyDescent="0.25">
      <c r="V7718" s="19">
        <v>8728</v>
      </c>
      <c r="W7718" s="25" t="s">
        <v>15571</v>
      </c>
      <c r="X7718" s="25" t="s">
        <v>15572</v>
      </c>
      <c r="Y7718" s="25" t="s">
        <v>14548</v>
      </c>
      <c r="Z7718" s="33">
        <v>8728</v>
      </c>
    </row>
    <row r="7719" spans="22:26" x14ac:dyDescent="0.25">
      <c r="V7719" s="19">
        <v>8729</v>
      </c>
      <c r="W7719" s="25" t="s">
        <v>15573</v>
      </c>
      <c r="X7719" s="25" t="s">
        <v>15574</v>
      </c>
      <c r="Y7719" s="25" t="s">
        <v>14548</v>
      </c>
      <c r="Z7719" s="33">
        <v>8729</v>
      </c>
    </row>
    <row r="7720" spans="22:26" x14ac:dyDescent="0.25">
      <c r="V7720" s="19">
        <v>8730</v>
      </c>
      <c r="W7720" s="25" t="s">
        <v>15575</v>
      </c>
      <c r="X7720" s="25" t="s">
        <v>15576</v>
      </c>
      <c r="Y7720" s="25" t="s">
        <v>14548</v>
      </c>
      <c r="Z7720" s="33">
        <v>8730</v>
      </c>
    </row>
    <row r="7721" spans="22:26" x14ac:dyDescent="0.25">
      <c r="V7721" s="19">
        <v>8731</v>
      </c>
      <c r="W7721" s="25" t="s">
        <v>15577</v>
      </c>
      <c r="X7721" s="25" t="s">
        <v>15578</v>
      </c>
      <c r="Y7721" s="25" t="s">
        <v>14548</v>
      </c>
      <c r="Z7721" s="33">
        <v>8731</v>
      </c>
    </row>
    <row r="7722" spans="22:26" x14ac:dyDescent="0.25">
      <c r="V7722" s="19">
        <v>8732</v>
      </c>
      <c r="W7722" s="25" t="s">
        <v>15579</v>
      </c>
      <c r="X7722" s="25" t="s">
        <v>15580</v>
      </c>
      <c r="Y7722" s="25" t="s">
        <v>14548</v>
      </c>
      <c r="Z7722" s="33">
        <v>8732</v>
      </c>
    </row>
    <row r="7723" spans="22:26" x14ac:dyDescent="0.25">
      <c r="V7723" s="19">
        <v>8733</v>
      </c>
      <c r="W7723" s="25" t="s">
        <v>15581</v>
      </c>
      <c r="X7723" s="25" t="s">
        <v>15582</v>
      </c>
      <c r="Y7723" s="25" t="s">
        <v>14548</v>
      </c>
      <c r="Z7723" s="33">
        <v>8733</v>
      </c>
    </row>
    <row r="7724" spans="22:26" x14ac:dyDescent="0.25">
      <c r="V7724" s="19">
        <v>8734</v>
      </c>
      <c r="W7724" s="25" t="s">
        <v>15583</v>
      </c>
      <c r="X7724" s="25" t="s">
        <v>15584</v>
      </c>
      <c r="Y7724" s="25" t="s">
        <v>14548</v>
      </c>
      <c r="Z7724" s="33">
        <v>8734</v>
      </c>
    </row>
    <row r="7725" spans="22:26" x14ac:dyDescent="0.25">
      <c r="V7725" s="19">
        <v>8735</v>
      </c>
      <c r="W7725" s="25" t="s">
        <v>15585</v>
      </c>
      <c r="X7725" s="25" t="s">
        <v>15586</v>
      </c>
      <c r="Y7725" s="25" t="s">
        <v>14548</v>
      </c>
      <c r="Z7725" s="33">
        <v>8735</v>
      </c>
    </row>
    <row r="7726" spans="22:26" x14ac:dyDescent="0.25">
      <c r="V7726" s="19">
        <v>8736</v>
      </c>
      <c r="W7726" s="25" t="s">
        <v>15587</v>
      </c>
      <c r="X7726" s="25" t="s">
        <v>15588</v>
      </c>
      <c r="Y7726" s="25" t="s">
        <v>14548</v>
      </c>
      <c r="Z7726" s="33">
        <v>8736</v>
      </c>
    </row>
    <row r="7727" spans="22:26" x14ac:dyDescent="0.25">
      <c r="V7727" s="19">
        <v>8737</v>
      </c>
      <c r="W7727" s="25" t="s">
        <v>15589</v>
      </c>
      <c r="X7727" s="25" t="s">
        <v>15590</v>
      </c>
      <c r="Y7727" s="25" t="s">
        <v>14548</v>
      </c>
      <c r="Z7727" s="33">
        <v>8737</v>
      </c>
    </row>
    <row r="7728" spans="22:26" x14ac:dyDescent="0.25">
      <c r="V7728" s="19">
        <v>8738</v>
      </c>
      <c r="W7728" s="25" t="s">
        <v>15591</v>
      </c>
      <c r="X7728" s="25" t="s">
        <v>15592</v>
      </c>
      <c r="Y7728" s="25" t="s">
        <v>14548</v>
      </c>
      <c r="Z7728" s="33">
        <v>8738</v>
      </c>
    </row>
    <row r="7729" spans="22:26" x14ac:dyDescent="0.25">
      <c r="V7729" s="19">
        <v>8739</v>
      </c>
      <c r="W7729" s="25" t="s">
        <v>15593</v>
      </c>
      <c r="X7729" s="25" t="s">
        <v>15594</v>
      </c>
      <c r="Y7729" s="25" t="s">
        <v>14548</v>
      </c>
      <c r="Z7729" s="33">
        <v>8739</v>
      </c>
    </row>
    <row r="7730" spans="22:26" x14ac:dyDescent="0.25">
      <c r="V7730" s="19">
        <v>8740</v>
      </c>
      <c r="W7730" s="25" t="s">
        <v>15595</v>
      </c>
      <c r="X7730" s="25" t="s">
        <v>15596</v>
      </c>
      <c r="Y7730" s="25" t="s">
        <v>14548</v>
      </c>
      <c r="Z7730" s="33">
        <v>8740</v>
      </c>
    </row>
    <row r="7731" spans="22:26" x14ac:dyDescent="0.25">
      <c r="V7731" s="19">
        <v>8741</v>
      </c>
      <c r="W7731" s="25" t="s">
        <v>15597</v>
      </c>
      <c r="X7731" s="25" t="s">
        <v>15598</v>
      </c>
      <c r="Y7731" s="25" t="s">
        <v>14548</v>
      </c>
      <c r="Z7731" s="33">
        <v>8741</v>
      </c>
    </row>
    <row r="7732" spans="22:26" x14ac:dyDescent="0.25">
      <c r="V7732" s="19">
        <v>8742</v>
      </c>
      <c r="W7732" s="25" t="s">
        <v>15599</v>
      </c>
      <c r="X7732" s="25" t="s">
        <v>15600</v>
      </c>
      <c r="Y7732" s="25" t="s">
        <v>14548</v>
      </c>
      <c r="Z7732" s="33">
        <v>8742</v>
      </c>
    </row>
    <row r="7733" spans="22:26" x14ac:dyDescent="0.25">
      <c r="V7733" s="19">
        <v>8743</v>
      </c>
      <c r="W7733" s="25" t="s">
        <v>15601</v>
      </c>
      <c r="X7733" s="25" t="s">
        <v>15602</v>
      </c>
      <c r="Y7733" s="25" t="s">
        <v>14548</v>
      </c>
      <c r="Z7733" s="33">
        <v>8743</v>
      </c>
    </row>
    <row r="7734" spans="22:26" x14ac:dyDescent="0.25">
      <c r="V7734" s="19">
        <v>8744</v>
      </c>
      <c r="W7734" s="25" t="s">
        <v>15603</v>
      </c>
      <c r="X7734" s="25" t="s">
        <v>15604</v>
      </c>
      <c r="Y7734" s="25" t="s">
        <v>14548</v>
      </c>
      <c r="Z7734" s="33">
        <v>8744</v>
      </c>
    </row>
    <row r="7735" spans="22:26" x14ac:dyDescent="0.25">
      <c r="V7735" s="19">
        <v>8745</v>
      </c>
      <c r="W7735" s="25" t="s">
        <v>15605</v>
      </c>
      <c r="X7735" s="25" t="s">
        <v>15606</v>
      </c>
      <c r="Y7735" s="25" t="s">
        <v>14548</v>
      </c>
      <c r="Z7735" s="33">
        <v>8745</v>
      </c>
    </row>
    <row r="7736" spans="22:26" x14ac:dyDescent="0.25">
      <c r="V7736" s="19">
        <v>8746</v>
      </c>
      <c r="W7736" s="25" t="s">
        <v>15607</v>
      </c>
      <c r="X7736" s="25" t="s">
        <v>15608</v>
      </c>
      <c r="Y7736" s="25" t="s">
        <v>14548</v>
      </c>
      <c r="Z7736" s="33">
        <v>8746</v>
      </c>
    </row>
    <row r="7737" spans="22:26" x14ac:dyDescent="0.25">
      <c r="V7737" s="19">
        <v>8747</v>
      </c>
      <c r="W7737" s="25" t="s">
        <v>15609</v>
      </c>
      <c r="X7737" s="25" t="s">
        <v>15610</v>
      </c>
      <c r="Y7737" s="25" t="s">
        <v>14548</v>
      </c>
      <c r="Z7737" s="33">
        <v>8747</v>
      </c>
    </row>
    <row r="7738" spans="22:26" x14ac:dyDescent="0.25">
      <c r="V7738" s="19">
        <v>8748</v>
      </c>
      <c r="W7738" s="25" t="s">
        <v>15611</v>
      </c>
      <c r="X7738" s="25" t="s">
        <v>15612</v>
      </c>
      <c r="Y7738" s="25" t="s">
        <v>14548</v>
      </c>
      <c r="Z7738" s="33">
        <v>8748</v>
      </c>
    </row>
    <row r="7739" spans="22:26" x14ac:dyDescent="0.25">
      <c r="V7739" s="19">
        <v>8749</v>
      </c>
      <c r="W7739" s="25" t="s">
        <v>15613</v>
      </c>
      <c r="X7739" s="25" t="s">
        <v>15614</v>
      </c>
      <c r="Y7739" s="25" t="s">
        <v>14548</v>
      </c>
      <c r="Z7739" s="33">
        <v>8749</v>
      </c>
    </row>
    <row r="7740" spans="22:26" x14ac:dyDescent="0.25">
      <c r="V7740" s="19">
        <v>8750</v>
      </c>
      <c r="W7740" s="25" t="s">
        <v>15615</v>
      </c>
      <c r="X7740" s="25" t="s">
        <v>15616</v>
      </c>
      <c r="Y7740" s="25" t="s">
        <v>14548</v>
      </c>
      <c r="Z7740" s="33">
        <v>8750</v>
      </c>
    </row>
    <row r="7741" spans="22:26" x14ac:dyDescent="0.25">
      <c r="V7741" s="19">
        <v>8751</v>
      </c>
      <c r="W7741" s="25" t="s">
        <v>15617</v>
      </c>
      <c r="X7741" s="25" t="s">
        <v>15618</v>
      </c>
      <c r="Y7741" s="25" t="s">
        <v>14548</v>
      </c>
      <c r="Z7741" s="33">
        <v>8751</v>
      </c>
    </row>
    <row r="7742" spans="22:26" x14ac:dyDescent="0.25">
      <c r="V7742" s="19">
        <v>8752</v>
      </c>
      <c r="W7742" s="25" t="s">
        <v>15619</v>
      </c>
      <c r="X7742" s="25" t="s">
        <v>15620</v>
      </c>
      <c r="Y7742" s="25" t="s">
        <v>14548</v>
      </c>
      <c r="Z7742" s="33">
        <v>8752</v>
      </c>
    </row>
    <row r="7743" spans="22:26" x14ac:dyDescent="0.25">
      <c r="V7743" s="19">
        <v>8753</v>
      </c>
      <c r="W7743" s="25" t="s">
        <v>15621</v>
      </c>
      <c r="X7743" s="25" t="s">
        <v>15622</v>
      </c>
      <c r="Y7743" s="25" t="s">
        <v>14548</v>
      </c>
      <c r="Z7743" s="33">
        <v>8753</v>
      </c>
    </row>
    <row r="7744" spans="22:26" x14ac:dyDescent="0.25">
      <c r="V7744" s="19">
        <v>8754</v>
      </c>
      <c r="W7744" s="25" t="s">
        <v>15623</v>
      </c>
      <c r="X7744" s="25" t="s">
        <v>15624</v>
      </c>
      <c r="Y7744" s="25" t="s">
        <v>14548</v>
      </c>
      <c r="Z7744" s="33">
        <v>8754</v>
      </c>
    </row>
    <row r="7745" spans="22:26" x14ac:dyDescent="0.25">
      <c r="V7745" s="19">
        <v>8755</v>
      </c>
      <c r="W7745" s="25" t="s">
        <v>15625</v>
      </c>
      <c r="X7745" s="25" t="s">
        <v>15626</v>
      </c>
      <c r="Y7745" s="25" t="s">
        <v>14548</v>
      </c>
      <c r="Z7745" s="33">
        <v>8755</v>
      </c>
    </row>
    <row r="7746" spans="22:26" x14ac:dyDescent="0.25">
      <c r="V7746" s="19">
        <v>8756</v>
      </c>
      <c r="W7746" s="25" t="s">
        <v>15627</v>
      </c>
      <c r="X7746" s="25" t="s">
        <v>15628</v>
      </c>
      <c r="Y7746" s="25" t="s">
        <v>14548</v>
      </c>
      <c r="Z7746" s="33">
        <v>8756</v>
      </c>
    </row>
    <row r="7747" spans="22:26" x14ac:dyDescent="0.25">
      <c r="V7747" s="19">
        <v>8757</v>
      </c>
      <c r="W7747" s="25" t="s">
        <v>15629</v>
      </c>
      <c r="X7747" s="25" t="s">
        <v>15630</v>
      </c>
      <c r="Y7747" s="25" t="s">
        <v>14548</v>
      </c>
      <c r="Z7747" s="33">
        <v>8757</v>
      </c>
    </row>
    <row r="7748" spans="22:26" x14ac:dyDescent="0.25">
      <c r="V7748" s="19">
        <v>8758</v>
      </c>
      <c r="W7748" s="25" t="s">
        <v>15631</v>
      </c>
      <c r="X7748" s="25" t="s">
        <v>15632</v>
      </c>
      <c r="Y7748" s="25" t="s">
        <v>14548</v>
      </c>
      <c r="Z7748" s="33">
        <v>8758</v>
      </c>
    </row>
    <row r="7749" spans="22:26" x14ac:dyDescent="0.25">
      <c r="V7749" s="19">
        <v>8759</v>
      </c>
      <c r="W7749" s="25" t="s">
        <v>15633</v>
      </c>
      <c r="X7749" s="25" t="s">
        <v>15634</v>
      </c>
      <c r="Y7749" s="25" t="s">
        <v>14548</v>
      </c>
      <c r="Z7749" s="33">
        <v>8759</v>
      </c>
    </row>
    <row r="7750" spans="22:26" x14ac:dyDescent="0.25">
      <c r="V7750" s="19">
        <v>8760</v>
      </c>
      <c r="W7750" s="25" t="s">
        <v>15635</v>
      </c>
      <c r="X7750" s="25" t="s">
        <v>15636</v>
      </c>
      <c r="Y7750" s="25" t="s">
        <v>14548</v>
      </c>
      <c r="Z7750" s="33">
        <v>8760</v>
      </c>
    </row>
    <row r="7751" spans="22:26" x14ac:dyDescent="0.25">
      <c r="V7751" s="19">
        <v>8761</v>
      </c>
      <c r="W7751" s="25" t="s">
        <v>15637</v>
      </c>
      <c r="X7751" s="25" t="s">
        <v>15638</v>
      </c>
      <c r="Y7751" s="25" t="s">
        <v>14548</v>
      </c>
      <c r="Z7751" s="33">
        <v>8761</v>
      </c>
    </row>
    <row r="7752" spans="22:26" x14ac:dyDescent="0.25">
      <c r="V7752" s="19">
        <v>8762</v>
      </c>
      <c r="W7752" s="25" t="s">
        <v>15639</v>
      </c>
      <c r="X7752" s="25" t="s">
        <v>15640</v>
      </c>
      <c r="Y7752" s="25" t="s">
        <v>14548</v>
      </c>
      <c r="Z7752" s="33">
        <v>8762</v>
      </c>
    </row>
    <row r="7753" spans="22:26" x14ac:dyDescent="0.25">
      <c r="V7753" s="19">
        <v>8763</v>
      </c>
      <c r="W7753" s="25" t="s">
        <v>15641</v>
      </c>
      <c r="X7753" s="25" t="s">
        <v>15642</v>
      </c>
      <c r="Y7753" s="25" t="s">
        <v>14548</v>
      </c>
      <c r="Z7753" s="33">
        <v>8763</v>
      </c>
    </row>
    <row r="7754" spans="22:26" x14ac:dyDescent="0.25">
      <c r="V7754" s="19">
        <v>8764</v>
      </c>
      <c r="W7754" s="25" t="s">
        <v>15643</v>
      </c>
      <c r="X7754" s="25" t="s">
        <v>15644</v>
      </c>
      <c r="Y7754" s="25" t="s">
        <v>14548</v>
      </c>
      <c r="Z7754" s="33">
        <v>8764</v>
      </c>
    </row>
    <row r="7755" spans="22:26" x14ac:dyDescent="0.25">
      <c r="V7755" s="19">
        <v>8765</v>
      </c>
      <c r="W7755" s="25" t="s">
        <v>15645</v>
      </c>
      <c r="X7755" s="25" t="s">
        <v>15646</v>
      </c>
      <c r="Y7755" s="25" t="s">
        <v>14548</v>
      </c>
      <c r="Z7755" s="33">
        <v>8765</v>
      </c>
    </row>
    <row r="7756" spans="22:26" x14ac:dyDescent="0.25">
      <c r="V7756" s="19">
        <v>8766</v>
      </c>
      <c r="W7756" s="25" t="s">
        <v>15647</v>
      </c>
      <c r="X7756" s="25" t="s">
        <v>15648</v>
      </c>
      <c r="Y7756" s="25" t="s">
        <v>14548</v>
      </c>
      <c r="Z7756" s="33">
        <v>8766</v>
      </c>
    </row>
    <row r="7757" spans="22:26" x14ac:dyDescent="0.25">
      <c r="V7757" s="19">
        <v>8767</v>
      </c>
      <c r="W7757" s="25" t="s">
        <v>15649</v>
      </c>
      <c r="X7757" s="25" t="s">
        <v>15650</v>
      </c>
      <c r="Y7757" s="25" t="s">
        <v>14548</v>
      </c>
      <c r="Z7757" s="33">
        <v>8767</v>
      </c>
    </row>
    <row r="7758" spans="22:26" x14ac:dyDescent="0.25">
      <c r="V7758" s="19">
        <v>8768</v>
      </c>
      <c r="W7758" s="25" t="s">
        <v>15651</v>
      </c>
      <c r="X7758" s="25" t="s">
        <v>15652</v>
      </c>
      <c r="Y7758" s="25" t="s">
        <v>14548</v>
      </c>
      <c r="Z7758" s="33">
        <v>8768</v>
      </c>
    </row>
    <row r="7759" spans="22:26" x14ac:dyDescent="0.25">
      <c r="V7759" s="19">
        <v>8769</v>
      </c>
      <c r="W7759" s="25" t="s">
        <v>15653</v>
      </c>
      <c r="X7759" s="25" t="s">
        <v>15654</v>
      </c>
      <c r="Y7759" s="25" t="s">
        <v>14548</v>
      </c>
      <c r="Z7759" s="33">
        <v>8769</v>
      </c>
    </row>
    <row r="7760" spans="22:26" x14ac:dyDescent="0.25">
      <c r="V7760" s="19">
        <v>8770</v>
      </c>
      <c r="W7760" s="25" t="s">
        <v>15655</v>
      </c>
      <c r="X7760" s="25" t="s">
        <v>15656</v>
      </c>
      <c r="Y7760" s="25" t="s">
        <v>14548</v>
      </c>
      <c r="Z7760" s="33">
        <v>8770</v>
      </c>
    </row>
    <row r="7761" spans="22:26" x14ac:dyDescent="0.25">
      <c r="V7761" s="19">
        <v>8771</v>
      </c>
      <c r="W7761" s="25" t="s">
        <v>15657</v>
      </c>
      <c r="X7761" s="25" t="s">
        <v>15658</v>
      </c>
      <c r="Y7761" s="25" t="s">
        <v>14548</v>
      </c>
      <c r="Z7761" s="33">
        <v>8771</v>
      </c>
    </row>
    <row r="7762" spans="22:26" x14ac:dyDescent="0.25">
      <c r="V7762" s="19">
        <v>8772</v>
      </c>
      <c r="W7762" s="25" t="s">
        <v>15659</v>
      </c>
      <c r="X7762" s="25" t="s">
        <v>15660</v>
      </c>
      <c r="Y7762" s="25" t="s">
        <v>14548</v>
      </c>
      <c r="Z7762" s="33">
        <v>8772</v>
      </c>
    </row>
    <row r="7763" spans="22:26" x14ac:dyDescent="0.25">
      <c r="V7763" s="19">
        <v>8773</v>
      </c>
      <c r="W7763" s="25" t="s">
        <v>15661</v>
      </c>
      <c r="X7763" s="25" t="s">
        <v>15662</v>
      </c>
      <c r="Y7763" s="25" t="s">
        <v>14548</v>
      </c>
      <c r="Z7763" s="33">
        <v>8773</v>
      </c>
    </row>
    <row r="7764" spans="22:26" x14ac:dyDescent="0.25">
      <c r="V7764" s="19">
        <v>8774</v>
      </c>
      <c r="W7764" s="25" t="s">
        <v>15663</v>
      </c>
      <c r="X7764" s="25" t="s">
        <v>15664</v>
      </c>
      <c r="Y7764" s="25" t="s">
        <v>14548</v>
      </c>
      <c r="Z7764" s="33">
        <v>8774</v>
      </c>
    </row>
    <row r="7765" spans="22:26" x14ac:dyDescent="0.25">
      <c r="V7765" s="19">
        <v>8775</v>
      </c>
      <c r="W7765" s="25" t="s">
        <v>15665</v>
      </c>
      <c r="X7765" s="25" t="s">
        <v>15666</v>
      </c>
      <c r="Y7765" s="25" t="s">
        <v>14548</v>
      </c>
      <c r="Z7765" s="33">
        <v>8775</v>
      </c>
    </row>
    <row r="7766" spans="22:26" x14ac:dyDescent="0.25">
      <c r="V7766" s="19">
        <v>8776</v>
      </c>
      <c r="W7766" s="25" t="s">
        <v>15667</v>
      </c>
      <c r="X7766" s="25" t="s">
        <v>15668</v>
      </c>
      <c r="Y7766" s="25" t="s">
        <v>14548</v>
      </c>
      <c r="Z7766" s="33">
        <v>8776</v>
      </c>
    </row>
    <row r="7767" spans="22:26" x14ac:dyDescent="0.25">
      <c r="V7767" s="19">
        <v>8777</v>
      </c>
      <c r="W7767" s="25" t="s">
        <v>15669</v>
      </c>
      <c r="X7767" s="25" t="s">
        <v>15670</v>
      </c>
      <c r="Y7767" s="25" t="s">
        <v>14548</v>
      </c>
      <c r="Z7767" s="33">
        <v>8777</v>
      </c>
    </row>
    <row r="7768" spans="22:26" x14ac:dyDescent="0.25">
      <c r="V7768" s="19">
        <v>8778</v>
      </c>
      <c r="W7768" s="25" t="s">
        <v>15671</v>
      </c>
      <c r="X7768" s="25" t="s">
        <v>15672</v>
      </c>
      <c r="Y7768" s="25" t="s">
        <v>14548</v>
      </c>
      <c r="Z7768" s="33">
        <v>8778</v>
      </c>
    </row>
    <row r="7769" spans="22:26" x14ac:dyDescent="0.25">
      <c r="V7769" s="19">
        <v>8779</v>
      </c>
      <c r="W7769" s="25" t="s">
        <v>15673</v>
      </c>
      <c r="X7769" s="25" t="s">
        <v>15674</v>
      </c>
      <c r="Y7769" s="25" t="s">
        <v>14548</v>
      </c>
      <c r="Z7769" s="33">
        <v>8779</v>
      </c>
    </row>
    <row r="7770" spans="22:26" x14ac:dyDescent="0.25">
      <c r="V7770" s="19">
        <v>8780</v>
      </c>
      <c r="W7770" s="25" t="s">
        <v>15675</v>
      </c>
      <c r="X7770" s="25" t="s">
        <v>15676</v>
      </c>
      <c r="Y7770" s="25" t="s">
        <v>14548</v>
      </c>
      <c r="Z7770" s="33">
        <v>8780</v>
      </c>
    </row>
    <row r="7771" spans="22:26" x14ac:dyDescent="0.25">
      <c r="V7771" s="19">
        <v>8781</v>
      </c>
      <c r="W7771" s="25" t="s">
        <v>15677</v>
      </c>
      <c r="X7771" s="25" t="s">
        <v>15678</v>
      </c>
      <c r="Y7771" s="25" t="s">
        <v>14548</v>
      </c>
      <c r="Z7771" s="33">
        <v>8781</v>
      </c>
    </row>
    <row r="7772" spans="22:26" x14ac:dyDescent="0.25">
      <c r="V7772" s="19">
        <v>8782</v>
      </c>
      <c r="W7772" s="25" t="s">
        <v>15679</v>
      </c>
      <c r="X7772" s="25" t="s">
        <v>15680</v>
      </c>
      <c r="Y7772" s="25" t="s">
        <v>14548</v>
      </c>
      <c r="Z7772" s="33">
        <v>8782</v>
      </c>
    </row>
    <row r="7773" spans="22:26" x14ac:dyDescent="0.25">
      <c r="V7773" s="19">
        <v>8783</v>
      </c>
      <c r="W7773" s="25" t="s">
        <v>15681</v>
      </c>
      <c r="X7773" s="25" t="s">
        <v>15682</v>
      </c>
      <c r="Y7773" s="25" t="s">
        <v>14548</v>
      </c>
      <c r="Z7773" s="33">
        <v>8783</v>
      </c>
    </row>
    <row r="7774" spans="22:26" x14ac:dyDescent="0.25">
      <c r="V7774" s="19">
        <v>8784</v>
      </c>
      <c r="W7774" s="25" t="s">
        <v>15683</v>
      </c>
      <c r="X7774" s="25" t="s">
        <v>15684</v>
      </c>
      <c r="Y7774" s="25" t="s">
        <v>14548</v>
      </c>
      <c r="Z7774" s="33">
        <v>8784</v>
      </c>
    </row>
    <row r="7775" spans="22:26" x14ac:dyDescent="0.25">
      <c r="V7775" s="19">
        <v>8785</v>
      </c>
      <c r="W7775" s="25" t="s">
        <v>15685</v>
      </c>
      <c r="X7775" s="25" t="s">
        <v>15686</v>
      </c>
      <c r="Y7775" s="25" t="s">
        <v>14548</v>
      </c>
      <c r="Z7775" s="33">
        <v>8785</v>
      </c>
    </row>
    <row r="7776" spans="22:26" x14ac:dyDescent="0.25">
      <c r="V7776" s="19">
        <v>8786</v>
      </c>
      <c r="W7776" s="25" t="s">
        <v>15687</v>
      </c>
      <c r="X7776" s="25" t="s">
        <v>15688</v>
      </c>
      <c r="Y7776" s="25" t="s">
        <v>14548</v>
      </c>
      <c r="Z7776" s="33">
        <v>8786</v>
      </c>
    </row>
    <row r="7777" spans="22:26" x14ac:dyDescent="0.25">
      <c r="V7777" s="19">
        <v>8787</v>
      </c>
      <c r="W7777" s="25" t="s">
        <v>15689</v>
      </c>
      <c r="X7777" s="25" t="s">
        <v>15690</v>
      </c>
      <c r="Y7777" s="25" t="s">
        <v>14548</v>
      </c>
      <c r="Z7777" s="33">
        <v>8787</v>
      </c>
    </row>
    <row r="7778" spans="22:26" x14ac:dyDescent="0.25">
      <c r="V7778" s="19">
        <v>8788</v>
      </c>
      <c r="W7778" s="25" t="s">
        <v>15691</v>
      </c>
      <c r="X7778" s="25" t="s">
        <v>15692</v>
      </c>
      <c r="Y7778" s="25" t="s">
        <v>14548</v>
      </c>
      <c r="Z7778" s="33">
        <v>8788</v>
      </c>
    </row>
    <row r="7779" spans="22:26" x14ac:dyDescent="0.25">
      <c r="V7779" s="19">
        <v>8789</v>
      </c>
      <c r="W7779" s="25" t="s">
        <v>15693</v>
      </c>
      <c r="X7779" s="25" t="s">
        <v>15694</v>
      </c>
      <c r="Y7779" s="25" t="s">
        <v>14548</v>
      </c>
      <c r="Z7779" s="33">
        <v>8789</v>
      </c>
    </row>
    <row r="7780" spans="22:26" x14ac:dyDescent="0.25">
      <c r="V7780" s="19">
        <v>8790</v>
      </c>
      <c r="W7780" s="25" t="s">
        <v>15695</v>
      </c>
      <c r="X7780" s="25" t="s">
        <v>15696</v>
      </c>
      <c r="Y7780" s="25" t="s">
        <v>14548</v>
      </c>
      <c r="Z7780" s="33">
        <v>8790</v>
      </c>
    </row>
    <row r="7781" spans="22:26" x14ac:dyDescent="0.25">
      <c r="V7781" s="19">
        <v>8791</v>
      </c>
      <c r="W7781" s="25" t="s">
        <v>15697</v>
      </c>
      <c r="X7781" s="25" t="s">
        <v>15698</v>
      </c>
      <c r="Y7781" s="25" t="s">
        <v>14548</v>
      </c>
      <c r="Z7781" s="33">
        <v>8791</v>
      </c>
    </row>
    <row r="7782" spans="22:26" x14ac:dyDescent="0.25">
      <c r="V7782" s="19">
        <v>8792</v>
      </c>
      <c r="W7782" s="25" t="s">
        <v>15699</v>
      </c>
      <c r="X7782" s="25" t="s">
        <v>15700</v>
      </c>
      <c r="Y7782" s="25" t="s">
        <v>14548</v>
      </c>
      <c r="Z7782" s="33">
        <v>8792</v>
      </c>
    </row>
    <row r="7783" spans="22:26" x14ac:dyDescent="0.25">
      <c r="V7783" s="19">
        <v>8793</v>
      </c>
      <c r="W7783" s="25" t="s">
        <v>15701</v>
      </c>
      <c r="X7783" s="25" t="s">
        <v>15702</v>
      </c>
      <c r="Y7783" s="25" t="s">
        <v>14548</v>
      </c>
      <c r="Z7783" s="33">
        <v>8793</v>
      </c>
    </row>
    <row r="7784" spans="22:26" x14ac:dyDescent="0.25">
      <c r="V7784" s="19">
        <v>8794</v>
      </c>
      <c r="W7784" s="25" t="s">
        <v>15703</v>
      </c>
      <c r="X7784" s="25" t="s">
        <v>15704</v>
      </c>
      <c r="Y7784" s="25" t="s">
        <v>14548</v>
      </c>
      <c r="Z7784" s="33">
        <v>8794</v>
      </c>
    </row>
    <row r="7785" spans="22:26" x14ac:dyDescent="0.25">
      <c r="V7785" s="19">
        <v>8795</v>
      </c>
      <c r="W7785" s="25" t="s">
        <v>15705</v>
      </c>
      <c r="X7785" s="25" t="s">
        <v>15706</v>
      </c>
      <c r="Y7785" s="25" t="s">
        <v>14548</v>
      </c>
      <c r="Z7785" s="33">
        <v>8795</v>
      </c>
    </row>
    <row r="7786" spans="22:26" x14ac:dyDescent="0.25">
      <c r="V7786" s="19">
        <v>8796</v>
      </c>
      <c r="W7786" s="25" t="s">
        <v>15707</v>
      </c>
      <c r="X7786" s="25" t="s">
        <v>15708</v>
      </c>
      <c r="Y7786" s="25" t="s">
        <v>14548</v>
      </c>
      <c r="Z7786" s="33">
        <v>8796</v>
      </c>
    </row>
    <row r="7787" spans="22:26" x14ac:dyDescent="0.25">
      <c r="V7787" s="19">
        <v>8797</v>
      </c>
      <c r="W7787" s="25" t="s">
        <v>15709</v>
      </c>
      <c r="X7787" s="25" t="s">
        <v>15710</v>
      </c>
      <c r="Y7787" s="25" t="s">
        <v>14548</v>
      </c>
      <c r="Z7787" s="33">
        <v>8797</v>
      </c>
    </row>
    <row r="7788" spans="22:26" x14ac:dyDescent="0.25">
      <c r="V7788" s="19">
        <v>8798</v>
      </c>
      <c r="W7788" s="25" t="s">
        <v>15711</v>
      </c>
      <c r="X7788" s="25" t="s">
        <v>15712</v>
      </c>
      <c r="Y7788" s="25" t="s">
        <v>14548</v>
      </c>
      <c r="Z7788" s="33">
        <v>8798</v>
      </c>
    </row>
    <row r="7789" spans="22:26" x14ac:dyDescent="0.25">
      <c r="V7789" s="19">
        <v>8799</v>
      </c>
      <c r="W7789" s="25" t="s">
        <v>15713</v>
      </c>
      <c r="X7789" s="25" t="s">
        <v>15714</v>
      </c>
      <c r="Y7789" s="25" t="s">
        <v>14548</v>
      </c>
      <c r="Z7789" s="33">
        <v>8799</v>
      </c>
    </row>
    <row r="7790" spans="22:26" x14ac:dyDescent="0.25">
      <c r="V7790" s="19">
        <v>8800</v>
      </c>
      <c r="W7790" s="25" t="s">
        <v>15715</v>
      </c>
      <c r="X7790" s="25" t="s">
        <v>15716</v>
      </c>
      <c r="Y7790" s="25" t="s">
        <v>14548</v>
      </c>
      <c r="Z7790" s="33">
        <v>8800</v>
      </c>
    </row>
    <row r="7791" spans="22:26" x14ac:dyDescent="0.25">
      <c r="V7791" s="19">
        <v>8801</v>
      </c>
      <c r="W7791" s="25" t="s">
        <v>15717</v>
      </c>
      <c r="X7791" s="25" t="s">
        <v>15718</v>
      </c>
      <c r="Y7791" s="25" t="s">
        <v>14548</v>
      </c>
      <c r="Z7791" s="33">
        <v>8801</v>
      </c>
    </row>
    <row r="7792" spans="22:26" x14ac:dyDescent="0.25">
      <c r="V7792" s="19">
        <v>8802</v>
      </c>
      <c r="W7792" s="25" t="s">
        <v>15719</v>
      </c>
      <c r="X7792" s="25" t="s">
        <v>15720</v>
      </c>
      <c r="Y7792" s="25" t="s">
        <v>14548</v>
      </c>
      <c r="Z7792" s="33">
        <v>8802</v>
      </c>
    </row>
    <row r="7793" spans="22:26" x14ac:dyDescent="0.25">
      <c r="V7793" s="19">
        <v>8803</v>
      </c>
      <c r="W7793" s="25" t="s">
        <v>15721</v>
      </c>
      <c r="X7793" s="25" t="s">
        <v>15722</v>
      </c>
      <c r="Y7793" s="25" t="s">
        <v>14548</v>
      </c>
      <c r="Z7793" s="33">
        <v>8803</v>
      </c>
    </row>
    <row r="7794" spans="22:26" x14ac:dyDescent="0.25">
      <c r="V7794" s="19">
        <v>8804</v>
      </c>
      <c r="W7794" s="25" t="s">
        <v>15723</v>
      </c>
      <c r="X7794" s="25" t="s">
        <v>15724</v>
      </c>
      <c r="Y7794" s="25" t="s">
        <v>14548</v>
      </c>
      <c r="Z7794" s="33">
        <v>8804</v>
      </c>
    </row>
    <row r="7795" spans="22:26" x14ac:dyDescent="0.25">
      <c r="V7795" s="19">
        <v>8805</v>
      </c>
      <c r="W7795" s="25" t="s">
        <v>15725</v>
      </c>
      <c r="X7795" s="25" t="s">
        <v>15726</v>
      </c>
      <c r="Y7795" s="25" t="s">
        <v>14548</v>
      </c>
      <c r="Z7795" s="33">
        <v>8805</v>
      </c>
    </row>
    <row r="7796" spans="22:26" x14ac:dyDescent="0.25">
      <c r="V7796" s="19">
        <v>8806</v>
      </c>
      <c r="W7796" s="25" t="s">
        <v>15727</v>
      </c>
      <c r="X7796" s="25" t="s">
        <v>15728</v>
      </c>
      <c r="Y7796" s="25" t="s">
        <v>14548</v>
      </c>
      <c r="Z7796" s="33">
        <v>8806</v>
      </c>
    </row>
    <row r="7797" spans="22:26" x14ac:dyDescent="0.25">
      <c r="V7797" s="19">
        <v>8807</v>
      </c>
      <c r="W7797" s="25" t="s">
        <v>15729</v>
      </c>
      <c r="X7797" s="25" t="s">
        <v>15730</v>
      </c>
      <c r="Y7797" s="25" t="s">
        <v>14548</v>
      </c>
      <c r="Z7797" s="33">
        <v>8807</v>
      </c>
    </row>
    <row r="7798" spans="22:26" x14ac:dyDescent="0.25">
      <c r="V7798" s="19">
        <v>8808</v>
      </c>
      <c r="W7798" s="25" t="s">
        <v>15731</v>
      </c>
      <c r="X7798" s="25" t="s">
        <v>15732</v>
      </c>
      <c r="Y7798" s="25" t="s">
        <v>14548</v>
      </c>
      <c r="Z7798" s="33">
        <v>8808</v>
      </c>
    </row>
    <row r="7799" spans="22:26" x14ac:dyDescent="0.25">
      <c r="V7799" s="19">
        <v>8809</v>
      </c>
      <c r="W7799" s="25" t="s">
        <v>15733</v>
      </c>
      <c r="X7799" s="25" t="s">
        <v>15734</v>
      </c>
      <c r="Y7799" s="25" t="s">
        <v>14548</v>
      </c>
      <c r="Z7799" s="33">
        <v>8809</v>
      </c>
    </row>
    <row r="7800" spans="22:26" x14ac:dyDescent="0.25">
      <c r="V7800" s="19">
        <v>8810</v>
      </c>
      <c r="W7800" s="25" t="s">
        <v>15735</v>
      </c>
      <c r="X7800" s="25" t="s">
        <v>15736</v>
      </c>
      <c r="Y7800" s="25" t="s">
        <v>14548</v>
      </c>
      <c r="Z7800" s="33">
        <v>8810</v>
      </c>
    </row>
    <row r="7801" spans="22:26" x14ac:dyDescent="0.25">
      <c r="V7801" s="19">
        <v>8811</v>
      </c>
      <c r="W7801" s="25" t="s">
        <v>15737</v>
      </c>
      <c r="X7801" s="25" t="s">
        <v>15738</v>
      </c>
      <c r="Y7801" s="25" t="s">
        <v>14548</v>
      </c>
      <c r="Z7801" s="33">
        <v>8811</v>
      </c>
    </row>
    <row r="7802" spans="22:26" x14ac:dyDescent="0.25">
      <c r="V7802" s="19">
        <v>8812</v>
      </c>
      <c r="W7802" s="25" t="s">
        <v>15739</v>
      </c>
      <c r="X7802" s="25" t="s">
        <v>15740</v>
      </c>
      <c r="Y7802" s="25" t="s">
        <v>14548</v>
      </c>
      <c r="Z7802" s="33">
        <v>8812</v>
      </c>
    </row>
    <row r="7803" spans="22:26" x14ac:dyDescent="0.25">
      <c r="V7803" s="19">
        <v>8813</v>
      </c>
      <c r="W7803" s="25" t="s">
        <v>15741</v>
      </c>
      <c r="X7803" s="25" t="s">
        <v>15742</v>
      </c>
      <c r="Y7803" s="25" t="s">
        <v>14548</v>
      </c>
      <c r="Z7803" s="33">
        <v>8813</v>
      </c>
    </row>
    <row r="7804" spans="22:26" x14ac:dyDescent="0.25">
      <c r="V7804" s="19">
        <v>8814</v>
      </c>
      <c r="W7804" s="25" t="s">
        <v>15743</v>
      </c>
      <c r="X7804" s="25" t="s">
        <v>15744</v>
      </c>
      <c r="Y7804" s="25" t="s">
        <v>14548</v>
      </c>
      <c r="Z7804" s="33">
        <v>8814</v>
      </c>
    </row>
    <row r="7805" spans="22:26" x14ac:dyDescent="0.25">
      <c r="V7805" s="19">
        <v>8815</v>
      </c>
      <c r="W7805" s="25" t="s">
        <v>15745</v>
      </c>
      <c r="X7805" s="25" t="s">
        <v>15746</v>
      </c>
      <c r="Y7805" s="25" t="s">
        <v>14548</v>
      </c>
      <c r="Z7805" s="33">
        <v>8815</v>
      </c>
    </row>
    <row r="7806" spans="22:26" x14ac:dyDescent="0.25">
      <c r="V7806" s="19">
        <v>8816</v>
      </c>
      <c r="W7806" s="25" t="s">
        <v>15747</v>
      </c>
      <c r="X7806" s="25" t="s">
        <v>15748</v>
      </c>
      <c r="Y7806" s="25" t="s">
        <v>14548</v>
      </c>
      <c r="Z7806" s="33">
        <v>8816</v>
      </c>
    </row>
    <row r="7807" spans="22:26" x14ac:dyDescent="0.25">
      <c r="V7807" s="19">
        <v>8817</v>
      </c>
      <c r="W7807" s="25" t="s">
        <v>15749</v>
      </c>
      <c r="X7807" s="25" t="s">
        <v>15750</v>
      </c>
      <c r="Y7807" s="25" t="s">
        <v>14548</v>
      </c>
      <c r="Z7807" s="33">
        <v>8817</v>
      </c>
    </row>
    <row r="7808" spans="22:26" x14ac:dyDescent="0.25">
      <c r="V7808" s="19">
        <v>8818</v>
      </c>
      <c r="W7808" s="25" t="s">
        <v>15751</v>
      </c>
      <c r="X7808" s="25" t="s">
        <v>15752</v>
      </c>
      <c r="Y7808" s="25" t="s">
        <v>14548</v>
      </c>
      <c r="Z7808" s="33">
        <v>8818</v>
      </c>
    </row>
    <row r="7809" spans="22:26" x14ac:dyDescent="0.25">
      <c r="V7809" s="19">
        <v>8819</v>
      </c>
      <c r="W7809" s="25" t="s">
        <v>15753</v>
      </c>
      <c r="X7809" s="25" t="s">
        <v>15754</v>
      </c>
      <c r="Y7809" s="25" t="s">
        <v>14548</v>
      </c>
      <c r="Z7809" s="33">
        <v>8819</v>
      </c>
    </row>
    <row r="7810" spans="22:26" x14ac:dyDescent="0.25">
      <c r="V7810" s="19">
        <v>8820</v>
      </c>
      <c r="W7810" s="25" t="s">
        <v>15755</v>
      </c>
      <c r="X7810" s="25" t="s">
        <v>15756</v>
      </c>
      <c r="Y7810" s="25" t="s">
        <v>14548</v>
      </c>
      <c r="Z7810" s="33">
        <v>8820</v>
      </c>
    </row>
    <row r="7811" spans="22:26" x14ac:dyDescent="0.25">
      <c r="V7811" s="19">
        <v>8821</v>
      </c>
      <c r="W7811" s="25" t="s">
        <v>15757</v>
      </c>
      <c r="X7811" s="25" t="s">
        <v>15758</v>
      </c>
      <c r="Y7811" s="25" t="s">
        <v>14548</v>
      </c>
      <c r="Z7811" s="33">
        <v>8821</v>
      </c>
    </row>
    <row r="7812" spans="22:26" x14ac:dyDescent="0.25">
      <c r="V7812" s="19">
        <v>8822</v>
      </c>
      <c r="W7812" s="25" t="s">
        <v>15759</v>
      </c>
      <c r="X7812" s="25" t="s">
        <v>15760</v>
      </c>
      <c r="Y7812" s="25" t="s">
        <v>14548</v>
      </c>
      <c r="Z7812" s="33">
        <v>8822</v>
      </c>
    </row>
    <row r="7813" spans="22:26" x14ac:dyDescent="0.25">
      <c r="V7813" s="19">
        <v>8823</v>
      </c>
      <c r="W7813" s="25" t="s">
        <v>15761</v>
      </c>
      <c r="X7813" s="25" t="s">
        <v>15762</v>
      </c>
      <c r="Y7813" s="25" t="s">
        <v>14548</v>
      </c>
      <c r="Z7813" s="33">
        <v>8823</v>
      </c>
    </row>
    <row r="7814" spans="22:26" x14ac:dyDescent="0.25">
      <c r="V7814" s="19">
        <v>8824</v>
      </c>
      <c r="W7814" s="25" t="s">
        <v>15763</v>
      </c>
      <c r="X7814" s="25" t="s">
        <v>15764</v>
      </c>
      <c r="Y7814" s="25" t="s">
        <v>14548</v>
      </c>
      <c r="Z7814" s="33">
        <v>8824</v>
      </c>
    </row>
    <row r="7815" spans="22:26" x14ac:dyDescent="0.25">
      <c r="V7815" s="19">
        <v>8825</v>
      </c>
      <c r="W7815" s="25" t="s">
        <v>15765</v>
      </c>
      <c r="X7815" s="25" t="s">
        <v>15766</v>
      </c>
      <c r="Y7815" s="25" t="s">
        <v>14548</v>
      </c>
      <c r="Z7815" s="33">
        <v>8825</v>
      </c>
    </row>
    <row r="7816" spans="22:26" x14ac:dyDescent="0.25">
      <c r="V7816" s="19">
        <v>8826</v>
      </c>
      <c r="W7816" s="25" t="s">
        <v>15767</v>
      </c>
      <c r="X7816" s="25" t="s">
        <v>15768</v>
      </c>
      <c r="Y7816" s="25" t="s">
        <v>14548</v>
      </c>
      <c r="Z7816" s="33">
        <v>8826</v>
      </c>
    </row>
    <row r="7817" spans="22:26" x14ac:dyDescent="0.25">
      <c r="V7817" s="19">
        <v>8827</v>
      </c>
      <c r="W7817" s="25" t="s">
        <v>15769</v>
      </c>
      <c r="X7817" s="25" t="s">
        <v>15770</v>
      </c>
      <c r="Y7817" s="25" t="s">
        <v>14548</v>
      </c>
      <c r="Z7817" s="33">
        <v>8827</v>
      </c>
    </row>
    <row r="7818" spans="22:26" x14ac:dyDescent="0.25">
      <c r="V7818" s="19">
        <v>8828</v>
      </c>
      <c r="W7818" s="25" t="s">
        <v>15771</v>
      </c>
      <c r="X7818" s="25" t="s">
        <v>15772</v>
      </c>
      <c r="Y7818" s="25" t="s">
        <v>14548</v>
      </c>
      <c r="Z7818" s="33">
        <v>8828</v>
      </c>
    </row>
    <row r="7819" spans="22:26" x14ac:dyDescent="0.25">
      <c r="V7819" s="19">
        <v>8829</v>
      </c>
      <c r="W7819" s="25" t="s">
        <v>15773</v>
      </c>
      <c r="X7819" s="25" t="s">
        <v>15774</v>
      </c>
      <c r="Y7819" s="25" t="s">
        <v>14548</v>
      </c>
      <c r="Z7819" s="33">
        <v>8829</v>
      </c>
    </row>
    <row r="7820" spans="22:26" x14ac:dyDescent="0.25">
      <c r="V7820" s="19">
        <v>8830</v>
      </c>
      <c r="W7820" s="25" t="s">
        <v>15775</v>
      </c>
      <c r="X7820" s="25" t="s">
        <v>15776</v>
      </c>
      <c r="Y7820" s="25" t="s">
        <v>14548</v>
      </c>
      <c r="Z7820" s="33">
        <v>8830</v>
      </c>
    </row>
    <row r="7821" spans="22:26" x14ac:dyDescent="0.25">
      <c r="V7821" s="19">
        <v>8831</v>
      </c>
      <c r="W7821" s="25" t="s">
        <v>15777</v>
      </c>
      <c r="X7821" s="25" t="s">
        <v>15778</v>
      </c>
      <c r="Y7821" s="25" t="s">
        <v>14548</v>
      </c>
      <c r="Z7821" s="33">
        <v>8831</v>
      </c>
    </row>
    <row r="7822" spans="22:26" x14ac:dyDescent="0.25">
      <c r="V7822" s="19">
        <v>8832</v>
      </c>
      <c r="W7822" s="25" t="s">
        <v>15779</v>
      </c>
      <c r="X7822" s="25" t="s">
        <v>15780</v>
      </c>
      <c r="Y7822" s="25" t="s">
        <v>14548</v>
      </c>
      <c r="Z7822" s="33">
        <v>8832</v>
      </c>
    </row>
    <row r="7823" spans="22:26" x14ac:dyDescent="0.25">
      <c r="V7823" s="19">
        <v>8833</v>
      </c>
      <c r="W7823" s="25" t="s">
        <v>15781</v>
      </c>
      <c r="X7823" s="25" t="s">
        <v>15782</v>
      </c>
      <c r="Y7823" s="25" t="s">
        <v>14548</v>
      </c>
      <c r="Z7823" s="33">
        <v>8833</v>
      </c>
    </row>
    <row r="7824" spans="22:26" x14ac:dyDescent="0.25">
      <c r="V7824" s="19">
        <v>8834</v>
      </c>
      <c r="W7824" s="25" t="s">
        <v>15783</v>
      </c>
      <c r="X7824" s="25" t="s">
        <v>15784</v>
      </c>
      <c r="Y7824" s="25" t="s">
        <v>14548</v>
      </c>
      <c r="Z7824" s="33">
        <v>8834</v>
      </c>
    </row>
    <row r="7825" spans="22:26" x14ac:dyDescent="0.25">
      <c r="V7825" s="19">
        <v>8835</v>
      </c>
      <c r="W7825" s="25" t="s">
        <v>15785</v>
      </c>
      <c r="X7825" s="25" t="s">
        <v>15786</v>
      </c>
      <c r="Y7825" s="25" t="s">
        <v>14548</v>
      </c>
      <c r="Z7825" s="33">
        <v>8835</v>
      </c>
    </row>
    <row r="7826" spans="22:26" x14ac:dyDescent="0.25">
      <c r="V7826" s="19">
        <v>8836</v>
      </c>
      <c r="W7826" s="25" t="s">
        <v>15787</v>
      </c>
      <c r="X7826" s="25" t="s">
        <v>15788</v>
      </c>
      <c r="Y7826" s="25" t="s">
        <v>14548</v>
      </c>
      <c r="Z7826" s="33">
        <v>8836</v>
      </c>
    </row>
    <row r="7827" spans="22:26" x14ac:dyDescent="0.25">
      <c r="V7827" s="19">
        <v>8837</v>
      </c>
      <c r="W7827" s="25" t="s">
        <v>15789</v>
      </c>
      <c r="X7827" s="25" t="s">
        <v>15790</v>
      </c>
      <c r="Y7827" s="25" t="s">
        <v>14548</v>
      </c>
      <c r="Z7827" s="33">
        <v>8837</v>
      </c>
    </row>
    <row r="7828" spans="22:26" x14ac:dyDescent="0.25">
      <c r="V7828" s="19">
        <v>8838</v>
      </c>
      <c r="W7828" s="25" t="s">
        <v>15791</v>
      </c>
      <c r="X7828" s="25" t="s">
        <v>15792</v>
      </c>
      <c r="Y7828" s="25" t="s">
        <v>14548</v>
      </c>
      <c r="Z7828" s="33">
        <v>8838</v>
      </c>
    </row>
    <row r="7829" spans="22:26" x14ac:dyDescent="0.25">
      <c r="V7829" s="19">
        <v>8839</v>
      </c>
      <c r="W7829" s="25" t="s">
        <v>15793</v>
      </c>
      <c r="X7829" s="25" t="s">
        <v>15794</v>
      </c>
      <c r="Y7829" s="25" t="s">
        <v>14548</v>
      </c>
      <c r="Z7829" s="33">
        <v>8839</v>
      </c>
    </row>
    <row r="7830" spans="22:26" x14ac:dyDescent="0.25">
      <c r="V7830" s="19">
        <v>8840</v>
      </c>
      <c r="W7830" s="25" t="s">
        <v>15795</v>
      </c>
      <c r="X7830" s="25" t="s">
        <v>15796</v>
      </c>
      <c r="Y7830" s="25" t="s">
        <v>14548</v>
      </c>
      <c r="Z7830" s="33">
        <v>8840</v>
      </c>
    </row>
    <row r="7831" spans="22:26" x14ac:dyDescent="0.25">
      <c r="V7831" s="19">
        <v>8841</v>
      </c>
      <c r="W7831" s="25" t="s">
        <v>15797</v>
      </c>
      <c r="X7831" s="25" t="s">
        <v>15798</v>
      </c>
      <c r="Y7831" s="25" t="s">
        <v>14548</v>
      </c>
      <c r="Z7831" s="33">
        <v>8841</v>
      </c>
    </row>
    <row r="7832" spans="22:26" x14ac:dyDescent="0.25">
      <c r="V7832" s="19">
        <v>8842</v>
      </c>
      <c r="W7832" s="25" t="s">
        <v>15799</v>
      </c>
      <c r="X7832" s="25" t="s">
        <v>15800</v>
      </c>
      <c r="Y7832" s="25" t="s">
        <v>14548</v>
      </c>
      <c r="Z7832" s="33">
        <v>8842</v>
      </c>
    </row>
    <row r="7833" spans="22:26" x14ac:dyDescent="0.25">
      <c r="V7833" s="19">
        <v>8843</v>
      </c>
      <c r="W7833" s="25" t="s">
        <v>15801</v>
      </c>
      <c r="X7833" s="25" t="s">
        <v>15802</v>
      </c>
      <c r="Y7833" s="25" t="s">
        <v>14548</v>
      </c>
      <c r="Z7833" s="33">
        <v>8843</v>
      </c>
    </row>
    <row r="7834" spans="22:26" x14ac:dyDescent="0.25">
      <c r="V7834" s="19">
        <v>8844</v>
      </c>
      <c r="W7834" s="25" t="s">
        <v>15803</v>
      </c>
      <c r="X7834" s="25" t="s">
        <v>15804</v>
      </c>
      <c r="Y7834" s="25" t="s">
        <v>14548</v>
      </c>
      <c r="Z7834" s="33">
        <v>8844</v>
      </c>
    </row>
    <row r="7835" spans="22:26" x14ac:dyDescent="0.25">
      <c r="V7835" s="19">
        <v>8845</v>
      </c>
      <c r="W7835" s="25" t="s">
        <v>15805</v>
      </c>
      <c r="X7835" s="25" t="s">
        <v>15806</v>
      </c>
      <c r="Y7835" s="25" t="s">
        <v>14548</v>
      </c>
      <c r="Z7835" s="33">
        <v>8845</v>
      </c>
    </row>
    <row r="7836" spans="22:26" x14ac:dyDescent="0.25">
      <c r="V7836" s="19">
        <v>8846</v>
      </c>
      <c r="W7836" s="25" t="s">
        <v>15807</v>
      </c>
      <c r="X7836" s="25" t="s">
        <v>15808</v>
      </c>
      <c r="Y7836" s="25" t="s">
        <v>14548</v>
      </c>
      <c r="Z7836" s="33">
        <v>8846</v>
      </c>
    </row>
    <row r="7837" spans="22:26" x14ac:dyDescent="0.25">
      <c r="V7837" s="19">
        <v>8847</v>
      </c>
      <c r="W7837" s="25" t="s">
        <v>15809</v>
      </c>
      <c r="X7837" s="25" t="s">
        <v>15810</v>
      </c>
      <c r="Y7837" s="25" t="s">
        <v>14548</v>
      </c>
      <c r="Z7837" s="33">
        <v>8847</v>
      </c>
    </row>
    <row r="7838" spans="22:26" x14ac:dyDescent="0.25">
      <c r="V7838" s="19">
        <v>8848</v>
      </c>
      <c r="W7838" s="25" t="s">
        <v>15811</v>
      </c>
      <c r="X7838" s="25" t="s">
        <v>15812</v>
      </c>
      <c r="Y7838" s="25" t="s">
        <v>14548</v>
      </c>
      <c r="Z7838" s="33">
        <v>8848</v>
      </c>
    </row>
    <row r="7839" spans="22:26" x14ac:dyDescent="0.25">
      <c r="V7839" s="19">
        <v>8849</v>
      </c>
      <c r="W7839" s="25" t="s">
        <v>15813</v>
      </c>
      <c r="X7839" s="25" t="s">
        <v>15814</v>
      </c>
      <c r="Y7839" s="25" t="s">
        <v>14548</v>
      </c>
      <c r="Z7839" s="33">
        <v>8849</v>
      </c>
    </row>
    <row r="7840" spans="22:26" x14ac:dyDescent="0.25">
      <c r="V7840" s="19">
        <v>8850</v>
      </c>
      <c r="W7840" s="25" t="s">
        <v>15815</v>
      </c>
      <c r="X7840" s="25" t="s">
        <v>15816</v>
      </c>
      <c r="Y7840" s="25" t="s">
        <v>14548</v>
      </c>
      <c r="Z7840" s="33">
        <v>8850</v>
      </c>
    </row>
    <row r="7841" spans="22:26" x14ac:dyDescent="0.25">
      <c r="V7841" s="19">
        <v>8851</v>
      </c>
      <c r="W7841" s="25" t="s">
        <v>15817</v>
      </c>
      <c r="X7841" s="25" t="s">
        <v>15818</v>
      </c>
      <c r="Y7841" s="25" t="s">
        <v>14548</v>
      </c>
      <c r="Z7841" s="33">
        <v>8851</v>
      </c>
    </row>
    <row r="7842" spans="22:26" x14ac:dyDescent="0.25">
      <c r="V7842" s="19">
        <v>8852</v>
      </c>
      <c r="W7842" s="25" t="s">
        <v>15819</v>
      </c>
      <c r="X7842" s="25" t="s">
        <v>15820</v>
      </c>
      <c r="Y7842" s="25" t="s">
        <v>14548</v>
      </c>
      <c r="Z7842" s="33">
        <v>8852</v>
      </c>
    </row>
    <row r="7843" spans="22:26" x14ac:dyDescent="0.25">
      <c r="V7843" s="19">
        <v>8853</v>
      </c>
      <c r="W7843" s="25" t="s">
        <v>15821</v>
      </c>
      <c r="X7843" s="25" t="s">
        <v>15822</v>
      </c>
      <c r="Y7843" s="25" t="s">
        <v>14548</v>
      </c>
      <c r="Z7843" s="33">
        <v>8853</v>
      </c>
    </row>
    <row r="7844" spans="22:26" x14ac:dyDescent="0.25">
      <c r="V7844" s="19">
        <v>8854</v>
      </c>
      <c r="W7844" s="25" t="s">
        <v>15823</v>
      </c>
      <c r="X7844" s="25" t="s">
        <v>15824</v>
      </c>
      <c r="Y7844" s="25" t="s">
        <v>14548</v>
      </c>
      <c r="Z7844" s="33">
        <v>8854</v>
      </c>
    </row>
    <row r="7845" spans="22:26" x14ac:dyDescent="0.25">
      <c r="V7845" s="19">
        <v>8855</v>
      </c>
      <c r="W7845" s="25" t="s">
        <v>15825</v>
      </c>
      <c r="X7845" s="25" t="s">
        <v>15826</v>
      </c>
      <c r="Y7845" s="25" t="s">
        <v>14548</v>
      </c>
      <c r="Z7845" s="33">
        <v>8855</v>
      </c>
    </row>
    <row r="7846" spans="22:26" x14ac:dyDescent="0.25">
      <c r="V7846" s="19">
        <v>8856</v>
      </c>
      <c r="W7846" s="25" t="s">
        <v>15827</v>
      </c>
      <c r="X7846" s="25" t="s">
        <v>15828</v>
      </c>
      <c r="Y7846" s="25" t="s">
        <v>14548</v>
      </c>
      <c r="Z7846" s="33">
        <v>8856</v>
      </c>
    </row>
    <row r="7847" spans="22:26" x14ac:dyDescent="0.25">
      <c r="V7847" s="19">
        <v>8857</v>
      </c>
      <c r="W7847" s="25" t="s">
        <v>15829</v>
      </c>
      <c r="X7847" s="25" t="s">
        <v>15830</v>
      </c>
      <c r="Y7847" s="25" t="s">
        <v>14548</v>
      </c>
      <c r="Z7847" s="33">
        <v>8857</v>
      </c>
    </row>
    <row r="7848" spans="22:26" x14ac:dyDescent="0.25">
      <c r="V7848" s="19">
        <v>8858</v>
      </c>
      <c r="W7848" s="25" t="s">
        <v>15831</v>
      </c>
      <c r="X7848" s="25" t="s">
        <v>15832</v>
      </c>
      <c r="Y7848" s="25" t="s">
        <v>14548</v>
      </c>
      <c r="Z7848" s="33">
        <v>8858</v>
      </c>
    </row>
    <row r="7849" spans="22:26" x14ac:dyDescent="0.25">
      <c r="V7849" s="19">
        <v>8859</v>
      </c>
      <c r="W7849" s="25" t="s">
        <v>15833</v>
      </c>
      <c r="X7849" s="25" t="s">
        <v>15834</v>
      </c>
      <c r="Y7849" s="25" t="s">
        <v>14548</v>
      </c>
      <c r="Z7849" s="33">
        <v>8859</v>
      </c>
    </row>
    <row r="7850" spans="22:26" x14ac:dyDescent="0.25">
      <c r="V7850" s="19">
        <v>8860</v>
      </c>
      <c r="W7850" s="25" t="s">
        <v>15835</v>
      </c>
      <c r="X7850" s="25" t="s">
        <v>15836</v>
      </c>
      <c r="Y7850" s="25" t="s">
        <v>14548</v>
      </c>
      <c r="Z7850" s="33">
        <v>8860</v>
      </c>
    </row>
    <row r="7851" spans="22:26" x14ac:dyDescent="0.25">
      <c r="V7851" s="19">
        <v>8861</v>
      </c>
      <c r="W7851" s="25" t="s">
        <v>15837</v>
      </c>
      <c r="X7851" s="25" t="s">
        <v>15838</v>
      </c>
      <c r="Y7851" s="25" t="s">
        <v>14548</v>
      </c>
      <c r="Z7851" s="33">
        <v>8861</v>
      </c>
    </row>
    <row r="7852" spans="22:26" x14ac:dyDescent="0.25">
      <c r="V7852" s="19">
        <v>8862</v>
      </c>
      <c r="W7852" s="25" t="s">
        <v>15839</v>
      </c>
      <c r="X7852" s="25" t="s">
        <v>15840</v>
      </c>
      <c r="Y7852" s="25" t="s">
        <v>14548</v>
      </c>
      <c r="Z7852" s="33">
        <v>8862</v>
      </c>
    </row>
    <row r="7853" spans="22:26" x14ac:dyDescent="0.25">
      <c r="V7853" s="19">
        <v>8863</v>
      </c>
      <c r="W7853" s="25" t="s">
        <v>15841</v>
      </c>
      <c r="X7853" s="25" t="s">
        <v>15842</v>
      </c>
      <c r="Y7853" s="25" t="s">
        <v>14548</v>
      </c>
      <c r="Z7853" s="33">
        <v>8863</v>
      </c>
    </row>
    <row r="7854" spans="22:26" x14ac:dyDescent="0.25">
      <c r="V7854" s="19">
        <v>8864</v>
      </c>
      <c r="W7854" s="25" t="s">
        <v>15843</v>
      </c>
      <c r="X7854" s="25" t="s">
        <v>15844</v>
      </c>
      <c r="Y7854" s="25" t="s">
        <v>14548</v>
      </c>
      <c r="Z7854" s="33">
        <v>8864</v>
      </c>
    </row>
    <row r="7855" spans="22:26" x14ac:dyDescent="0.25">
      <c r="V7855" s="19">
        <v>8865</v>
      </c>
      <c r="W7855" s="25" t="s">
        <v>15845</v>
      </c>
      <c r="X7855" s="25" t="s">
        <v>15846</v>
      </c>
      <c r="Y7855" s="25" t="s">
        <v>14548</v>
      </c>
      <c r="Z7855" s="33">
        <v>8865</v>
      </c>
    </row>
    <row r="7856" spans="22:26" x14ac:dyDescent="0.25">
      <c r="V7856" s="19">
        <v>8866</v>
      </c>
      <c r="W7856" s="25" t="s">
        <v>15847</v>
      </c>
      <c r="X7856" s="25" t="s">
        <v>15848</v>
      </c>
      <c r="Y7856" s="25" t="s">
        <v>14548</v>
      </c>
      <c r="Z7856" s="33">
        <v>8866</v>
      </c>
    </row>
    <row r="7857" spans="22:26" x14ac:dyDescent="0.25">
      <c r="V7857" s="19">
        <v>8867</v>
      </c>
      <c r="W7857" s="25" t="s">
        <v>15849</v>
      </c>
      <c r="X7857" s="25" t="s">
        <v>15850</v>
      </c>
      <c r="Y7857" s="25" t="s">
        <v>14548</v>
      </c>
      <c r="Z7857" s="33">
        <v>8867</v>
      </c>
    </row>
    <row r="7858" spans="22:26" x14ac:dyDescent="0.25">
      <c r="V7858" s="19">
        <v>8868</v>
      </c>
      <c r="W7858" s="25" t="s">
        <v>15851</v>
      </c>
      <c r="X7858" s="25" t="s">
        <v>15852</v>
      </c>
      <c r="Y7858" s="25" t="s">
        <v>14548</v>
      </c>
      <c r="Z7858" s="33">
        <v>8868</v>
      </c>
    </row>
    <row r="7859" spans="22:26" x14ac:dyDescent="0.25">
      <c r="V7859" s="19">
        <v>8869</v>
      </c>
      <c r="W7859" s="25" t="s">
        <v>15853</v>
      </c>
      <c r="X7859" s="25" t="s">
        <v>15854</v>
      </c>
      <c r="Y7859" s="25" t="s">
        <v>14548</v>
      </c>
      <c r="Z7859" s="33">
        <v>8869</v>
      </c>
    </row>
    <row r="7860" spans="22:26" x14ac:dyDescent="0.25">
      <c r="V7860" s="19">
        <v>8870</v>
      </c>
      <c r="W7860" s="25" t="s">
        <v>15855</v>
      </c>
      <c r="X7860" s="25" t="s">
        <v>15856</v>
      </c>
      <c r="Y7860" s="25" t="s">
        <v>14548</v>
      </c>
      <c r="Z7860" s="33">
        <v>8870</v>
      </c>
    </row>
    <row r="7861" spans="22:26" x14ac:dyDescent="0.25">
      <c r="V7861" s="19">
        <v>8871</v>
      </c>
      <c r="W7861" s="25" t="s">
        <v>15857</v>
      </c>
      <c r="X7861" s="25" t="s">
        <v>15858</v>
      </c>
      <c r="Y7861" s="25" t="s">
        <v>14548</v>
      </c>
      <c r="Z7861" s="33">
        <v>8871</v>
      </c>
    </row>
    <row r="7862" spans="22:26" x14ac:dyDescent="0.25">
      <c r="V7862" s="19">
        <v>8872</v>
      </c>
      <c r="W7862" s="25" t="s">
        <v>15859</v>
      </c>
      <c r="X7862" s="25" t="s">
        <v>15860</v>
      </c>
      <c r="Y7862" s="25" t="s">
        <v>14548</v>
      </c>
      <c r="Z7862" s="33">
        <v>8872</v>
      </c>
    </row>
    <row r="7863" spans="22:26" x14ac:dyDescent="0.25">
      <c r="V7863" s="19">
        <v>8873</v>
      </c>
      <c r="W7863" s="25" t="s">
        <v>15861</v>
      </c>
      <c r="X7863" s="25" t="s">
        <v>15862</v>
      </c>
      <c r="Y7863" s="25" t="s">
        <v>14548</v>
      </c>
      <c r="Z7863" s="33">
        <v>8873</v>
      </c>
    </row>
    <row r="7864" spans="22:26" x14ac:dyDescent="0.25">
      <c r="V7864" s="19">
        <v>8874</v>
      </c>
      <c r="W7864" s="25" t="s">
        <v>15863</v>
      </c>
      <c r="X7864" s="25" t="s">
        <v>15864</v>
      </c>
      <c r="Y7864" s="25" t="s">
        <v>14548</v>
      </c>
      <c r="Z7864" s="33">
        <v>8874</v>
      </c>
    </row>
    <row r="7865" spans="22:26" x14ac:dyDescent="0.25">
      <c r="V7865" s="19">
        <v>8875</v>
      </c>
      <c r="W7865" s="25" t="s">
        <v>15865</v>
      </c>
      <c r="X7865" s="25" t="s">
        <v>15866</v>
      </c>
      <c r="Y7865" s="25" t="s">
        <v>14548</v>
      </c>
      <c r="Z7865" s="33">
        <v>8875</v>
      </c>
    </row>
    <row r="7866" spans="22:26" x14ac:dyDescent="0.25">
      <c r="V7866" s="19">
        <v>8876</v>
      </c>
      <c r="W7866" s="25" t="s">
        <v>15867</v>
      </c>
      <c r="X7866" s="25" t="s">
        <v>15868</v>
      </c>
      <c r="Y7866" s="25" t="s">
        <v>14548</v>
      </c>
      <c r="Z7866" s="33">
        <v>8876</v>
      </c>
    </row>
    <row r="7867" spans="22:26" x14ac:dyDescent="0.25">
      <c r="V7867" s="19">
        <v>8877</v>
      </c>
      <c r="W7867" s="25" t="s">
        <v>15869</v>
      </c>
      <c r="X7867" s="25" t="s">
        <v>15870</v>
      </c>
      <c r="Y7867" s="25" t="s">
        <v>14548</v>
      </c>
      <c r="Z7867" s="33">
        <v>8877</v>
      </c>
    </row>
    <row r="7868" spans="22:26" x14ac:dyDescent="0.25">
      <c r="V7868" s="19">
        <v>8878</v>
      </c>
      <c r="W7868" s="25" t="s">
        <v>15871</v>
      </c>
      <c r="X7868" s="25" t="s">
        <v>15872</v>
      </c>
      <c r="Y7868" s="25" t="s">
        <v>14548</v>
      </c>
      <c r="Z7868" s="33">
        <v>8878</v>
      </c>
    </row>
    <row r="7869" spans="22:26" x14ac:dyDescent="0.25">
      <c r="V7869" s="19">
        <v>8879</v>
      </c>
      <c r="W7869" s="25" t="s">
        <v>15873</v>
      </c>
      <c r="X7869" s="25" t="s">
        <v>15874</v>
      </c>
      <c r="Y7869" s="25" t="s">
        <v>14548</v>
      </c>
      <c r="Z7869" s="33">
        <v>8879</v>
      </c>
    </row>
    <row r="7870" spans="22:26" x14ac:dyDescent="0.25">
      <c r="V7870" s="19">
        <v>8880</v>
      </c>
      <c r="W7870" s="25" t="s">
        <v>15875</v>
      </c>
      <c r="X7870" s="25" t="s">
        <v>15876</v>
      </c>
      <c r="Y7870" s="25" t="s">
        <v>14548</v>
      </c>
      <c r="Z7870" s="33">
        <v>8880</v>
      </c>
    </row>
    <row r="7871" spans="22:26" x14ac:dyDescent="0.25">
      <c r="V7871" s="19">
        <v>8881</v>
      </c>
      <c r="W7871" s="25" t="s">
        <v>15877</v>
      </c>
      <c r="X7871" s="25" t="s">
        <v>15878</v>
      </c>
      <c r="Y7871" s="25" t="s">
        <v>14548</v>
      </c>
      <c r="Z7871" s="33">
        <v>8881</v>
      </c>
    </row>
    <row r="7872" spans="22:26" x14ac:dyDescent="0.25">
      <c r="V7872" s="19">
        <v>8882</v>
      </c>
      <c r="W7872" s="25" t="s">
        <v>15879</v>
      </c>
      <c r="X7872" s="25" t="s">
        <v>15880</v>
      </c>
      <c r="Y7872" s="25" t="s">
        <v>14548</v>
      </c>
      <c r="Z7872" s="33">
        <v>8882</v>
      </c>
    </row>
    <row r="7873" spans="22:26" x14ac:dyDescent="0.25">
      <c r="V7873" s="19">
        <v>8883</v>
      </c>
      <c r="W7873" s="25" t="s">
        <v>15881</v>
      </c>
      <c r="X7873" s="25" t="s">
        <v>15882</v>
      </c>
      <c r="Y7873" s="25" t="s">
        <v>14548</v>
      </c>
      <c r="Z7873" s="33">
        <v>8883</v>
      </c>
    </row>
    <row r="7874" spans="22:26" x14ac:dyDescent="0.25">
      <c r="V7874" s="19">
        <v>8884</v>
      </c>
      <c r="W7874" s="25" t="s">
        <v>15883</v>
      </c>
      <c r="X7874" s="25" t="s">
        <v>15884</v>
      </c>
      <c r="Y7874" s="25" t="s">
        <v>14548</v>
      </c>
      <c r="Z7874" s="33">
        <v>8884</v>
      </c>
    </row>
    <row r="7875" spans="22:26" x14ac:dyDescent="0.25">
      <c r="V7875" s="19">
        <v>8885</v>
      </c>
      <c r="W7875" s="25" t="s">
        <v>15885</v>
      </c>
      <c r="X7875" s="25" t="s">
        <v>15886</v>
      </c>
      <c r="Y7875" s="25" t="s">
        <v>14548</v>
      </c>
      <c r="Z7875" s="33">
        <v>8885</v>
      </c>
    </row>
    <row r="7876" spans="22:26" x14ac:dyDescent="0.25">
      <c r="V7876" s="19">
        <v>8886</v>
      </c>
      <c r="W7876" s="25" t="s">
        <v>15887</v>
      </c>
      <c r="X7876" s="25" t="s">
        <v>15888</v>
      </c>
      <c r="Y7876" s="25" t="s">
        <v>14548</v>
      </c>
      <c r="Z7876" s="33">
        <v>8886</v>
      </c>
    </row>
    <row r="7877" spans="22:26" x14ac:dyDescent="0.25">
      <c r="V7877" s="19">
        <v>8887</v>
      </c>
      <c r="W7877" s="25" t="s">
        <v>15889</v>
      </c>
      <c r="X7877" s="25" t="s">
        <v>15890</v>
      </c>
      <c r="Y7877" s="25" t="s">
        <v>14548</v>
      </c>
      <c r="Z7877" s="33">
        <v>8887</v>
      </c>
    </row>
    <row r="7878" spans="22:26" x14ac:dyDescent="0.25">
      <c r="V7878" s="19">
        <v>8888</v>
      </c>
      <c r="W7878" s="25" t="s">
        <v>15891</v>
      </c>
      <c r="X7878" s="25" t="s">
        <v>15892</v>
      </c>
      <c r="Y7878" s="25" t="s">
        <v>14548</v>
      </c>
      <c r="Z7878" s="33">
        <v>8888</v>
      </c>
    </row>
    <row r="7879" spans="22:26" x14ac:dyDescent="0.25">
      <c r="V7879" s="19">
        <v>8889</v>
      </c>
      <c r="W7879" s="25" t="s">
        <v>15893</v>
      </c>
      <c r="X7879" s="25" t="s">
        <v>15894</v>
      </c>
      <c r="Y7879" s="25" t="s">
        <v>14548</v>
      </c>
      <c r="Z7879" s="33">
        <v>8889</v>
      </c>
    </row>
    <row r="7880" spans="22:26" x14ac:dyDescent="0.25">
      <c r="V7880" s="19">
        <v>8890</v>
      </c>
      <c r="W7880" s="25" t="s">
        <v>15895</v>
      </c>
      <c r="X7880" s="25" t="s">
        <v>15896</v>
      </c>
      <c r="Y7880" s="25" t="s">
        <v>14548</v>
      </c>
      <c r="Z7880" s="33">
        <v>8890</v>
      </c>
    </row>
    <row r="7881" spans="22:26" x14ac:dyDescent="0.25">
      <c r="V7881" s="19">
        <v>8891</v>
      </c>
      <c r="W7881" s="25" t="s">
        <v>15897</v>
      </c>
      <c r="X7881" s="25" t="s">
        <v>15898</v>
      </c>
      <c r="Y7881" s="25" t="s">
        <v>14548</v>
      </c>
      <c r="Z7881" s="33">
        <v>8891</v>
      </c>
    </row>
    <row r="7882" spans="22:26" x14ac:dyDescent="0.25">
      <c r="V7882" s="19">
        <v>8892</v>
      </c>
      <c r="W7882" s="25" t="s">
        <v>15899</v>
      </c>
      <c r="X7882" s="25" t="s">
        <v>15900</v>
      </c>
      <c r="Y7882" s="25" t="s">
        <v>14548</v>
      </c>
      <c r="Z7882" s="33">
        <v>8892</v>
      </c>
    </row>
    <row r="7883" spans="22:26" x14ac:dyDescent="0.25">
      <c r="V7883" s="19">
        <v>8893</v>
      </c>
      <c r="W7883" s="25" t="s">
        <v>15901</v>
      </c>
      <c r="X7883" s="25" t="s">
        <v>15902</v>
      </c>
      <c r="Y7883" s="25" t="s">
        <v>14548</v>
      </c>
      <c r="Z7883" s="33">
        <v>8893</v>
      </c>
    </row>
    <row r="7884" spans="22:26" x14ac:dyDescent="0.25">
      <c r="V7884" s="19">
        <v>8894</v>
      </c>
      <c r="W7884" s="25" t="s">
        <v>15903</v>
      </c>
      <c r="X7884" s="25" t="s">
        <v>15904</v>
      </c>
      <c r="Y7884" s="25" t="s">
        <v>14548</v>
      </c>
      <c r="Z7884" s="33">
        <v>8894</v>
      </c>
    </row>
    <row r="7885" spans="22:26" x14ac:dyDescent="0.25">
      <c r="V7885" s="19">
        <v>8895</v>
      </c>
      <c r="W7885" s="25" t="s">
        <v>15905</v>
      </c>
      <c r="X7885" s="25" t="s">
        <v>15906</v>
      </c>
      <c r="Y7885" s="25" t="s">
        <v>14548</v>
      </c>
      <c r="Z7885" s="33">
        <v>8895</v>
      </c>
    </row>
    <row r="7886" spans="22:26" x14ac:dyDescent="0.25">
      <c r="V7886" s="19">
        <v>8896</v>
      </c>
      <c r="W7886" s="25" t="s">
        <v>15907</v>
      </c>
      <c r="X7886" s="25" t="s">
        <v>15908</v>
      </c>
      <c r="Y7886" s="25" t="s">
        <v>14548</v>
      </c>
      <c r="Z7886" s="33">
        <v>8896</v>
      </c>
    </row>
    <row r="7887" spans="22:26" x14ac:dyDescent="0.25">
      <c r="V7887" s="19">
        <v>8897</v>
      </c>
      <c r="W7887" s="25" t="s">
        <v>15909</v>
      </c>
      <c r="X7887" s="25" t="s">
        <v>15910</v>
      </c>
      <c r="Y7887" s="25" t="s">
        <v>14548</v>
      </c>
      <c r="Z7887" s="33">
        <v>8897</v>
      </c>
    </row>
    <row r="7888" spans="22:26" x14ac:dyDescent="0.25">
      <c r="V7888" s="19">
        <v>8898</v>
      </c>
      <c r="W7888" s="25" t="s">
        <v>15911</v>
      </c>
      <c r="X7888" s="25" t="s">
        <v>15912</v>
      </c>
      <c r="Y7888" s="25" t="s">
        <v>14548</v>
      </c>
      <c r="Z7888" s="33">
        <v>8898</v>
      </c>
    </row>
    <row r="7889" spans="22:26" x14ac:dyDescent="0.25">
      <c r="V7889" s="19">
        <v>8899</v>
      </c>
      <c r="W7889" s="25" t="s">
        <v>15913</v>
      </c>
      <c r="X7889" s="25" t="s">
        <v>15914</v>
      </c>
      <c r="Y7889" s="25" t="s">
        <v>14548</v>
      </c>
      <c r="Z7889" s="33">
        <v>8899</v>
      </c>
    </row>
    <row r="7890" spans="22:26" x14ac:dyDescent="0.25">
      <c r="V7890" s="19">
        <v>8900</v>
      </c>
      <c r="W7890" s="25" t="s">
        <v>15915</v>
      </c>
      <c r="X7890" s="25" t="s">
        <v>15916</v>
      </c>
      <c r="Y7890" s="25" t="s">
        <v>14548</v>
      </c>
      <c r="Z7890" s="33">
        <v>8900</v>
      </c>
    </row>
    <row r="7891" spans="22:26" x14ac:dyDescent="0.25">
      <c r="V7891" s="19">
        <v>8901</v>
      </c>
      <c r="W7891" s="25" t="s">
        <v>15917</v>
      </c>
      <c r="X7891" s="25" t="s">
        <v>15918</v>
      </c>
      <c r="Y7891" s="25" t="s">
        <v>14548</v>
      </c>
      <c r="Z7891" s="33">
        <v>8901</v>
      </c>
    </row>
    <row r="7892" spans="22:26" x14ac:dyDescent="0.25">
      <c r="V7892" s="19">
        <v>8902</v>
      </c>
      <c r="W7892" s="25" t="s">
        <v>15919</v>
      </c>
      <c r="X7892" s="25" t="s">
        <v>15920</v>
      </c>
      <c r="Y7892" s="25" t="s">
        <v>14548</v>
      </c>
      <c r="Z7892" s="33">
        <v>8902</v>
      </c>
    </row>
    <row r="7893" spans="22:26" x14ac:dyDescent="0.25">
      <c r="V7893" s="19">
        <v>8903</v>
      </c>
      <c r="W7893" s="25" t="s">
        <v>15921</v>
      </c>
      <c r="X7893" s="25" t="s">
        <v>15922</v>
      </c>
      <c r="Y7893" s="25" t="s">
        <v>14548</v>
      </c>
      <c r="Z7893" s="33">
        <v>8903</v>
      </c>
    </row>
    <row r="7894" spans="22:26" x14ac:dyDescent="0.25">
      <c r="V7894" s="19">
        <v>8904</v>
      </c>
      <c r="W7894" s="25" t="s">
        <v>15923</v>
      </c>
      <c r="X7894" s="25" t="s">
        <v>15924</v>
      </c>
      <c r="Y7894" s="25" t="s">
        <v>14548</v>
      </c>
      <c r="Z7894" s="33">
        <v>8904</v>
      </c>
    </row>
    <row r="7895" spans="22:26" x14ac:dyDescent="0.25">
      <c r="V7895" s="19">
        <v>8905</v>
      </c>
      <c r="W7895" s="25" t="s">
        <v>15925</v>
      </c>
      <c r="X7895" s="25" t="s">
        <v>15926</v>
      </c>
      <c r="Y7895" s="25" t="s">
        <v>14548</v>
      </c>
      <c r="Z7895" s="33">
        <v>8905</v>
      </c>
    </row>
    <row r="7896" spans="22:26" x14ac:dyDescent="0.25">
      <c r="V7896" s="19">
        <v>8906</v>
      </c>
      <c r="W7896" s="25" t="s">
        <v>15927</v>
      </c>
      <c r="X7896" s="25" t="s">
        <v>15928</v>
      </c>
      <c r="Y7896" s="25" t="s">
        <v>14548</v>
      </c>
      <c r="Z7896" s="33">
        <v>8906</v>
      </c>
    </row>
    <row r="7897" spans="22:26" x14ac:dyDescent="0.25">
      <c r="V7897" s="19">
        <v>8907</v>
      </c>
      <c r="W7897" s="25" t="s">
        <v>15929</v>
      </c>
      <c r="X7897" s="25" t="s">
        <v>15930</v>
      </c>
      <c r="Y7897" s="25" t="s">
        <v>14548</v>
      </c>
      <c r="Z7897" s="33">
        <v>8907</v>
      </c>
    </row>
    <row r="7898" spans="22:26" x14ac:dyDescent="0.25">
      <c r="V7898" s="19">
        <v>8908</v>
      </c>
      <c r="W7898" s="25" t="s">
        <v>15931</v>
      </c>
      <c r="X7898" s="25" t="s">
        <v>15932</v>
      </c>
      <c r="Y7898" s="25" t="s">
        <v>14548</v>
      </c>
      <c r="Z7898" s="33">
        <v>8908</v>
      </c>
    </row>
    <row r="7899" spans="22:26" x14ac:dyDescent="0.25">
      <c r="V7899" s="19">
        <v>8909</v>
      </c>
      <c r="W7899" s="25" t="s">
        <v>15933</v>
      </c>
      <c r="X7899" s="25" t="s">
        <v>15934</v>
      </c>
      <c r="Y7899" s="25" t="s">
        <v>14548</v>
      </c>
      <c r="Z7899" s="33">
        <v>8909</v>
      </c>
    </row>
    <row r="7900" spans="22:26" x14ac:dyDescent="0.25">
      <c r="V7900" s="19">
        <v>8910</v>
      </c>
      <c r="W7900" s="25" t="s">
        <v>15935</v>
      </c>
      <c r="X7900" s="25" t="s">
        <v>15936</v>
      </c>
      <c r="Y7900" s="25" t="s">
        <v>14548</v>
      </c>
      <c r="Z7900" s="33">
        <v>8910</v>
      </c>
    </row>
    <row r="7901" spans="22:26" x14ac:dyDescent="0.25">
      <c r="V7901" s="19">
        <v>8911</v>
      </c>
      <c r="W7901" s="25" t="s">
        <v>15937</v>
      </c>
      <c r="X7901" s="25" t="s">
        <v>15938</v>
      </c>
      <c r="Y7901" s="25" t="s">
        <v>14548</v>
      </c>
      <c r="Z7901" s="33">
        <v>8911</v>
      </c>
    </row>
    <row r="7902" spans="22:26" x14ac:dyDescent="0.25">
      <c r="V7902" s="19">
        <v>8912</v>
      </c>
      <c r="W7902" s="25" t="s">
        <v>15939</v>
      </c>
      <c r="X7902" s="25" t="s">
        <v>15940</v>
      </c>
      <c r="Y7902" s="25" t="s">
        <v>14548</v>
      </c>
      <c r="Z7902" s="33">
        <v>8912</v>
      </c>
    </row>
    <row r="7903" spans="22:26" x14ac:dyDescent="0.25">
      <c r="V7903" s="19">
        <v>8913</v>
      </c>
      <c r="W7903" s="25" t="s">
        <v>15941</v>
      </c>
      <c r="X7903" s="25" t="s">
        <v>15942</v>
      </c>
      <c r="Y7903" s="25" t="s">
        <v>14548</v>
      </c>
      <c r="Z7903" s="33">
        <v>8913</v>
      </c>
    </row>
    <row r="7904" spans="22:26" x14ac:dyDescent="0.25">
      <c r="V7904" s="19">
        <v>8914</v>
      </c>
      <c r="W7904" s="25" t="s">
        <v>15943</v>
      </c>
      <c r="X7904" s="25" t="s">
        <v>15944</v>
      </c>
      <c r="Y7904" s="25" t="s">
        <v>14548</v>
      </c>
      <c r="Z7904" s="33">
        <v>8914</v>
      </c>
    </row>
    <row r="7905" spans="22:26" x14ac:dyDescent="0.25">
      <c r="V7905" s="19">
        <v>8915</v>
      </c>
      <c r="W7905" s="25" t="s">
        <v>15945</v>
      </c>
      <c r="X7905" s="25" t="s">
        <v>15946</v>
      </c>
      <c r="Y7905" s="25" t="s">
        <v>14548</v>
      </c>
      <c r="Z7905" s="33">
        <v>8915</v>
      </c>
    </row>
    <row r="7906" spans="22:26" x14ac:dyDescent="0.25">
      <c r="V7906" s="19">
        <v>8916</v>
      </c>
      <c r="W7906" s="25" t="s">
        <v>15947</v>
      </c>
      <c r="X7906" s="25" t="s">
        <v>15948</v>
      </c>
      <c r="Y7906" s="25" t="s">
        <v>14548</v>
      </c>
      <c r="Z7906" s="33">
        <v>8916</v>
      </c>
    </row>
    <row r="7907" spans="22:26" x14ac:dyDescent="0.25">
      <c r="V7907" s="19">
        <v>8917</v>
      </c>
      <c r="W7907" s="25" t="s">
        <v>15949</v>
      </c>
      <c r="X7907" s="25" t="s">
        <v>15950</v>
      </c>
      <c r="Y7907" s="25" t="s">
        <v>14548</v>
      </c>
      <c r="Z7907" s="33">
        <v>8917</v>
      </c>
    </row>
    <row r="7908" spans="22:26" x14ac:dyDescent="0.25">
      <c r="V7908" s="19">
        <v>8918</v>
      </c>
      <c r="W7908" s="25" t="s">
        <v>15951</v>
      </c>
      <c r="X7908" s="25" t="s">
        <v>15952</v>
      </c>
      <c r="Y7908" s="25" t="s">
        <v>14548</v>
      </c>
      <c r="Z7908" s="33">
        <v>8918</v>
      </c>
    </row>
    <row r="7909" spans="22:26" x14ac:dyDescent="0.25">
      <c r="V7909" s="19">
        <v>8919</v>
      </c>
      <c r="W7909" s="25" t="s">
        <v>15953</v>
      </c>
      <c r="X7909" s="25" t="s">
        <v>15954</v>
      </c>
      <c r="Y7909" s="25" t="s">
        <v>14548</v>
      </c>
      <c r="Z7909" s="33">
        <v>8919</v>
      </c>
    </row>
    <row r="7910" spans="22:26" x14ac:dyDescent="0.25">
      <c r="V7910" s="19">
        <v>8920</v>
      </c>
      <c r="W7910" s="25" t="s">
        <v>15955</v>
      </c>
      <c r="X7910" s="25" t="s">
        <v>15956</v>
      </c>
      <c r="Y7910" s="25" t="s">
        <v>14548</v>
      </c>
      <c r="Z7910" s="33">
        <v>8920</v>
      </c>
    </row>
    <row r="7911" spans="22:26" x14ac:dyDescent="0.25">
      <c r="V7911" s="19">
        <v>8921</v>
      </c>
      <c r="W7911" s="25" t="s">
        <v>15957</v>
      </c>
      <c r="X7911" s="25" t="s">
        <v>15958</v>
      </c>
      <c r="Y7911" s="25" t="s">
        <v>14548</v>
      </c>
      <c r="Z7911" s="33">
        <v>8921</v>
      </c>
    </row>
    <row r="7912" spans="22:26" x14ac:dyDescent="0.25">
      <c r="V7912" s="19">
        <v>8922</v>
      </c>
      <c r="W7912" s="25" t="s">
        <v>15959</v>
      </c>
      <c r="X7912" s="25" t="s">
        <v>15960</v>
      </c>
      <c r="Y7912" s="25" t="s">
        <v>14548</v>
      </c>
      <c r="Z7912" s="33">
        <v>8922</v>
      </c>
    </row>
    <row r="7913" spans="22:26" x14ac:dyDescent="0.25">
      <c r="V7913" s="19">
        <v>8923</v>
      </c>
      <c r="W7913" s="25" t="s">
        <v>15961</v>
      </c>
      <c r="X7913" s="25" t="s">
        <v>15962</v>
      </c>
      <c r="Y7913" s="25" t="s">
        <v>14548</v>
      </c>
      <c r="Z7913" s="33">
        <v>8923</v>
      </c>
    </row>
    <row r="7914" spans="22:26" x14ac:dyDescent="0.25">
      <c r="V7914" s="19">
        <v>8924</v>
      </c>
      <c r="W7914" s="25" t="s">
        <v>15963</v>
      </c>
      <c r="X7914" s="25" t="s">
        <v>15964</v>
      </c>
      <c r="Y7914" s="25" t="s">
        <v>14548</v>
      </c>
      <c r="Z7914" s="33">
        <v>8924</v>
      </c>
    </row>
    <row r="7915" spans="22:26" x14ac:dyDescent="0.25">
      <c r="V7915" s="19">
        <v>8925</v>
      </c>
      <c r="W7915" s="25" t="s">
        <v>15965</v>
      </c>
      <c r="X7915" s="25" t="s">
        <v>15966</v>
      </c>
      <c r="Y7915" s="25" t="s">
        <v>14548</v>
      </c>
      <c r="Z7915" s="33">
        <v>8925</v>
      </c>
    </row>
    <row r="7916" spans="22:26" x14ac:dyDescent="0.25">
      <c r="V7916" s="19">
        <v>8926</v>
      </c>
      <c r="W7916" s="25" t="s">
        <v>15967</v>
      </c>
      <c r="X7916" s="25" t="s">
        <v>15968</v>
      </c>
      <c r="Y7916" s="25" t="s">
        <v>14548</v>
      </c>
      <c r="Z7916" s="33">
        <v>8926</v>
      </c>
    </row>
    <row r="7917" spans="22:26" x14ac:dyDescent="0.25">
      <c r="V7917" s="19">
        <v>8927</v>
      </c>
      <c r="W7917" s="25" t="s">
        <v>15969</v>
      </c>
      <c r="X7917" s="25" t="s">
        <v>15970</v>
      </c>
      <c r="Y7917" s="25" t="s">
        <v>14548</v>
      </c>
      <c r="Z7917" s="33">
        <v>8927</v>
      </c>
    </row>
    <row r="7918" spans="22:26" x14ac:dyDescent="0.25">
      <c r="V7918" s="19">
        <v>8928</v>
      </c>
      <c r="W7918" s="25" t="s">
        <v>15971</v>
      </c>
      <c r="X7918" s="25" t="s">
        <v>15972</v>
      </c>
      <c r="Y7918" s="25" t="s">
        <v>14548</v>
      </c>
      <c r="Z7918" s="33">
        <v>8928</v>
      </c>
    </row>
    <row r="7919" spans="22:26" x14ac:dyDescent="0.25">
      <c r="V7919" s="19">
        <v>8929</v>
      </c>
      <c r="W7919" s="25" t="s">
        <v>15973</v>
      </c>
      <c r="X7919" s="25" t="s">
        <v>15974</v>
      </c>
      <c r="Y7919" s="25" t="s">
        <v>14548</v>
      </c>
      <c r="Z7919" s="33">
        <v>8929</v>
      </c>
    </row>
    <row r="7920" spans="22:26" x14ac:dyDescent="0.25">
      <c r="V7920" s="19">
        <v>8930</v>
      </c>
      <c r="W7920" s="25" t="s">
        <v>15975</v>
      </c>
      <c r="X7920" s="25" t="s">
        <v>15976</v>
      </c>
      <c r="Y7920" s="25" t="s">
        <v>14548</v>
      </c>
      <c r="Z7920" s="33">
        <v>8930</v>
      </c>
    </row>
    <row r="7921" spans="22:26" x14ac:dyDescent="0.25">
      <c r="V7921" s="19">
        <v>8931</v>
      </c>
      <c r="W7921" s="25" t="s">
        <v>15977</v>
      </c>
      <c r="X7921" s="25" t="s">
        <v>15978</v>
      </c>
      <c r="Y7921" s="25" t="s">
        <v>14548</v>
      </c>
      <c r="Z7921" s="33">
        <v>8931</v>
      </c>
    </row>
    <row r="7922" spans="22:26" x14ac:dyDescent="0.25">
      <c r="V7922" s="19">
        <v>8932</v>
      </c>
      <c r="W7922" s="25" t="s">
        <v>15979</v>
      </c>
      <c r="X7922" s="25" t="s">
        <v>15980</v>
      </c>
      <c r="Y7922" s="25" t="s">
        <v>14548</v>
      </c>
      <c r="Z7922" s="33">
        <v>8932</v>
      </c>
    </row>
    <row r="7923" spans="22:26" x14ac:dyDescent="0.25">
      <c r="V7923" s="19">
        <v>8933</v>
      </c>
      <c r="W7923" s="25" t="s">
        <v>15981</v>
      </c>
      <c r="X7923" s="25" t="s">
        <v>15982</v>
      </c>
      <c r="Y7923" s="25" t="s">
        <v>14548</v>
      </c>
      <c r="Z7923" s="33">
        <v>8933</v>
      </c>
    </row>
    <row r="7924" spans="22:26" x14ac:dyDescent="0.25">
      <c r="V7924" s="19">
        <v>8934</v>
      </c>
      <c r="W7924" s="25" t="s">
        <v>15983</v>
      </c>
      <c r="X7924" s="25" t="s">
        <v>15984</v>
      </c>
      <c r="Y7924" s="25" t="s">
        <v>14548</v>
      </c>
      <c r="Z7924" s="33">
        <v>8934</v>
      </c>
    </row>
    <row r="7925" spans="22:26" x14ac:dyDescent="0.25">
      <c r="V7925" s="19">
        <v>8935</v>
      </c>
      <c r="W7925" s="25" t="s">
        <v>15985</v>
      </c>
      <c r="X7925" s="25" t="s">
        <v>15986</v>
      </c>
      <c r="Y7925" s="25" t="s">
        <v>14548</v>
      </c>
      <c r="Z7925" s="33">
        <v>8935</v>
      </c>
    </row>
    <row r="7926" spans="22:26" x14ac:dyDescent="0.25">
      <c r="V7926" s="19">
        <v>8936</v>
      </c>
      <c r="W7926" s="25" t="s">
        <v>15987</v>
      </c>
      <c r="X7926" s="25" t="s">
        <v>15988</v>
      </c>
      <c r="Y7926" s="25" t="s">
        <v>14548</v>
      </c>
      <c r="Z7926" s="33">
        <v>8936</v>
      </c>
    </row>
    <row r="7927" spans="22:26" x14ac:dyDescent="0.25">
      <c r="V7927" s="19">
        <v>8937</v>
      </c>
      <c r="W7927" s="25" t="s">
        <v>15989</v>
      </c>
      <c r="X7927" s="25" t="s">
        <v>15990</v>
      </c>
      <c r="Y7927" s="25" t="s">
        <v>14548</v>
      </c>
      <c r="Z7927" s="33">
        <v>8937</v>
      </c>
    </row>
    <row r="7928" spans="22:26" x14ac:dyDescent="0.25">
      <c r="V7928" s="19">
        <v>8938</v>
      </c>
      <c r="W7928" s="25" t="s">
        <v>15991</v>
      </c>
      <c r="X7928" s="25" t="s">
        <v>15992</v>
      </c>
      <c r="Y7928" s="25" t="s">
        <v>14548</v>
      </c>
      <c r="Z7928" s="33">
        <v>8938</v>
      </c>
    </row>
    <row r="7929" spans="22:26" x14ac:dyDescent="0.25">
      <c r="V7929" s="19">
        <v>8939</v>
      </c>
      <c r="W7929" s="25" t="s">
        <v>15993</v>
      </c>
      <c r="X7929" s="25" t="s">
        <v>15994</v>
      </c>
      <c r="Y7929" s="25" t="s">
        <v>14548</v>
      </c>
      <c r="Z7929" s="33">
        <v>8939</v>
      </c>
    </row>
    <row r="7930" spans="22:26" x14ac:dyDescent="0.25">
      <c r="V7930" s="19">
        <v>8940</v>
      </c>
      <c r="W7930" s="25" t="s">
        <v>15995</v>
      </c>
      <c r="X7930" s="25" t="s">
        <v>15996</v>
      </c>
      <c r="Y7930" s="25" t="s">
        <v>14548</v>
      </c>
      <c r="Z7930" s="33">
        <v>8940</v>
      </c>
    </row>
    <row r="7931" spans="22:26" x14ac:dyDescent="0.25">
      <c r="V7931" s="19">
        <v>8941</v>
      </c>
      <c r="W7931" s="25" t="s">
        <v>15997</v>
      </c>
      <c r="X7931" s="25" t="s">
        <v>15998</v>
      </c>
      <c r="Y7931" s="25" t="s">
        <v>14548</v>
      </c>
      <c r="Z7931" s="33">
        <v>8941</v>
      </c>
    </row>
    <row r="7932" spans="22:26" x14ac:dyDescent="0.25">
      <c r="V7932" s="19">
        <v>8942</v>
      </c>
      <c r="W7932" s="25" t="s">
        <v>15999</v>
      </c>
      <c r="X7932" s="25" t="s">
        <v>16000</v>
      </c>
      <c r="Y7932" s="25" t="s">
        <v>14548</v>
      </c>
      <c r="Z7932" s="33">
        <v>8942</v>
      </c>
    </row>
    <row r="7933" spans="22:26" x14ac:dyDescent="0.25">
      <c r="V7933" s="19">
        <v>8943</v>
      </c>
      <c r="W7933" s="25" t="s">
        <v>16001</v>
      </c>
      <c r="X7933" s="25" t="s">
        <v>16002</v>
      </c>
      <c r="Y7933" s="25" t="s">
        <v>14548</v>
      </c>
      <c r="Z7933" s="33">
        <v>8943</v>
      </c>
    </row>
    <row r="7934" spans="22:26" x14ac:dyDescent="0.25">
      <c r="V7934" s="19">
        <v>8944</v>
      </c>
      <c r="W7934" s="25" t="s">
        <v>16003</v>
      </c>
      <c r="X7934" s="25" t="s">
        <v>16004</v>
      </c>
      <c r="Y7934" s="25" t="s">
        <v>14548</v>
      </c>
      <c r="Z7934" s="33">
        <v>8944</v>
      </c>
    </row>
    <row r="7935" spans="22:26" x14ac:dyDescent="0.25">
      <c r="V7935" s="19">
        <v>8945</v>
      </c>
      <c r="W7935" s="25" t="s">
        <v>16005</v>
      </c>
      <c r="X7935" s="25" t="s">
        <v>16006</v>
      </c>
      <c r="Y7935" s="25" t="s">
        <v>14548</v>
      </c>
      <c r="Z7935" s="33">
        <v>8945</v>
      </c>
    </row>
    <row r="7936" spans="22:26" x14ac:dyDescent="0.25">
      <c r="V7936" s="19">
        <v>8946</v>
      </c>
      <c r="W7936" s="25" t="s">
        <v>16007</v>
      </c>
      <c r="X7936" s="25" t="s">
        <v>16008</v>
      </c>
      <c r="Y7936" s="25" t="s">
        <v>14548</v>
      </c>
      <c r="Z7936" s="33">
        <v>8946</v>
      </c>
    </row>
    <row r="7937" spans="22:26" x14ac:dyDescent="0.25">
      <c r="V7937" s="19">
        <v>8947</v>
      </c>
      <c r="W7937" s="25" t="s">
        <v>16009</v>
      </c>
      <c r="X7937" s="25" t="s">
        <v>16010</v>
      </c>
      <c r="Y7937" s="25" t="s">
        <v>14548</v>
      </c>
      <c r="Z7937" s="33">
        <v>8947</v>
      </c>
    </row>
    <row r="7938" spans="22:26" x14ac:dyDescent="0.25">
      <c r="V7938" s="19">
        <v>8948</v>
      </c>
      <c r="W7938" s="25" t="s">
        <v>16011</v>
      </c>
      <c r="X7938" s="25" t="s">
        <v>16012</v>
      </c>
      <c r="Y7938" s="25" t="s">
        <v>14548</v>
      </c>
      <c r="Z7938" s="33">
        <v>8948</v>
      </c>
    </row>
    <row r="7939" spans="22:26" x14ac:dyDescent="0.25">
      <c r="V7939" s="19">
        <v>8949</v>
      </c>
      <c r="W7939" s="25" t="s">
        <v>16013</v>
      </c>
      <c r="X7939" s="25" t="s">
        <v>16014</v>
      </c>
      <c r="Y7939" s="25" t="s">
        <v>14548</v>
      </c>
      <c r="Z7939" s="33">
        <v>8949</v>
      </c>
    </row>
    <row r="7940" spans="22:26" x14ac:dyDescent="0.25">
      <c r="V7940" s="19">
        <v>8950</v>
      </c>
      <c r="W7940" s="25" t="s">
        <v>16015</v>
      </c>
      <c r="X7940" s="25" t="s">
        <v>16016</v>
      </c>
      <c r="Y7940" s="25" t="s">
        <v>14548</v>
      </c>
      <c r="Z7940" s="33">
        <v>8950</v>
      </c>
    </row>
    <row r="7941" spans="22:26" x14ac:dyDescent="0.25">
      <c r="V7941" s="19">
        <v>8951</v>
      </c>
      <c r="W7941" s="25" t="s">
        <v>16017</v>
      </c>
      <c r="X7941" s="25" t="s">
        <v>16018</v>
      </c>
      <c r="Y7941" s="25" t="s">
        <v>14548</v>
      </c>
      <c r="Z7941" s="33">
        <v>8951</v>
      </c>
    </row>
    <row r="7942" spans="22:26" x14ac:dyDescent="0.25">
      <c r="V7942" s="19">
        <v>8952</v>
      </c>
      <c r="W7942" s="25" t="s">
        <v>16019</v>
      </c>
      <c r="X7942" s="25" t="s">
        <v>16020</v>
      </c>
      <c r="Y7942" s="25" t="s">
        <v>14548</v>
      </c>
      <c r="Z7942" s="33">
        <v>8952</v>
      </c>
    </row>
    <row r="7943" spans="22:26" x14ac:dyDescent="0.25">
      <c r="V7943" s="19">
        <v>8953</v>
      </c>
      <c r="W7943" s="25" t="s">
        <v>16021</v>
      </c>
      <c r="X7943" s="25" t="s">
        <v>16022</v>
      </c>
      <c r="Y7943" s="25" t="s">
        <v>14548</v>
      </c>
      <c r="Z7943" s="33">
        <v>8953</v>
      </c>
    </row>
    <row r="7944" spans="22:26" x14ac:dyDescent="0.25">
      <c r="V7944" s="19">
        <v>8954</v>
      </c>
      <c r="W7944" s="25" t="s">
        <v>16023</v>
      </c>
      <c r="X7944" s="25" t="s">
        <v>16024</v>
      </c>
      <c r="Y7944" s="25" t="s">
        <v>14548</v>
      </c>
      <c r="Z7944" s="33">
        <v>8954</v>
      </c>
    </row>
    <row r="7945" spans="22:26" x14ac:dyDescent="0.25">
      <c r="V7945" s="19">
        <v>8955</v>
      </c>
      <c r="W7945" s="25" t="s">
        <v>16025</v>
      </c>
      <c r="X7945" s="25" t="s">
        <v>16026</v>
      </c>
      <c r="Y7945" s="25" t="s">
        <v>14548</v>
      </c>
      <c r="Z7945" s="33">
        <v>8955</v>
      </c>
    </row>
    <row r="7946" spans="22:26" x14ac:dyDescent="0.25">
      <c r="V7946" s="19">
        <v>8956</v>
      </c>
      <c r="W7946" s="25" t="s">
        <v>16027</v>
      </c>
      <c r="X7946" s="25" t="s">
        <v>16028</v>
      </c>
      <c r="Y7946" s="25" t="s">
        <v>14548</v>
      </c>
      <c r="Z7946" s="33">
        <v>8956</v>
      </c>
    </row>
    <row r="7947" spans="22:26" x14ac:dyDescent="0.25">
      <c r="V7947" s="19">
        <v>8957</v>
      </c>
      <c r="W7947" s="25" t="s">
        <v>16029</v>
      </c>
      <c r="X7947" s="25" t="s">
        <v>16030</v>
      </c>
      <c r="Y7947" s="25" t="s">
        <v>14548</v>
      </c>
      <c r="Z7947" s="33">
        <v>8957</v>
      </c>
    </row>
    <row r="7948" spans="22:26" x14ac:dyDescent="0.25">
      <c r="V7948" s="19">
        <v>8958</v>
      </c>
      <c r="W7948" s="25" t="s">
        <v>16031</v>
      </c>
      <c r="X7948" s="25" t="s">
        <v>16032</v>
      </c>
      <c r="Y7948" s="25" t="s">
        <v>14548</v>
      </c>
      <c r="Z7948" s="33">
        <v>8958</v>
      </c>
    </row>
    <row r="7949" spans="22:26" x14ac:dyDescent="0.25">
      <c r="V7949" s="19">
        <v>8959</v>
      </c>
      <c r="W7949" s="25" t="s">
        <v>16033</v>
      </c>
      <c r="X7949" s="25" t="s">
        <v>16034</v>
      </c>
      <c r="Y7949" s="25" t="s">
        <v>14548</v>
      </c>
      <c r="Z7949" s="33">
        <v>8959</v>
      </c>
    </row>
    <row r="7950" spans="22:26" x14ac:dyDescent="0.25">
      <c r="V7950" s="19">
        <v>8960</v>
      </c>
      <c r="W7950" s="25" t="s">
        <v>16035</v>
      </c>
      <c r="X7950" s="25" t="s">
        <v>16036</v>
      </c>
      <c r="Y7950" s="25" t="s">
        <v>14548</v>
      </c>
      <c r="Z7950" s="33">
        <v>8960</v>
      </c>
    </row>
    <row r="7951" spans="22:26" x14ac:dyDescent="0.25">
      <c r="V7951" s="19">
        <v>8961</v>
      </c>
      <c r="W7951" s="25" t="s">
        <v>16037</v>
      </c>
      <c r="X7951" s="25" t="s">
        <v>16038</v>
      </c>
      <c r="Y7951" s="25" t="s">
        <v>14548</v>
      </c>
      <c r="Z7951" s="33">
        <v>8961</v>
      </c>
    </row>
    <row r="7952" spans="22:26" x14ac:dyDescent="0.25">
      <c r="V7952" s="19">
        <v>8962</v>
      </c>
      <c r="W7952" s="25" t="s">
        <v>16039</v>
      </c>
      <c r="X7952" s="25" t="s">
        <v>16040</v>
      </c>
      <c r="Y7952" s="25" t="s">
        <v>14548</v>
      </c>
      <c r="Z7952" s="33">
        <v>8962</v>
      </c>
    </row>
    <row r="7953" spans="22:26" x14ac:dyDescent="0.25">
      <c r="V7953" s="19">
        <v>8963</v>
      </c>
      <c r="W7953" s="25" t="s">
        <v>16041</v>
      </c>
      <c r="X7953" s="25" t="s">
        <v>16042</v>
      </c>
      <c r="Y7953" s="25" t="s">
        <v>14548</v>
      </c>
      <c r="Z7953" s="33">
        <v>8963</v>
      </c>
    </row>
    <row r="7954" spans="22:26" x14ac:dyDescent="0.25">
      <c r="V7954" s="19">
        <v>8964</v>
      </c>
      <c r="W7954" s="25" t="s">
        <v>16043</v>
      </c>
      <c r="X7954" s="25" t="s">
        <v>16044</v>
      </c>
      <c r="Y7954" s="25" t="s">
        <v>14548</v>
      </c>
      <c r="Z7954" s="33">
        <v>8964</v>
      </c>
    </row>
    <row r="7955" spans="22:26" x14ac:dyDescent="0.25">
      <c r="V7955" s="19">
        <v>8965</v>
      </c>
      <c r="W7955" s="25" t="s">
        <v>16045</v>
      </c>
      <c r="X7955" s="25" t="s">
        <v>16046</v>
      </c>
      <c r="Y7955" s="25" t="s">
        <v>14548</v>
      </c>
      <c r="Z7955" s="33">
        <v>8965</v>
      </c>
    </row>
    <row r="7956" spans="22:26" x14ac:dyDescent="0.25">
      <c r="V7956" s="19">
        <v>8966</v>
      </c>
      <c r="W7956" s="25" t="s">
        <v>16047</v>
      </c>
      <c r="X7956" s="25" t="s">
        <v>16048</v>
      </c>
      <c r="Y7956" s="25" t="s">
        <v>14548</v>
      </c>
      <c r="Z7956" s="33">
        <v>8966</v>
      </c>
    </row>
    <row r="7957" spans="22:26" x14ac:dyDescent="0.25">
      <c r="V7957" s="19">
        <v>8967</v>
      </c>
      <c r="W7957" s="25" t="s">
        <v>16049</v>
      </c>
      <c r="X7957" s="25" t="s">
        <v>16050</v>
      </c>
      <c r="Y7957" s="25" t="s">
        <v>14548</v>
      </c>
      <c r="Z7957" s="33">
        <v>8967</v>
      </c>
    </row>
    <row r="7958" spans="22:26" x14ac:dyDescent="0.25">
      <c r="V7958" s="19">
        <v>8968</v>
      </c>
      <c r="W7958" s="25" t="s">
        <v>16051</v>
      </c>
      <c r="X7958" s="25" t="s">
        <v>16052</v>
      </c>
      <c r="Y7958" s="25" t="s">
        <v>14548</v>
      </c>
      <c r="Z7958" s="33">
        <v>8968</v>
      </c>
    </row>
    <row r="7959" spans="22:26" x14ac:dyDescent="0.25">
      <c r="V7959" s="19">
        <v>8969</v>
      </c>
      <c r="W7959" s="25" t="s">
        <v>16053</v>
      </c>
      <c r="X7959" s="25" t="s">
        <v>16054</v>
      </c>
      <c r="Y7959" s="25" t="s">
        <v>14548</v>
      </c>
      <c r="Z7959" s="33">
        <v>8969</v>
      </c>
    </row>
    <row r="7960" spans="22:26" x14ac:dyDescent="0.25">
      <c r="V7960" s="19">
        <v>8970</v>
      </c>
      <c r="W7960" s="25" t="s">
        <v>16055</v>
      </c>
      <c r="X7960" s="25" t="s">
        <v>16056</v>
      </c>
      <c r="Y7960" s="25" t="s">
        <v>14548</v>
      </c>
      <c r="Z7960" s="33">
        <v>8970</v>
      </c>
    </row>
    <row r="7961" spans="22:26" x14ac:dyDescent="0.25">
      <c r="V7961" s="19">
        <v>8971</v>
      </c>
      <c r="W7961" s="25" t="s">
        <v>16057</v>
      </c>
      <c r="X7961" s="25" t="s">
        <v>16058</v>
      </c>
      <c r="Y7961" s="25" t="s">
        <v>14548</v>
      </c>
      <c r="Z7961" s="33">
        <v>8971</v>
      </c>
    </row>
    <row r="7962" spans="22:26" x14ac:dyDescent="0.25">
      <c r="V7962" s="19">
        <v>8972</v>
      </c>
      <c r="W7962" s="25" t="s">
        <v>16059</v>
      </c>
      <c r="X7962" s="25" t="s">
        <v>16060</v>
      </c>
      <c r="Y7962" s="25" t="s">
        <v>14548</v>
      </c>
      <c r="Z7962" s="33">
        <v>8972</v>
      </c>
    </row>
    <row r="7963" spans="22:26" x14ac:dyDescent="0.25">
      <c r="V7963" s="19">
        <v>8973</v>
      </c>
      <c r="W7963" s="25" t="s">
        <v>16061</v>
      </c>
      <c r="X7963" s="25" t="s">
        <v>16062</v>
      </c>
      <c r="Y7963" s="25" t="s">
        <v>14548</v>
      </c>
      <c r="Z7963" s="33">
        <v>8973</v>
      </c>
    </row>
    <row r="7964" spans="22:26" x14ac:dyDescent="0.25">
      <c r="V7964" s="19">
        <v>8974</v>
      </c>
      <c r="W7964" s="25" t="s">
        <v>16063</v>
      </c>
      <c r="X7964" s="25" t="s">
        <v>16064</v>
      </c>
      <c r="Y7964" s="25" t="s">
        <v>14548</v>
      </c>
      <c r="Z7964" s="33">
        <v>8974</v>
      </c>
    </row>
    <row r="7965" spans="22:26" x14ac:dyDescent="0.25">
      <c r="V7965" s="19">
        <v>8975</v>
      </c>
      <c r="W7965" s="25" t="s">
        <v>16065</v>
      </c>
      <c r="X7965" s="25" t="s">
        <v>16066</v>
      </c>
      <c r="Y7965" s="25" t="s">
        <v>14548</v>
      </c>
      <c r="Z7965" s="33">
        <v>8975</v>
      </c>
    </row>
    <row r="7966" spans="22:26" x14ac:dyDescent="0.25">
      <c r="V7966" s="19">
        <v>8976</v>
      </c>
      <c r="W7966" s="25" t="s">
        <v>16067</v>
      </c>
      <c r="X7966" s="25" t="s">
        <v>16068</v>
      </c>
      <c r="Y7966" s="25" t="s">
        <v>14548</v>
      </c>
      <c r="Z7966" s="33">
        <v>8976</v>
      </c>
    </row>
    <row r="7967" spans="22:26" x14ac:dyDescent="0.25">
      <c r="V7967" s="19">
        <v>8977</v>
      </c>
      <c r="W7967" s="25" t="s">
        <v>16069</v>
      </c>
      <c r="X7967" s="25" t="s">
        <v>16070</v>
      </c>
      <c r="Y7967" s="25" t="s">
        <v>14548</v>
      </c>
      <c r="Z7967" s="33">
        <v>8977</v>
      </c>
    </row>
    <row r="7968" spans="22:26" x14ac:dyDescent="0.25">
      <c r="V7968" s="19">
        <v>8978</v>
      </c>
      <c r="W7968" s="25" t="s">
        <v>16071</v>
      </c>
      <c r="X7968" s="25" t="s">
        <v>16072</v>
      </c>
      <c r="Y7968" s="25" t="s">
        <v>14548</v>
      </c>
      <c r="Z7968" s="33">
        <v>8978</v>
      </c>
    </row>
    <row r="7969" spans="22:26" x14ac:dyDescent="0.25">
      <c r="V7969" s="19">
        <v>8979</v>
      </c>
      <c r="W7969" s="25" t="s">
        <v>16073</v>
      </c>
      <c r="X7969" s="25" t="s">
        <v>16074</v>
      </c>
      <c r="Y7969" s="25" t="s">
        <v>14548</v>
      </c>
      <c r="Z7969" s="33">
        <v>8979</v>
      </c>
    </row>
    <row r="7970" spans="22:26" x14ac:dyDescent="0.25">
      <c r="V7970" s="19">
        <v>8980</v>
      </c>
      <c r="W7970" s="25" t="s">
        <v>16075</v>
      </c>
      <c r="X7970" s="25" t="s">
        <v>16076</v>
      </c>
      <c r="Y7970" s="25" t="s">
        <v>14548</v>
      </c>
      <c r="Z7970" s="33">
        <v>8980</v>
      </c>
    </row>
    <row r="7971" spans="22:26" x14ac:dyDescent="0.25">
      <c r="V7971" s="19">
        <v>8981</v>
      </c>
      <c r="W7971" s="25" t="s">
        <v>16077</v>
      </c>
      <c r="X7971" s="25" t="s">
        <v>16078</v>
      </c>
      <c r="Y7971" s="25" t="s">
        <v>14548</v>
      </c>
      <c r="Z7971" s="33">
        <v>8981</v>
      </c>
    </row>
    <row r="7972" spans="22:26" x14ac:dyDescent="0.25">
      <c r="V7972" s="19">
        <v>8982</v>
      </c>
      <c r="W7972" s="25" t="s">
        <v>16079</v>
      </c>
      <c r="X7972" s="25" t="s">
        <v>16080</v>
      </c>
      <c r="Y7972" s="25" t="s">
        <v>14548</v>
      </c>
      <c r="Z7972" s="33">
        <v>8982</v>
      </c>
    </row>
    <row r="7973" spans="22:26" x14ac:dyDescent="0.25">
      <c r="V7973" s="19">
        <v>8983</v>
      </c>
      <c r="W7973" s="25" t="s">
        <v>16081</v>
      </c>
      <c r="X7973" s="25" t="s">
        <v>16082</v>
      </c>
      <c r="Y7973" s="25" t="s">
        <v>14548</v>
      </c>
      <c r="Z7973" s="33">
        <v>8983</v>
      </c>
    </row>
    <row r="7974" spans="22:26" x14ac:dyDescent="0.25">
      <c r="V7974" s="19">
        <v>8984</v>
      </c>
      <c r="W7974" s="25" t="s">
        <v>16083</v>
      </c>
      <c r="X7974" s="25" t="s">
        <v>16084</v>
      </c>
      <c r="Y7974" s="25" t="s">
        <v>14548</v>
      </c>
      <c r="Z7974" s="33">
        <v>8984</v>
      </c>
    </row>
    <row r="7975" spans="22:26" x14ac:dyDescent="0.25">
      <c r="V7975" s="19">
        <v>8985</v>
      </c>
      <c r="W7975" s="25" t="s">
        <v>16085</v>
      </c>
      <c r="X7975" s="25" t="s">
        <v>16086</v>
      </c>
      <c r="Y7975" s="25" t="s">
        <v>14548</v>
      </c>
      <c r="Z7975" s="33">
        <v>8985</v>
      </c>
    </row>
    <row r="7976" spans="22:26" x14ac:dyDescent="0.25">
      <c r="V7976" s="19">
        <v>8986</v>
      </c>
      <c r="W7976" s="25" t="s">
        <v>16087</v>
      </c>
      <c r="X7976" s="25" t="s">
        <v>16088</v>
      </c>
      <c r="Y7976" s="25" t="s">
        <v>14548</v>
      </c>
      <c r="Z7976" s="33">
        <v>8986</v>
      </c>
    </row>
    <row r="7977" spans="22:26" x14ac:dyDescent="0.25">
      <c r="V7977" s="19">
        <v>8987</v>
      </c>
      <c r="W7977" s="25" t="s">
        <v>16089</v>
      </c>
      <c r="X7977" s="25" t="s">
        <v>16090</v>
      </c>
      <c r="Y7977" s="25" t="s">
        <v>14548</v>
      </c>
      <c r="Z7977" s="33">
        <v>8987</v>
      </c>
    </row>
    <row r="7978" spans="22:26" x14ac:dyDescent="0.25">
      <c r="V7978" s="19">
        <v>8988</v>
      </c>
      <c r="W7978" s="25" t="s">
        <v>16091</v>
      </c>
      <c r="X7978" s="25" t="s">
        <v>16092</v>
      </c>
      <c r="Y7978" s="25" t="s">
        <v>14548</v>
      </c>
      <c r="Z7978" s="33">
        <v>8988</v>
      </c>
    </row>
    <row r="7979" spans="22:26" x14ac:dyDescent="0.25">
      <c r="V7979" s="19">
        <v>8989</v>
      </c>
      <c r="W7979" s="25" t="s">
        <v>16093</v>
      </c>
      <c r="X7979" s="25" t="s">
        <v>16094</v>
      </c>
      <c r="Y7979" s="25" t="s">
        <v>14548</v>
      </c>
      <c r="Z7979" s="33">
        <v>8989</v>
      </c>
    </row>
    <row r="7980" spans="22:26" x14ac:dyDescent="0.25">
      <c r="V7980" s="19">
        <v>8990</v>
      </c>
      <c r="W7980" s="25" t="s">
        <v>16095</v>
      </c>
      <c r="X7980" s="25" t="s">
        <v>16096</v>
      </c>
      <c r="Y7980" s="25" t="s">
        <v>14548</v>
      </c>
      <c r="Z7980" s="33">
        <v>8990</v>
      </c>
    </row>
    <row r="7981" spans="22:26" x14ac:dyDescent="0.25">
      <c r="V7981" s="19">
        <v>8991</v>
      </c>
      <c r="W7981" s="25" t="s">
        <v>16097</v>
      </c>
      <c r="X7981" s="25" t="s">
        <v>16098</v>
      </c>
      <c r="Y7981" s="25" t="s">
        <v>14548</v>
      </c>
      <c r="Z7981" s="33">
        <v>8991</v>
      </c>
    </row>
    <row r="7982" spans="22:26" x14ac:dyDescent="0.25">
      <c r="V7982" s="19">
        <v>8992</v>
      </c>
      <c r="W7982" s="25" t="s">
        <v>16099</v>
      </c>
      <c r="X7982" s="25" t="s">
        <v>16100</v>
      </c>
      <c r="Y7982" s="25" t="s">
        <v>14548</v>
      </c>
      <c r="Z7982" s="33">
        <v>8992</v>
      </c>
    </row>
    <row r="7983" spans="22:26" x14ac:dyDescent="0.25">
      <c r="V7983" s="19">
        <v>8993</v>
      </c>
      <c r="W7983" s="25" t="s">
        <v>16101</v>
      </c>
      <c r="X7983" s="25" t="s">
        <v>16102</v>
      </c>
      <c r="Y7983" s="25" t="s">
        <v>14548</v>
      </c>
      <c r="Z7983" s="33">
        <v>8993</v>
      </c>
    </row>
    <row r="7984" spans="22:26" x14ac:dyDescent="0.25">
      <c r="V7984" s="19">
        <v>8994</v>
      </c>
      <c r="W7984" s="25" t="s">
        <v>16103</v>
      </c>
      <c r="X7984" s="25" t="s">
        <v>16104</v>
      </c>
      <c r="Y7984" s="25" t="s">
        <v>14548</v>
      </c>
      <c r="Z7984" s="33">
        <v>8994</v>
      </c>
    </row>
    <row r="7985" spans="22:26" x14ac:dyDescent="0.25">
      <c r="V7985" s="19">
        <v>8995</v>
      </c>
      <c r="W7985" s="25" t="s">
        <v>16105</v>
      </c>
      <c r="X7985" s="25" t="s">
        <v>16106</v>
      </c>
      <c r="Y7985" s="25" t="s">
        <v>14548</v>
      </c>
      <c r="Z7985" s="33">
        <v>8995</v>
      </c>
    </row>
    <row r="7986" spans="22:26" x14ac:dyDescent="0.25">
      <c r="V7986" s="19">
        <v>8996</v>
      </c>
      <c r="W7986" s="25" t="s">
        <v>16107</v>
      </c>
      <c r="X7986" s="25" t="s">
        <v>16108</v>
      </c>
      <c r="Y7986" s="25" t="s">
        <v>14548</v>
      </c>
      <c r="Z7986" s="33">
        <v>8996</v>
      </c>
    </row>
    <row r="7987" spans="22:26" x14ac:dyDescent="0.25">
      <c r="V7987" s="19">
        <v>8997</v>
      </c>
      <c r="W7987" s="25" t="s">
        <v>16109</v>
      </c>
      <c r="X7987" s="25" t="s">
        <v>16110</v>
      </c>
      <c r="Y7987" s="25" t="s">
        <v>14548</v>
      </c>
      <c r="Z7987" s="33">
        <v>8997</v>
      </c>
    </row>
    <row r="7988" spans="22:26" x14ac:dyDescent="0.25">
      <c r="V7988" s="19">
        <v>8998</v>
      </c>
      <c r="W7988" s="25" t="s">
        <v>16111</v>
      </c>
      <c r="X7988" s="25" t="s">
        <v>16112</v>
      </c>
      <c r="Y7988" s="25" t="s">
        <v>14548</v>
      </c>
      <c r="Z7988" s="33">
        <v>8998</v>
      </c>
    </row>
    <row r="7989" spans="22:26" x14ac:dyDescent="0.25">
      <c r="V7989" s="19">
        <v>8999</v>
      </c>
      <c r="W7989" s="25" t="s">
        <v>16113</v>
      </c>
      <c r="X7989" s="25" t="s">
        <v>16114</v>
      </c>
      <c r="Y7989" s="25" t="s">
        <v>14548</v>
      </c>
      <c r="Z7989" s="33">
        <v>8999</v>
      </c>
    </row>
    <row r="7990" spans="22:26" x14ac:dyDescent="0.25">
      <c r="V7990" s="19">
        <v>9000</v>
      </c>
      <c r="W7990" s="25" t="s">
        <v>16115</v>
      </c>
      <c r="X7990" s="25" t="s">
        <v>16116</v>
      </c>
      <c r="Y7990" s="25" t="s">
        <v>14548</v>
      </c>
      <c r="Z7990" s="33">
        <v>9000</v>
      </c>
    </row>
    <row r="7991" spans="22:26" x14ac:dyDescent="0.25">
      <c r="V7991" s="19">
        <v>9001</v>
      </c>
      <c r="W7991" s="25" t="s">
        <v>16117</v>
      </c>
      <c r="X7991" s="25" t="s">
        <v>16118</v>
      </c>
      <c r="Y7991" s="25" t="s">
        <v>14548</v>
      </c>
      <c r="Z7991" s="33">
        <v>9001</v>
      </c>
    </row>
    <row r="7992" spans="22:26" x14ac:dyDescent="0.25">
      <c r="V7992" s="19">
        <v>9002</v>
      </c>
      <c r="W7992" s="25" t="s">
        <v>16119</v>
      </c>
      <c r="X7992" s="25" t="s">
        <v>16120</v>
      </c>
      <c r="Y7992" s="25" t="s">
        <v>14548</v>
      </c>
      <c r="Z7992" s="33">
        <v>9002</v>
      </c>
    </row>
    <row r="7993" spans="22:26" x14ac:dyDescent="0.25">
      <c r="V7993" s="19">
        <v>9003</v>
      </c>
      <c r="W7993" s="25" t="s">
        <v>16121</v>
      </c>
      <c r="X7993" s="25" t="s">
        <v>16122</v>
      </c>
      <c r="Y7993" s="25" t="s">
        <v>14548</v>
      </c>
      <c r="Z7993" s="33">
        <v>9003</v>
      </c>
    </row>
    <row r="7994" spans="22:26" x14ac:dyDescent="0.25">
      <c r="V7994" s="19">
        <v>9004</v>
      </c>
      <c r="W7994" s="25" t="s">
        <v>16123</v>
      </c>
      <c r="X7994" s="25" t="s">
        <v>16124</v>
      </c>
      <c r="Y7994" s="25" t="s">
        <v>14548</v>
      </c>
      <c r="Z7994" s="33">
        <v>9004</v>
      </c>
    </row>
    <row r="7995" spans="22:26" x14ac:dyDescent="0.25">
      <c r="V7995" s="19">
        <v>9005</v>
      </c>
      <c r="W7995" s="25" t="s">
        <v>16125</v>
      </c>
      <c r="X7995" s="25" t="s">
        <v>16126</v>
      </c>
      <c r="Y7995" s="25" t="s">
        <v>14548</v>
      </c>
      <c r="Z7995" s="33">
        <v>9005</v>
      </c>
    </row>
    <row r="7996" spans="22:26" x14ac:dyDescent="0.25">
      <c r="V7996" s="19">
        <v>9006</v>
      </c>
      <c r="W7996" s="25" t="s">
        <v>16127</v>
      </c>
      <c r="X7996" s="25" t="s">
        <v>16128</v>
      </c>
      <c r="Y7996" s="25" t="s">
        <v>14548</v>
      </c>
      <c r="Z7996" s="33">
        <v>9006</v>
      </c>
    </row>
    <row r="7997" spans="22:26" x14ac:dyDescent="0.25">
      <c r="V7997" s="19">
        <v>9007</v>
      </c>
      <c r="W7997" s="25" t="s">
        <v>16129</v>
      </c>
      <c r="X7997" s="25" t="s">
        <v>16130</v>
      </c>
      <c r="Y7997" s="25" t="s">
        <v>14548</v>
      </c>
      <c r="Z7997" s="33">
        <v>9007</v>
      </c>
    </row>
    <row r="7998" spans="22:26" x14ac:dyDescent="0.25">
      <c r="V7998" s="19">
        <v>9008</v>
      </c>
      <c r="W7998" s="25" t="s">
        <v>16131</v>
      </c>
      <c r="X7998" s="25" t="s">
        <v>16132</v>
      </c>
      <c r="Y7998" s="25" t="s">
        <v>14548</v>
      </c>
      <c r="Z7998" s="33">
        <v>9008</v>
      </c>
    </row>
    <row r="7999" spans="22:26" x14ac:dyDescent="0.25">
      <c r="V7999" s="19">
        <v>9009</v>
      </c>
      <c r="W7999" s="25" t="s">
        <v>16133</v>
      </c>
      <c r="X7999" s="25" t="s">
        <v>16134</v>
      </c>
      <c r="Y7999" s="25" t="s">
        <v>14548</v>
      </c>
      <c r="Z7999" s="33">
        <v>9009</v>
      </c>
    </row>
    <row r="8000" spans="22:26" x14ac:dyDescent="0.25">
      <c r="V8000" s="19">
        <v>9010</v>
      </c>
      <c r="W8000" s="25" t="s">
        <v>16135</v>
      </c>
      <c r="X8000" s="25" t="s">
        <v>16136</v>
      </c>
      <c r="Y8000" s="25" t="s">
        <v>14548</v>
      </c>
      <c r="Z8000" s="33">
        <v>9010</v>
      </c>
    </row>
    <row r="8001" spans="22:26" x14ac:dyDescent="0.25">
      <c r="V8001" s="19">
        <v>9011</v>
      </c>
      <c r="W8001" s="25" t="s">
        <v>16137</v>
      </c>
      <c r="X8001" s="25" t="s">
        <v>16138</v>
      </c>
      <c r="Y8001" s="25" t="s">
        <v>14548</v>
      </c>
      <c r="Z8001" s="33">
        <v>9011</v>
      </c>
    </row>
    <row r="8002" spans="22:26" x14ac:dyDescent="0.25">
      <c r="V8002" s="19">
        <v>9012</v>
      </c>
      <c r="W8002" s="25" t="s">
        <v>16139</v>
      </c>
      <c r="X8002" s="25" t="s">
        <v>16140</v>
      </c>
      <c r="Y8002" s="25" t="s">
        <v>14548</v>
      </c>
      <c r="Z8002" s="33">
        <v>9012</v>
      </c>
    </row>
    <row r="8003" spans="22:26" x14ac:dyDescent="0.25">
      <c r="V8003" s="19">
        <v>9013</v>
      </c>
      <c r="W8003" s="25" t="s">
        <v>16141</v>
      </c>
      <c r="X8003" s="25" t="s">
        <v>16142</v>
      </c>
      <c r="Y8003" s="25" t="s">
        <v>14548</v>
      </c>
      <c r="Z8003" s="33">
        <v>9013</v>
      </c>
    </row>
    <row r="8004" spans="22:26" x14ac:dyDescent="0.25">
      <c r="V8004" s="19">
        <v>9014</v>
      </c>
      <c r="W8004" s="25" t="s">
        <v>16143</v>
      </c>
      <c r="X8004" s="25" t="s">
        <v>16144</v>
      </c>
      <c r="Y8004" s="25" t="s">
        <v>14548</v>
      </c>
      <c r="Z8004" s="33">
        <v>9014</v>
      </c>
    </row>
    <row r="8005" spans="22:26" x14ac:dyDescent="0.25">
      <c r="V8005" s="19">
        <v>9015</v>
      </c>
      <c r="W8005" s="25" t="s">
        <v>16145</v>
      </c>
      <c r="X8005" s="25" t="s">
        <v>16146</v>
      </c>
      <c r="Y8005" s="25" t="s">
        <v>14548</v>
      </c>
      <c r="Z8005" s="33">
        <v>9015</v>
      </c>
    </row>
    <row r="8006" spans="22:26" x14ac:dyDescent="0.25">
      <c r="V8006" s="19">
        <v>9016</v>
      </c>
      <c r="W8006" s="25" t="s">
        <v>16147</v>
      </c>
      <c r="X8006" s="25" t="s">
        <v>16148</v>
      </c>
      <c r="Y8006" s="25" t="s">
        <v>14548</v>
      </c>
      <c r="Z8006" s="33">
        <v>9016</v>
      </c>
    </row>
    <row r="8007" spans="22:26" x14ac:dyDescent="0.25">
      <c r="V8007" s="19">
        <v>9017</v>
      </c>
      <c r="W8007" s="25" t="s">
        <v>16149</v>
      </c>
      <c r="X8007" s="25" t="s">
        <v>16150</v>
      </c>
      <c r="Y8007" s="25" t="s">
        <v>14548</v>
      </c>
      <c r="Z8007" s="33">
        <v>9017</v>
      </c>
    </row>
    <row r="8008" spans="22:26" x14ac:dyDescent="0.25">
      <c r="V8008" s="19">
        <v>9018</v>
      </c>
      <c r="W8008" s="25" t="s">
        <v>16151</v>
      </c>
      <c r="X8008" s="25" t="s">
        <v>16152</v>
      </c>
      <c r="Y8008" s="25" t="s">
        <v>14548</v>
      </c>
      <c r="Z8008" s="33">
        <v>9018</v>
      </c>
    </row>
    <row r="8009" spans="22:26" x14ac:dyDescent="0.25">
      <c r="V8009" s="19">
        <v>9019</v>
      </c>
      <c r="W8009" s="25" t="s">
        <v>16153</v>
      </c>
      <c r="X8009" s="25" t="s">
        <v>16154</v>
      </c>
      <c r="Y8009" s="25" t="s">
        <v>14548</v>
      </c>
      <c r="Z8009" s="33">
        <v>9019</v>
      </c>
    </row>
    <row r="8010" spans="22:26" x14ac:dyDescent="0.25">
      <c r="V8010" s="19">
        <v>9020</v>
      </c>
      <c r="W8010" s="25" t="s">
        <v>16155</v>
      </c>
      <c r="X8010" s="25" t="s">
        <v>16156</v>
      </c>
      <c r="Y8010" s="25" t="s">
        <v>14548</v>
      </c>
      <c r="Z8010" s="33">
        <v>9020</v>
      </c>
    </row>
    <row r="8011" spans="22:26" x14ac:dyDescent="0.25">
      <c r="V8011" s="19">
        <v>9021</v>
      </c>
      <c r="W8011" s="25" t="s">
        <v>16157</v>
      </c>
      <c r="X8011" s="25" t="s">
        <v>16158</v>
      </c>
      <c r="Y8011" s="25" t="s">
        <v>14548</v>
      </c>
      <c r="Z8011" s="33">
        <v>9021</v>
      </c>
    </row>
    <row r="8012" spans="22:26" x14ac:dyDescent="0.25">
      <c r="V8012" s="19">
        <v>9022</v>
      </c>
      <c r="W8012" s="25" t="s">
        <v>16159</v>
      </c>
      <c r="X8012" s="25" t="s">
        <v>16160</v>
      </c>
      <c r="Y8012" s="25" t="s">
        <v>14548</v>
      </c>
      <c r="Z8012" s="33">
        <v>9022</v>
      </c>
    </row>
    <row r="8013" spans="22:26" x14ac:dyDescent="0.25">
      <c r="V8013" s="19">
        <v>9023</v>
      </c>
      <c r="W8013" s="25" t="s">
        <v>16161</v>
      </c>
      <c r="X8013" s="25" t="s">
        <v>16162</v>
      </c>
      <c r="Y8013" s="25" t="s">
        <v>14548</v>
      </c>
      <c r="Z8013" s="33">
        <v>9023</v>
      </c>
    </row>
    <row r="8014" spans="22:26" x14ac:dyDescent="0.25">
      <c r="V8014" s="19">
        <v>9024</v>
      </c>
      <c r="W8014" s="25" t="s">
        <v>16163</v>
      </c>
      <c r="X8014" s="25" t="s">
        <v>16164</v>
      </c>
      <c r="Y8014" s="25" t="s">
        <v>14548</v>
      </c>
      <c r="Z8014" s="33">
        <v>9024</v>
      </c>
    </row>
    <row r="8015" spans="22:26" x14ac:dyDescent="0.25">
      <c r="V8015" s="19">
        <v>9025</v>
      </c>
      <c r="W8015" s="25" t="s">
        <v>16165</v>
      </c>
      <c r="X8015" s="25" t="s">
        <v>16166</v>
      </c>
      <c r="Y8015" s="25" t="s">
        <v>14548</v>
      </c>
      <c r="Z8015" s="33">
        <v>9025</v>
      </c>
    </row>
    <row r="8016" spans="22:26" x14ac:dyDescent="0.25">
      <c r="V8016" s="19">
        <v>9026</v>
      </c>
      <c r="W8016" s="25" t="s">
        <v>16167</v>
      </c>
      <c r="X8016" s="25" t="s">
        <v>16168</v>
      </c>
      <c r="Y8016" s="25" t="s">
        <v>14548</v>
      </c>
      <c r="Z8016" s="33">
        <v>9026</v>
      </c>
    </row>
    <row r="8017" spans="22:26" x14ac:dyDescent="0.25">
      <c r="V8017" s="19">
        <v>9027</v>
      </c>
      <c r="W8017" s="25" t="s">
        <v>16169</v>
      </c>
      <c r="X8017" s="25" t="s">
        <v>16170</v>
      </c>
      <c r="Y8017" s="25" t="s">
        <v>14548</v>
      </c>
      <c r="Z8017" s="33">
        <v>9027</v>
      </c>
    </row>
    <row r="8018" spans="22:26" x14ac:dyDescent="0.25">
      <c r="V8018" s="19">
        <v>9028</v>
      </c>
      <c r="W8018" s="25" t="s">
        <v>16171</v>
      </c>
      <c r="X8018" s="25" t="s">
        <v>16172</v>
      </c>
      <c r="Y8018" s="25" t="s">
        <v>14548</v>
      </c>
      <c r="Z8018" s="33">
        <v>9028</v>
      </c>
    </row>
    <row r="8019" spans="22:26" x14ac:dyDescent="0.25">
      <c r="V8019" s="19">
        <v>9029</v>
      </c>
      <c r="W8019" s="25" t="s">
        <v>16173</v>
      </c>
      <c r="X8019" s="25" t="s">
        <v>16174</v>
      </c>
      <c r="Y8019" s="25" t="s">
        <v>14548</v>
      </c>
      <c r="Z8019" s="33">
        <v>9029</v>
      </c>
    </row>
    <row r="8020" spans="22:26" x14ac:dyDescent="0.25">
      <c r="V8020" s="19">
        <v>9030</v>
      </c>
      <c r="W8020" s="25" t="s">
        <v>16175</v>
      </c>
      <c r="X8020" s="25" t="s">
        <v>16176</v>
      </c>
      <c r="Y8020" s="25" t="s">
        <v>14548</v>
      </c>
      <c r="Z8020" s="33">
        <v>9030</v>
      </c>
    </row>
    <row r="8021" spans="22:26" x14ac:dyDescent="0.25">
      <c r="V8021" s="19">
        <v>9031</v>
      </c>
      <c r="W8021" s="25" t="s">
        <v>16177</v>
      </c>
      <c r="X8021" s="25" t="s">
        <v>16178</v>
      </c>
      <c r="Y8021" s="25" t="s">
        <v>14548</v>
      </c>
      <c r="Z8021" s="33">
        <v>9031</v>
      </c>
    </row>
    <row r="8022" spans="22:26" x14ac:dyDescent="0.25">
      <c r="V8022" s="19">
        <v>9032</v>
      </c>
      <c r="W8022" s="25" t="s">
        <v>16179</v>
      </c>
      <c r="X8022" s="25" t="s">
        <v>16180</v>
      </c>
      <c r="Y8022" s="25" t="s">
        <v>14548</v>
      </c>
      <c r="Z8022" s="33">
        <v>9032</v>
      </c>
    </row>
    <row r="8023" spans="22:26" x14ac:dyDescent="0.25">
      <c r="V8023" s="19">
        <v>9033</v>
      </c>
      <c r="W8023" s="25" t="s">
        <v>16181</v>
      </c>
      <c r="X8023" s="25" t="s">
        <v>16182</v>
      </c>
      <c r="Y8023" s="25" t="s">
        <v>14548</v>
      </c>
      <c r="Z8023" s="33">
        <v>9033</v>
      </c>
    </row>
    <row r="8024" spans="22:26" x14ac:dyDescent="0.25">
      <c r="V8024" s="19">
        <v>9034</v>
      </c>
      <c r="W8024" s="25" t="s">
        <v>16183</v>
      </c>
      <c r="X8024" s="25" t="s">
        <v>16184</v>
      </c>
      <c r="Y8024" s="25" t="s">
        <v>14548</v>
      </c>
      <c r="Z8024" s="33">
        <v>9034</v>
      </c>
    </row>
    <row r="8025" spans="22:26" x14ac:dyDescent="0.25">
      <c r="V8025" s="19">
        <v>9035</v>
      </c>
      <c r="W8025" s="25" t="s">
        <v>16185</v>
      </c>
      <c r="X8025" s="25" t="s">
        <v>16186</v>
      </c>
      <c r="Y8025" s="25" t="s">
        <v>14548</v>
      </c>
      <c r="Z8025" s="33">
        <v>9035</v>
      </c>
    </row>
    <row r="8026" spans="22:26" x14ac:dyDescent="0.25">
      <c r="V8026" s="19">
        <v>9036</v>
      </c>
      <c r="W8026" s="25" t="s">
        <v>16187</v>
      </c>
      <c r="X8026" s="25" t="s">
        <v>16188</v>
      </c>
      <c r="Y8026" s="25" t="s">
        <v>14548</v>
      </c>
      <c r="Z8026" s="33">
        <v>9036</v>
      </c>
    </row>
    <row r="8027" spans="22:26" x14ac:dyDescent="0.25">
      <c r="V8027" s="19">
        <v>9037</v>
      </c>
      <c r="W8027" s="25" t="s">
        <v>16189</v>
      </c>
      <c r="X8027" s="25" t="s">
        <v>16190</v>
      </c>
      <c r="Y8027" s="25" t="s">
        <v>14548</v>
      </c>
      <c r="Z8027" s="33">
        <v>9037</v>
      </c>
    </row>
    <row r="8028" spans="22:26" x14ac:dyDescent="0.25">
      <c r="V8028" s="19">
        <v>9038</v>
      </c>
      <c r="W8028" s="25" t="s">
        <v>16191</v>
      </c>
      <c r="X8028" s="25" t="s">
        <v>16192</v>
      </c>
      <c r="Y8028" s="25" t="s">
        <v>14548</v>
      </c>
      <c r="Z8028" s="33">
        <v>9038</v>
      </c>
    </row>
    <row r="8029" spans="22:26" x14ac:dyDescent="0.25">
      <c r="V8029" s="19">
        <v>9039</v>
      </c>
      <c r="W8029" s="25" t="s">
        <v>16193</v>
      </c>
      <c r="X8029" s="25" t="s">
        <v>16194</v>
      </c>
      <c r="Y8029" s="25" t="s">
        <v>14548</v>
      </c>
      <c r="Z8029" s="33">
        <v>9039</v>
      </c>
    </row>
    <row r="8030" spans="22:26" x14ac:dyDescent="0.25">
      <c r="V8030" s="19">
        <v>9040</v>
      </c>
      <c r="W8030" s="25" t="s">
        <v>16195</v>
      </c>
      <c r="X8030" s="25" t="s">
        <v>16196</v>
      </c>
      <c r="Y8030" s="25" t="s">
        <v>14548</v>
      </c>
      <c r="Z8030" s="33">
        <v>9040</v>
      </c>
    </row>
    <row r="8031" spans="22:26" x14ac:dyDescent="0.25">
      <c r="V8031" s="19">
        <v>9041</v>
      </c>
      <c r="W8031" s="25" t="s">
        <v>16197</v>
      </c>
      <c r="X8031" s="25" t="s">
        <v>16198</v>
      </c>
      <c r="Y8031" s="25" t="s">
        <v>14548</v>
      </c>
      <c r="Z8031" s="33">
        <v>9041</v>
      </c>
    </row>
    <row r="8032" spans="22:26" x14ac:dyDescent="0.25">
      <c r="V8032" s="19">
        <v>9042</v>
      </c>
      <c r="W8032" s="25" t="s">
        <v>16199</v>
      </c>
      <c r="X8032" s="25" t="s">
        <v>16200</v>
      </c>
      <c r="Y8032" s="25" t="s">
        <v>14548</v>
      </c>
      <c r="Z8032" s="33">
        <v>9042</v>
      </c>
    </row>
    <row r="8033" spans="22:26" x14ac:dyDescent="0.25">
      <c r="V8033" s="19">
        <v>9043</v>
      </c>
      <c r="W8033" s="25" t="s">
        <v>16201</v>
      </c>
      <c r="X8033" s="25" t="s">
        <v>16202</v>
      </c>
      <c r="Y8033" s="25" t="s">
        <v>14548</v>
      </c>
      <c r="Z8033" s="33">
        <v>9043</v>
      </c>
    </row>
    <row r="8034" spans="22:26" x14ac:dyDescent="0.25">
      <c r="V8034" s="19">
        <v>9044</v>
      </c>
      <c r="W8034" s="25" t="s">
        <v>16203</v>
      </c>
      <c r="X8034" s="25" t="s">
        <v>16204</v>
      </c>
      <c r="Y8034" s="25" t="s">
        <v>14548</v>
      </c>
      <c r="Z8034" s="33">
        <v>9044</v>
      </c>
    </row>
    <row r="8035" spans="22:26" x14ac:dyDescent="0.25">
      <c r="V8035" s="19">
        <v>9045</v>
      </c>
      <c r="W8035" s="25" t="s">
        <v>16205</v>
      </c>
      <c r="X8035" s="25" t="s">
        <v>16206</v>
      </c>
      <c r="Y8035" s="25" t="s">
        <v>14548</v>
      </c>
      <c r="Z8035" s="33">
        <v>9045</v>
      </c>
    </row>
    <row r="8036" spans="22:26" x14ac:dyDescent="0.25">
      <c r="V8036" s="19">
        <v>9046</v>
      </c>
      <c r="W8036" s="25" t="s">
        <v>16207</v>
      </c>
      <c r="X8036" s="25" t="s">
        <v>16208</v>
      </c>
      <c r="Y8036" s="25" t="s">
        <v>14548</v>
      </c>
      <c r="Z8036" s="33">
        <v>9046</v>
      </c>
    </row>
    <row r="8037" spans="22:26" x14ac:dyDescent="0.25">
      <c r="V8037" s="19">
        <v>9047</v>
      </c>
      <c r="W8037" s="25" t="s">
        <v>16209</v>
      </c>
      <c r="X8037" s="25" t="s">
        <v>16210</v>
      </c>
      <c r="Y8037" s="25" t="s">
        <v>14548</v>
      </c>
      <c r="Z8037" s="33">
        <v>9047</v>
      </c>
    </row>
    <row r="8038" spans="22:26" x14ac:dyDescent="0.25">
      <c r="V8038" s="19">
        <v>9048</v>
      </c>
      <c r="W8038" s="25" t="s">
        <v>16211</v>
      </c>
      <c r="X8038" s="25" t="s">
        <v>16212</v>
      </c>
      <c r="Y8038" s="25" t="s">
        <v>14548</v>
      </c>
      <c r="Z8038" s="33">
        <v>9048</v>
      </c>
    </row>
    <row r="8039" spans="22:26" x14ac:dyDescent="0.25">
      <c r="V8039" s="19">
        <v>9049</v>
      </c>
      <c r="W8039" s="25" t="s">
        <v>16213</v>
      </c>
      <c r="X8039" s="25" t="s">
        <v>16214</v>
      </c>
      <c r="Y8039" s="25" t="s">
        <v>14548</v>
      </c>
      <c r="Z8039" s="33">
        <v>9049</v>
      </c>
    </row>
    <row r="8040" spans="22:26" x14ac:dyDescent="0.25">
      <c r="V8040" s="19">
        <v>9050</v>
      </c>
      <c r="W8040" s="25" t="s">
        <v>16215</v>
      </c>
      <c r="X8040" s="25" t="s">
        <v>16216</v>
      </c>
      <c r="Y8040" s="25" t="s">
        <v>14548</v>
      </c>
      <c r="Z8040" s="33">
        <v>9050</v>
      </c>
    </row>
    <row r="8041" spans="22:26" x14ac:dyDescent="0.25">
      <c r="V8041" s="19">
        <v>9051</v>
      </c>
      <c r="W8041" s="25" t="s">
        <v>16217</v>
      </c>
      <c r="X8041" s="25" t="s">
        <v>16218</v>
      </c>
      <c r="Y8041" s="25" t="s">
        <v>14548</v>
      </c>
      <c r="Z8041" s="33">
        <v>9051</v>
      </c>
    </row>
    <row r="8042" spans="22:26" x14ac:dyDescent="0.25">
      <c r="V8042" s="19">
        <v>9052</v>
      </c>
      <c r="W8042" s="25" t="s">
        <v>16219</v>
      </c>
      <c r="X8042" s="25" t="s">
        <v>16220</v>
      </c>
      <c r="Y8042" s="25" t="s">
        <v>14548</v>
      </c>
      <c r="Z8042" s="33">
        <v>9052</v>
      </c>
    </row>
    <row r="8043" spans="22:26" x14ac:dyDescent="0.25">
      <c r="V8043" s="19">
        <v>9053</v>
      </c>
      <c r="W8043" s="25" t="s">
        <v>16221</v>
      </c>
      <c r="X8043" s="25" t="s">
        <v>16222</v>
      </c>
      <c r="Y8043" s="25" t="s">
        <v>14548</v>
      </c>
      <c r="Z8043" s="33">
        <v>9053</v>
      </c>
    </row>
    <row r="8044" spans="22:26" x14ac:dyDescent="0.25">
      <c r="V8044" s="19">
        <v>9054</v>
      </c>
      <c r="W8044" s="25" t="s">
        <v>16223</v>
      </c>
      <c r="X8044" s="25" t="s">
        <v>16224</v>
      </c>
      <c r="Y8044" s="25" t="s">
        <v>14548</v>
      </c>
      <c r="Z8044" s="33">
        <v>9054</v>
      </c>
    </row>
    <row r="8045" spans="22:26" x14ac:dyDescent="0.25">
      <c r="V8045" s="19">
        <v>9055</v>
      </c>
      <c r="W8045" s="25" t="s">
        <v>16225</v>
      </c>
      <c r="X8045" s="25" t="s">
        <v>16226</v>
      </c>
      <c r="Y8045" s="25" t="s">
        <v>14548</v>
      </c>
      <c r="Z8045" s="33">
        <v>9055</v>
      </c>
    </row>
    <row r="8046" spans="22:26" x14ac:dyDescent="0.25">
      <c r="V8046" s="19">
        <v>9056</v>
      </c>
      <c r="W8046" s="25" t="s">
        <v>16227</v>
      </c>
      <c r="X8046" s="25" t="s">
        <v>16228</v>
      </c>
      <c r="Y8046" s="25" t="s">
        <v>14548</v>
      </c>
      <c r="Z8046" s="33">
        <v>9056</v>
      </c>
    </row>
    <row r="8047" spans="22:26" x14ac:dyDescent="0.25">
      <c r="V8047" s="19">
        <v>9057</v>
      </c>
      <c r="W8047" s="25" t="s">
        <v>16229</v>
      </c>
      <c r="X8047" s="25" t="s">
        <v>16230</v>
      </c>
      <c r="Y8047" s="25" t="s">
        <v>14548</v>
      </c>
      <c r="Z8047" s="33">
        <v>9057</v>
      </c>
    </row>
    <row r="8048" spans="22:26" x14ac:dyDescent="0.25">
      <c r="V8048" s="19">
        <v>9058</v>
      </c>
      <c r="W8048" s="25" t="s">
        <v>16231</v>
      </c>
      <c r="X8048" s="25" t="s">
        <v>16232</v>
      </c>
      <c r="Y8048" s="25" t="s">
        <v>14548</v>
      </c>
      <c r="Z8048" s="33">
        <v>9058</v>
      </c>
    </row>
    <row r="8049" spans="22:26" x14ac:dyDescent="0.25">
      <c r="V8049" s="19">
        <v>9059</v>
      </c>
      <c r="W8049" s="25" t="s">
        <v>16233</v>
      </c>
      <c r="X8049" s="25" t="s">
        <v>16234</v>
      </c>
      <c r="Y8049" s="25" t="s">
        <v>14548</v>
      </c>
      <c r="Z8049" s="33">
        <v>9059</v>
      </c>
    </row>
    <row r="8050" spans="22:26" x14ac:dyDescent="0.25">
      <c r="V8050" s="19">
        <v>9060</v>
      </c>
      <c r="W8050" s="25" t="s">
        <v>16235</v>
      </c>
      <c r="X8050" s="25" t="s">
        <v>16236</v>
      </c>
      <c r="Y8050" s="25" t="s">
        <v>14548</v>
      </c>
      <c r="Z8050" s="33">
        <v>9060</v>
      </c>
    </row>
    <row r="8051" spans="22:26" x14ac:dyDescent="0.25">
      <c r="V8051" s="19">
        <v>9061</v>
      </c>
      <c r="W8051" s="25" t="s">
        <v>16237</v>
      </c>
      <c r="X8051" s="25" t="s">
        <v>16238</v>
      </c>
      <c r="Y8051" s="25" t="s">
        <v>14548</v>
      </c>
      <c r="Z8051" s="33">
        <v>9061</v>
      </c>
    </row>
    <row r="8052" spans="22:26" x14ac:dyDescent="0.25">
      <c r="V8052" s="19">
        <v>9062</v>
      </c>
      <c r="W8052" s="25" t="s">
        <v>16239</v>
      </c>
      <c r="X8052" s="25" t="s">
        <v>16240</v>
      </c>
      <c r="Y8052" s="25" t="s">
        <v>14548</v>
      </c>
      <c r="Z8052" s="33">
        <v>9062</v>
      </c>
    </row>
    <row r="8053" spans="22:26" x14ac:dyDescent="0.25">
      <c r="V8053" s="19">
        <v>9063</v>
      </c>
      <c r="W8053" s="25" t="s">
        <v>16241</v>
      </c>
      <c r="X8053" s="25" t="s">
        <v>16242</v>
      </c>
      <c r="Y8053" s="25" t="s">
        <v>14548</v>
      </c>
      <c r="Z8053" s="33">
        <v>9063</v>
      </c>
    </row>
    <row r="8054" spans="22:26" x14ac:dyDescent="0.25">
      <c r="V8054" s="19">
        <v>9064</v>
      </c>
      <c r="W8054" s="25" t="s">
        <v>16243</v>
      </c>
      <c r="X8054" s="25" t="s">
        <v>16244</v>
      </c>
      <c r="Y8054" s="25" t="s">
        <v>14548</v>
      </c>
      <c r="Z8054" s="33">
        <v>9064</v>
      </c>
    </row>
    <row r="8055" spans="22:26" x14ac:dyDescent="0.25">
      <c r="V8055" s="19">
        <v>9065</v>
      </c>
      <c r="W8055" s="25" t="s">
        <v>16245</v>
      </c>
      <c r="X8055" s="25" t="s">
        <v>16246</v>
      </c>
      <c r="Y8055" s="25" t="s">
        <v>14548</v>
      </c>
      <c r="Z8055" s="33">
        <v>9065</v>
      </c>
    </row>
    <row r="8056" spans="22:26" x14ac:dyDescent="0.25">
      <c r="V8056" s="19">
        <v>9066</v>
      </c>
      <c r="W8056" s="25" t="s">
        <v>16247</v>
      </c>
      <c r="X8056" s="25" t="s">
        <v>16248</v>
      </c>
      <c r="Y8056" s="25" t="s">
        <v>14548</v>
      </c>
      <c r="Z8056" s="33">
        <v>9066</v>
      </c>
    </row>
    <row r="8057" spans="22:26" x14ac:dyDescent="0.25">
      <c r="V8057" s="19">
        <v>9067</v>
      </c>
      <c r="W8057" s="25" t="s">
        <v>16249</v>
      </c>
      <c r="X8057" s="25" t="s">
        <v>16250</v>
      </c>
      <c r="Y8057" s="25" t="s">
        <v>14548</v>
      </c>
      <c r="Z8057" s="33">
        <v>9067</v>
      </c>
    </row>
    <row r="8058" spans="22:26" x14ac:dyDescent="0.25">
      <c r="V8058" s="19">
        <v>9068</v>
      </c>
      <c r="W8058" s="25" t="s">
        <v>16251</v>
      </c>
      <c r="X8058" s="25" t="s">
        <v>16252</v>
      </c>
      <c r="Y8058" s="25" t="s">
        <v>14548</v>
      </c>
      <c r="Z8058" s="33">
        <v>9068</v>
      </c>
    </row>
    <row r="8059" spans="22:26" x14ac:dyDescent="0.25">
      <c r="V8059" s="19">
        <v>9069</v>
      </c>
      <c r="W8059" s="25" t="s">
        <v>16253</v>
      </c>
      <c r="X8059" s="25" t="s">
        <v>16254</v>
      </c>
      <c r="Y8059" s="25" t="s">
        <v>14548</v>
      </c>
      <c r="Z8059" s="33">
        <v>9069</v>
      </c>
    </row>
    <row r="8060" spans="22:26" x14ac:dyDescent="0.25">
      <c r="V8060" s="19">
        <v>9070</v>
      </c>
      <c r="W8060" s="25" t="s">
        <v>16255</v>
      </c>
      <c r="X8060" s="25" t="s">
        <v>16256</v>
      </c>
      <c r="Y8060" s="25" t="s">
        <v>14548</v>
      </c>
      <c r="Z8060" s="33">
        <v>9070</v>
      </c>
    </row>
    <row r="8061" spans="22:26" x14ac:dyDescent="0.25">
      <c r="V8061" s="19">
        <v>9071</v>
      </c>
      <c r="W8061" s="25" t="s">
        <v>16257</v>
      </c>
      <c r="X8061" s="25" t="s">
        <v>16258</v>
      </c>
      <c r="Y8061" s="25" t="s">
        <v>14548</v>
      </c>
      <c r="Z8061" s="33">
        <v>9071</v>
      </c>
    </row>
    <row r="8062" spans="22:26" x14ac:dyDescent="0.25">
      <c r="V8062" s="19">
        <v>9072</v>
      </c>
      <c r="W8062" s="25" t="s">
        <v>16259</v>
      </c>
      <c r="X8062" s="25" t="s">
        <v>16260</v>
      </c>
      <c r="Y8062" s="25" t="s">
        <v>14548</v>
      </c>
      <c r="Z8062" s="33">
        <v>9072</v>
      </c>
    </row>
    <row r="8063" spans="22:26" x14ac:dyDescent="0.25">
      <c r="V8063" s="19">
        <v>9073</v>
      </c>
      <c r="W8063" s="25" t="s">
        <v>16261</v>
      </c>
      <c r="X8063" s="25" t="s">
        <v>16262</v>
      </c>
      <c r="Y8063" s="25" t="s">
        <v>14548</v>
      </c>
      <c r="Z8063" s="33">
        <v>9073</v>
      </c>
    </row>
    <row r="8064" spans="22:26" x14ac:dyDescent="0.25">
      <c r="V8064" s="19">
        <v>9074</v>
      </c>
      <c r="W8064" s="25" t="s">
        <v>16263</v>
      </c>
      <c r="X8064" s="25" t="s">
        <v>16264</v>
      </c>
      <c r="Y8064" s="25" t="s">
        <v>14548</v>
      </c>
      <c r="Z8064" s="33">
        <v>9074</v>
      </c>
    </row>
    <row r="8065" spans="22:26" x14ac:dyDescent="0.25">
      <c r="V8065" s="19">
        <v>9075</v>
      </c>
      <c r="W8065" s="25" t="s">
        <v>16265</v>
      </c>
      <c r="X8065" s="25" t="s">
        <v>16266</v>
      </c>
      <c r="Y8065" s="25" t="s">
        <v>14548</v>
      </c>
      <c r="Z8065" s="33">
        <v>9075</v>
      </c>
    </row>
    <row r="8066" spans="22:26" x14ac:dyDescent="0.25">
      <c r="V8066" s="19">
        <v>9076</v>
      </c>
      <c r="W8066" s="25" t="s">
        <v>16267</v>
      </c>
      <c r="X8066" s="25" t="s">
        <v>16268</v>
      </c>
      <c r="Y8066" s="25" t="s">
        <v>14548</v>
      </c>
      <c r="Z8066" s="33">
        <v>9076</v>
      </c>
    </row>
    <row r="8067" spans="22:26" x14ac:dyDescent="0.25">
      <c r="V8067" s="19">
        <v>9077</v>
      </c>
      <c r="W8067" s="25" t="s">
        <v>16269</v>
      </c>
      <c r="X8067" s="25" t="s">
        <v>16270</v>
      </c>
      <c r="Y8067" s="25" t="s">
        <v>14548</v>
      </c>
      <c r="Z8067" s="33">
        <v>9077</v>
      </c>
    </row>
    <row r="8068" spans="22:26" x14ac:dyDescent="0.25">
      <c r="V8068" s="19">
        <v>9078</v>
      </c>
      <c r="W8068" s="25" t="s">
        <v>16271</v>
      </c>
      <c r="X8068" s="25" t="s">
        <v>16272</v>
      </c>
      <c r="Y8068" s="25" t="s">
        <v>14548</v>
      </c>
      <c r="Z8068" s="33">
        <v>9078</v>
      </c>
    </row>
    <row r="8069" spans="22:26" x14ac:dyDescent="0.25">
      <c r="V8069" s="19">
        <v>9079</v>
      </c>
      <c r="W8069" s="25" t="s">
        <v>16273</v>
      </c>
      <c r="X8069" s="25" t="s">
        <v>16274</v>
      </c>
      <c r="Y8069" s="25" t="s">
        <v>14548</v>
      </c>
      <c r="Z8069" s="33">
        <v>9079</v>
      </c>
    </row>
    <row r="8070" spans="22:26" x14ac:dyDescent="0.25">
      <c r="V8070" s="19">
        <v>9080</v>
      </c>
      <c r="W8070" s="25" t="s">
        <v>16275</v>
      </c>
      <c r="X8070" s="25" t="s">
        <v>16276</v>
      </c>
      <c r="Y8070" s="25" t="s">
        <v>14548</v>
      </c>
      <c r="Z8070" s="33">
        <v>9080</v>
      </c>
    </row>
    <row r="8071" spans="22:26" x14ac:dyDescent="0.25">
      <c r="V8071" s="19">
        <v>9081</v>
      </c>
      <c r="W8071" s="25" t="s">
        <v>16277</v>
      </c>
      <c r="X8071" s="25" t="s">
        <v>16278</v>
      </c>
      <c r="Y8071" s="25" t="s">
        <v>14548</v>
      </c>
      <c r="Z8071" s="33">
        <v>9081</v>
      </c>
    </row>
    <row r="8072" spans="22:26" x14ac:dyDescent="0.25">
      <c r="V8072" s="19">
        <v>9082</v>
      </c>
      <c r="W8072" s="25" t="s">
        <v>16279</v>
      </c>
      <c r="X8072" s="25" t="s">
        <v>16280</v>
      </c>
      <c r="Y8072" s="25" t="s">
        <v>14548</v>
      </c>
      <c r="Z8072" s="33">
        <v>9082</v>
      </c>
    </row>
    <row r="8073" spans="22:26" x14ac:dyDescent="0.25">
      <c r="V8073" s="19">
        <v>9083</v>
      </c>
      <c r="W8073" s="25" t="s">
        <v>16281</v>
      </c>
      <c r="X8073" s="25" t="s">
        <v>16282</v>
      </c>
      <c r="Y8073" s="25" t="s">
        <v>14548</v>
      </c>
      <c r="Z8073" s="33">
        <v>9083</v>
      </c>
    </row>
    <row r="8074" spans="22:26" x14ac:dyDescent="0.25">
      <c r="V8074" s="19">
        <v>9084</v>
      </c>
      <c r="W8074" s="25" t="s">
        <v>16283</v>
      </c>
      <c r="X8074" s="25" t="s">
        <v>16284</v>
      </c>
      <c r="Y8074" s="25" t="s">
        <v>14548</v>
      </c>
      <c r="Z8074" s="33">
        <v>9084</v>
      </c>
    </row>
    <row r="8075" spans="22:26" x14ac:dyDescent="0.25">
      <c r="V8075" s="19">
        <v>9085</v>
      </c>
      <c r="W8075" s="25" t="s">
        <v>16285</v>
      </c>
      <c r="X8075" s="25" t="s">
        <v>16286</v>
      </c>
      <c r="Y8075" s="25" t="s">
        <v>14548</v>
      </c>
      <c r="Z8075" s="33">
        <v>9085</v>
      </c>
    </row>
    <row r="8076" spans="22:26" x14ac:dyDescent="0.25">
      <c r="V8076" s="19">
        <v>9086</v>
      </c>
      <c r="W8076" s="25" t="s">
        <v>16287</v>
      </c>
      <c r="X8076" s="25" t="s">
        <v>16288</v>
      </c>
      <c r="Y8076" s="25" t="s">
        <v>14548</v>
      </c>
      <c r="Z8076" s="33">
        <v>9086</v>
      </c>
    </row>
    <row r="8077" spans="22:26" x14ac:dyDescent="0.25">
      <c r="V8077" s="19">
        <v>9087</v>
      </c>
      <c r="W8077" s="25" t="s">
        <v>16289</v>
      </c>
      <c r="X8077" s="25" t="s">
        <v>16290</v>
      </c>
      <c r="Y8077" s="25" t="s">
        <v>14548</v>
      </c>
      <c r="Z8077" s="33">
        <v>9087</v>
      </c>
    </row>
    <row r="8078" spans="22:26" x14ac:dyDescent="0.25">
      <c r="V8078" s="19">
        <v>9088</v>
      </c>
      <c r="W8078" s="25" t="s">
        <v>16291</v>
      </c>
      <c r="X8078" s="25" t="s">
        <v>16292</v>
      </c>
      <c r="Y8078" s="25" t="s">
        <v>14548</v>
      </c>
      <c r="Z8078" s="33">
        <v>9088</v>
      </c>
    </row>
    <row r="8079" spans="22:26" x14ac:dyDescent="0.25">
      <c r="V8079" s="19">
        <v>9089</v>
      </c>
      <c r="W8079" s="25" t="s">
        <v>16293</v>
      </c>
      <c r="X8079" s="25" t="s">
        <v>16294</v>
      </c>
      <c r="Y8079" s="25" t="s">
        <v>14548</v>
      </c>
      <c r="Z8079" s="33">
        <v>9089</v>
      </c>
    </row>
    <row r="8080" spans="22:26" x14ac:dyDescent="0.25">
      <c r="V8080" s="19">
        <v>9090</v>
      </c>
      <c r="W8080" s="25" t="s">
        <v>16295</v>
      </c>
      <c r="X8080" s="25" t="s">
        <v>16296</v>
      </c>
      <c r="Y8080" s="25" t="s">
        <v>14548</v>
      </c>
      <c r="Z8080" s="33">
        <v>9090</v>
      </c>
    </row>
    <row r="8081" spans="22:26" x14ac:dyDescent="0.25">
      <c r="V8081" s="19">
        <v>9091</v>
      </c>
      <c r="W8081" s="25" t="s">
        <v>16297</v>
      </c>
      <c r="X8081" s="25" t="s">
        <v>16298</v>
      </c>
      <c r="Y8081" s="25" t="s">
        <v>14548</v>
      </c>
      <c r="Z8081" s="33">
        <v>9091</v>
      </c>
    </row>
    <row r="8082" spans="22:26" x14ac:dyDescent="0.25">
      <c r="V8082" s="19">
        <v>9092</v>
      </c>
      <c r="W8082" s="25" t="s">
        <v>16299</v>
      </c>
      <c r="X8082" s="25" t="s">
        <v>16300</v>
      </c>
      <c r="Y8082" s="25" t="s">
        <v>14548</v>
      </c>
      <c r="Z8082" s="33">
        <v>9092</v>
      </c>
    </row>
    <row r="8083" spans="22:26" x14ac:dyDescent="0.25">
      <c r="V8083" s="19">
        <v>9093</v>
      </c>
      <c r="W8083" s="25" t="s">
        <v>16301</v>
      </c>
      <c r="X8083" s="25" t="s">
        <v>16302</v>
      </c>
      <c r="Y8083" s="25" t="s">
        <v>14548</v>
      </c>
      <c r="Z8083" s="33">
        <v>9093</v>
      </c>
    </row>
    <row r="8084" spans="22:26" x14ac:dyDescent="0.25">
      <c r="V8084" s="19">
        <v>9094</v>
      </c>
      <c r="W8084" s="25" t="s">
        <v>16303</v>
      </c>
      <c r="X8084" s="25" t="s">
        <v>16304</v>
      </c>
      <c r="Y8084" s="25" t="s">
        <v>14548</v>
      </c>
      <c r="Z8084" s="33">
        <v>9094</v>
      </c>
    </row>
    <row r="8085" spans="22:26" x14ac:dyDescent="0.25">
      <c r="V8085" s="19">
        <v>9095</v>
      </c>
      <c r="W8085" s="25" t="s">
        <v>16305</v>
      </c>
      <c r="X8085" s="25" t="s">
        <v>16306</v>
      </c>
      <c r="Y8085" s="25" t="s">
        <v>14548</v>
      </c>
      <c r="Z8085" s="33">
        <v>9095</v>
      </c>
    </row>
    <row r="8086" spans="22:26" x14ac:dyDescent="0.25">
      <c r="V8086" s="19">
        <v>9096</v>
      </c>
      <c r="W8086" s="25" t="s">
        <v>16307</v>
      </c>
      <c r="X8086" s="25" t="s">
        <v>16308</v>
      </c>
      <c r="Y8086" s="25" t="s">
        <v>14548</v>
      </c>
      <c r="Z8086" s="33">
        <v>9096</v>
      </c>
    </row>
    <row r="8087" spans="22:26" x14ac:dyDescent="0.25">
      <c r="V8087" s="19">
        <v>9097</v>
      </c>
      <c r="W8087" s="25" t="s">
        <v>16309</v>
      </c>
      <c r="X8087" s="25" t="s">
        <v>16310</v>
      </c>
      <c r="Y8087" s="25" t="s">
        <v>14548</v>
      </c>
      <c r="Z8087" s="33">
        <v>9097</v>
      </c>
    </row>
    <row r="8088" spans="22:26" x14ac:dyDescent="0.25">
      <c r="V8088" s="19">
        <v>9098</v>
      </c>
      <c r="W8088" s="25" t="s">
        <v>16311</v>
      </c>
      <c r="X8088" s="25" t="s">
        <v>16312</v>
      </c>
      <c r="Y8088" s="25" t="s">
        <v>14548</v>
      </c>
      <c r="Z8088" s="33">
        <v>9098</v>
      </c>
    </row>
    <row r="8089" spans="22:26" x14ac:dyDescent="0.25">
      <c r="V8089" s="19">
        <v>9099</v>
      </c>
      <c r="W8089" s="25" t="s">
        <v>16313</v>
      </c>
      <c r="X8089" s="25" t="s">
        <v>16314</v>
      </c>
      <c r="Y8089" s="25" t="s">
        <v>14548</v>
      </c>
      <c r="Z8089" s="33">
        <v>9099</v>
      </c>
    </row>
    <row r="8090" spans="22:26" x14ac:dyDescent="0.25">
      <c r="V8090" s="19">
        <v>9100</v>
      </c>
      <c r="W8090" s="25" t="s">
        <v>16315</v>
      </c>
      <c r="X8090" s="25" t="s">
        <v>16316</v>
      </c>
      <c r="Y8090" s="25" t="s">
        <v>14548</v>
      </c>
      <c r="Z8090" s="33">
        <v>9100</v>
      </c>
    </row>
    <row r="8091" spans="22:26" x14ac:dyDescent="0.25">
      <c r="V8091" s="19">
        <v>9101</v>
      </c>
      <c r="W8091" s="25" t="s">
        <v>16317</v>
      </c>
      <c r="X8091" s="25" t="s">
        <v>16318</v>
      </c>
      <c r="Y8091" s="25" t="s">
        <v>14548</v>
      </c>
      <c r="Z8091" s="33">
        <v>9101</v>
      </c>
    </row>
    <row r="8092" spans="22:26" x14ac:dyDescent="0.25">
      <c r="V8092" s="19">
        <v>9102</v>
      </c>
      <c r="W8092" s="25" t="s">
        <v>16319</v>
      </c>
      <c r="X8092" s="25" t="s">
        <v>16320</v>
      </c>
      <c r="Y8092" s="25" t="s">
        <v>14548</v>
      </c>
      <c r="Z8092" s="33">
        <v>9102</v>
      </c>
    </row>
    <row r="8093" spans="22:26" x14ac:dyDescent="0.25">
      <c r="V8093" s="19">
        <v>9103</v>
      </c>
      <c r="W8093" s="25" t="s">
        <v>16321</v>
      </c>
      <c r="X8093" s="25" t="s">
        <v>16322</v>
      </c>
      <c r="Y8093" s="25" t="s">
        <v>14548</v>
      </c>
      <c r="Z8093" s="33">
        <v>9103</v>
      </c>
    </row>
    <row r="8094" spans="22:26" x14ac:dyDescent="0.25">
      <c r="V8094" s="19">
        <v>9104</v>
      </c>
      <c r="W8094" s="25" t="s">
        <v>16323</v>
      </c>
      <c r="X8094" s="25" t="s">
        <v>16324</v>
      </c>
      <c r="Y8094" s="25" t="s">
        <v>14548</v>
      </c>
      <c r="Z8094" s="33">
        <v>9104</v>
      </c>
    </row>
    <row r="8095" spans="22:26" x14ac:dyDescent="0.25">
      <c r="V8095" s="19">
        <v>9105</v>
      </c>
      <c r="W8095" s="25" t="s">
        <v>16325</v>
      </c>
      <c r="X8095" s="25" t="s">
        <v>16326</v>
      </c>
      <c r="Y8095" s="25" t="s">
        <v>14548</v>
      </c>
      <c r="Z8095" s="33">
        <v>9105</v>
      </c>
    </row>
    <row r="8096" spans="22:26" x14ac:dyDescent="0.25">
      <c r="V8096" s="19">
        <v>9106</v>
      </c>
      <c r="W8096" s="25" t="s">
        <v>16327</v>
      </c>
      <c r="X8096" s="25" t="s">
        <v>16328</v>
      </c>
      <c r="Y8096" s="25" t="s">
        <v>14548</v>
      </c>
      <c r="Z8096" s="33">
        <v>9106</v>
      </c>
    </row>
    <row r="8097" spans="22:26" x14ac:dyDescent="0.25">
      <c r="V8097" s="19">
        <v>9107</v>
      </c>
      <c r="W8097" s="25" t="s">
        <v>16329</v>
      </c>
      <c r="X8097" s="25" t="s">
        <v>16330</v>
      </c>
      <c r="Y8097" s="25" t="s">
        <v>14548</v>
      </c>
      <c r="Z8097" s="33">
        <v>9107</v>
      </c>
    </row>
    <row r="8098" spans="22:26" x14ac:dyDescent="0.25">
      <c r="V8098" s="19">
        <v>9108</v>
      </c>
      <c r="W8098" s="25" t="s">
        <v>16331</v>
      </c>
      <c r="X8098" s="25" t="s">
        <v>16332</v>
      </c>
      <c r="Y8098" s="25" t="s">
        <v>14548</v>
      </c>
      <c r="Z8098" s="33">
        <v>9108</v>
      </c>
    </row>
    <row r="8099" spans="22:26" x14ac:dyDescent="0.25">
      <c r="V8099" s="19">
        <v>9109</v>
      </c>
      <c r="W8099" s="25" t="s">
        <v>16333</v>
      </c>
      <c r="X8099" s="25" t="s">
        <v>16334</v>
      </c>
      <c r="Y8099" s="25" t="s">
        <v>14548</v>
      </c>
      <c r="Z8099" s="33">
        <v>9109</v>
      </c>
    </row>
    <row r="8100" spans="22:26" x14ac:dyDescent="0.25">
      <c r="V8100" s="19">
        <v>9110</v>
      </c>
      <c r="W8100" s="25" t="s">
        <v>16335</v>
      </c>
      <c r="X8100" s="25" t="s">
        <v>16336</v>
      </c>
      <c r="Y8100" s="25" t="s">
        <v>14548</v>
      </c>
      <c r="Z8100" s="33">
        <v>9110</v>
      </c>
    </row>
    <row r="8101" spans="22:26" x14ac:dyDescent="0.25">
      <c r="V8101" s="19">
        <v>9111</v>
      </c>
      <c r="W8101" s="25" t="s">
        <v>16337</v>
      </c>
      <c r="X8101" s="25" t="s">
        <v>16338</v>
      </c>
      <c r="Y8101" s="25" t="s">
        <v>14548</v>
      </c>
      <c r="Z8101" s="33">
        <v>9111</v>
      </c>
    </row>
    <row r="8102" spans="22:26" x14ac:dyDescent="0.25">
      <c r="V8102" s="19">
        <v>9112</v>
      </c>
      <c r="W8102" s="25" t="s">
        <v>16339</v>
      </c>
      <c r="X8102" s="25" t="s">
        <v>16340</v>
      </c>
      <c r="Y8102" s="25" t="s">
        <v>14548</v>
      </c>
      <c r="Z8102" s="33">
        <v>9112</v>
      </c>
    </row>
    <row r="8103" spans="22:26" x14ac:dyDescent="0.25">
      <c r="V8103" s="19">
        <v>9113</v>
      </c>
      <c r="W8103" s="25" t="s">
        <v>16341</v>
      </c>
      <c r="X8103" s="25" t="s">
        <v>16342</v>
      </c>
      <c r="Y8103" s="25" t="s">
        <v>14548</v>
      </c>
      <c r="Z8103" s="33">
        <v>9113</v>
      </c>
    </row>
    <row r="8104" spans="22:26" x14ac:dyDescent="0.25">
      <c r="V8104" s="19">
        <v>9114</v>
      </c>
      <c r="W8104" s="25" t="s">
        <v>16343</v>
      </c>
      <c r="X8104" s="25" t="s">
        <v>16344</v>
      </c>
      <c r="Y8104" s="25" t="s">
        <v>14548</v>
      </c>
      <c r="Z8104" s="33">
        <v>9114</v>
      </c>
    </row>
    <row r="8105" spans="22:26" x14ac:dyDescent="0.25">
      <c r="V8105" s="19">
        <v>9115</v>
      </c>
      <c r="W8105" s="25" t="s">
        <v>16345</v>
      </c>
      <c r="X8105" s="25" t="s">
        <v>16346</v>
      </c>
      <c r="Y8105" s="25" t="s">
        <v>14548</v>
      </c>
      <c r="Z8105" s="33">
        <v>9115</v>
      </c>
    </row>
    <row r="8106" spans="22:26" x14ac:dyDescent="0.25">
      <c r="V8106" s="19">
        <v>9116</v>
      </c>
      <c r="W8106" s="25" t="s">
        <v>16347</v>
      </c>
      <c r="X8106" s="25" t="s">
        <v>16348</v>
      </c>
      <c r="Y8106" s="25" t="s">
        <v>14548</v>
      </c>
      <c r="Z8106" s="33">
        <v>9116</v>
      </c>
    </row>
    <row r="8107" spans="22:26" x14ac:dyDescent="0.25">
      <c r="V8107" s="19">
        <v>9117</v>
      </c>
      <c r="W8107" s="25" t="s">
        <v>16349</v>
      </c>
      <c r="X8107" s="25" t="s">
        <v>16350</v>
      </c>
      <c r="Y8107" s="25" t="s">
        <v>14548</v>
      </c>
      <c r="Z8107" s="33">
        <v>9117</v>
      </c>
    </row>
    <row r="8108" spans="22:26" x14ac:dyDescent="0.25">
      <c r="V8108" s="19">
        <v>9118</v>
      </c>
      <c r="W8108" s="25" t="s">
        <v>16351</v>
      </c>
      <c r="X8108" s="25" t="s">
        <v>16352</v>
      </c>
      <c r="Y8108" s="25" t="s">
        <v>14548</v>
      </c>
      <c r="Z8108" s="33">
        <v>9118</v>
      </c>
    </row>
    <row r="8109" spans="22:26" x14ac:dyDescent="0.25">
      <c r="V8109" s="19">
        <v>9119</v>
      </c>
      <c r="W8109" s="25" t="s">
        <v>16353</v>
      </c>
      <c r="X8109" s="25" t="s">
        <v>16354</v>
      </c>
      <c r="Y8109" s="25" t="s">
        <v>14548</v>
      </c>
      <c r="Z8109" s="33">
        <v>9119</v>
      </c>
    </row>
    <row r="8110" spans="22:26" x14ac:dyDescent="0.25">
      <c r="V8110" s="19">
        <v>9120</v>
      </c>
      <c r="W8110" s="25" t="s">
        <v>16355</v>
      </c>
      <c r="X8110" s="25" t="s">
        <v>16356</v>
      </c>
      <c r="Y8110" s="25" t="s">
        <v>14548</v>
      </c>
      <c r="Z8110" s="33">
        <v>9120</v>
      </c>
    </row>
    <row r="8111" spans="22:26" x14ac:dyDescent="0.25">
      <c r="V8111" s="19">
        <v>9121</v>
      </c>
      <c r="W8111" s="25" t="s">
        <v>16357</v>
      </c>
      <c r="X8111" s="25" t="s">
        <v>16358</v>
      </c>
      <c r="Y8111" s="25" t="s">
        <v>14548</v>
      </c>
      <c r="Z8111" s="33">
        <v>9121</v>
      </c>
    </row>
    <row r="8112" spans="22:26" x14ac:dyDescent="0.25">
      <c r="V8112" s="19">
        <v>9122</v>
      </c>
      <c r="W8112" s="25" t="s">
        <v>16359</v>
      </c>
      <c r="X8112" s="25" t="s">
        <v>16360</v>
      </c>
      <c r="Y8112" s="25" t="s">
        <v>14548</v>
      </c>
      <c r="Z8112" s="33">
        <v>9122</v>
      </c>
    </row>
    <row r="8113" spans="22:26" x14ac:dyDescent="0.25">
      <c r="V8113" s="19">
        <v>9123</v>
      </c>
      <c r="W8113" s="25" t="s">
        <v>16361</v>
      </c>
      <c r="X8113" s="25" t="s">
        <v>16362</v>
      </c>
      <c r="Y8113" s="25" t="s">
        <v>14548</v>
      </c>
      <c r="Z8113" s="33">
        <v>9123</v>
      </c>
    </row>
    <row r="8114" spans="22:26" x14ac:dyDescent="0.25">
      <c r="V8114" s="19">
        <v>9124</v>
      </c>
      <c r="W8114" s="25" t="s">
        <v>16363</v>
      </c>
      <c r="X8114" s="25" t="s">
        <v>16364</v>
      </c>
      <c r="Y8114" s="25" t="s">
        <v>14548</v>
      </c>
      <c r="Z8114" s="33">
        <v>9124</v>
      </c>
    </row>
    <row r="8115" spans="22:26" x14ac:dyDescent="0.25">
      <c r="V8115" s="19">
        <v>9125</v>
      </c>
      <c r="W8115" s="25" t="s">
        <v>16365</v>
      </c>
      <c r="X8115" s="25" t="s">
        <v>16366</v>
      </c>
      <c r="Y8115" s="25" t="s">
        <v>14548</v>
      </c>
      <c r="Z8115" s="33">
        <v>9125</v>
      </c>
    </row>
    <row r="8116" spans="22:26" x14ac:dyDescent="0.25">
      <c r="V8116" s="19">
        <v>9126</v>
      </c>
      <c r="W8116" s="25" t="s">
        <v>16367</v>
      </c>
      <c r="X8116" s="25" t="s">
        <v>16368</v>
      </c>
      <c r="Y8116" s="25" t="s">
        <v>14548</v>
      </c>
      <c r="Z8116" s="33">
        <v>9126</v>
      </c>
    </row>
    <row r="8117" spans="22:26" x14ac:dyDescent="0.25">
      <c r="V8117" s="19">
        <v>9127</v>
      </c>
      <c r="W8117" s="25" t="s">
        <v>16369</v>
      </c>
      <c r="X8117" s="25" t="s">
        <v>16370</v>
      </c>
      <c r="Y8117" s="25" t="s">
        <v>14548</v>
      </c>
      <c r="Z8117" s="33">
        <v>9127</v>
      </c>
    </row>
    <row r="8118" spans="22:26" x14ac:dyDescent="0.25">
      <c r="V8118" s="19">
        <v>9128</v>
      </c>
      <c r="W8118" s="25" t="s">
        <v>16371</v>
      </c>
      <c r="X8118" s="25" t="s">
        <v>16372</v>
      </c>
      <c r="Y8118" s="25" t="s">
        <v>14548</v>
      </c>
      <c r="Z8118" s="33">
        <v>9128</v>
      </c>
    </row>
    <row r="8119" spans="22:26" x14ac:dyDescent="0.25">
      <c r="V8119" s="19">
        <v>9129</v>
      </c>
      <c r="W8119" s="25" t="s">
        <v>16373</v>
      </c>
      <c r="X8119" s="25" t="s">
        <v>16374</v>
      </c>
      <c r="Y8119" s="25" t="s">
        <v>14548</v>
      </c>
      <c r="Z8119" s="33">
        <v>9129</v>
      </c>
    </row>
    <row r="8120" spans="22:26" x14ac:dyDescent="0.25">
      <c r="V8120" s="19">
        <v>9130</v>
      </c>
      <c r="W8120" s="25" t="s">
        <v>16375</v>
      </c>
      <c r="X8120" s="25" t="s">
        <v>16376</v>
      </c>
      <c r="Y8120" s="25" t="s">
        <v>14548</v>
      </c>
      <c r="Z8120" s="33">
        <v>9130</v>
      </c>
    </row>
    <row r="8121" spans="22:26" x14ac:dyDescent="0.25">
      <c r="V8121" s="19">
        <v>9131</v>
      </c>
      <c r="W8121" s="25" t="s">
        <v>16377</v>
      </c>
      <c r="X8121" s="25" t="s">
        <v>16378</v>
      </c>
      <c r="Y8121" s="25" t="s">
        <v>14548</v>
      </c>
      <c r="Z8121" s="33">
        <v>9131</v>
      </c>
    </row>
    <row r="8122" spans="22:26" x14ac:dyDescent="0.25">
      <c r="V8122" s="19">
        <v>9132</v>
      </c>
      <c r="W8122" s="25" t="s">
        <v>16379</v>
      </c>
      <c r="X8122" s="25" t="s">
        <v>16380</v>
      </c>
      <c r="Y8122" s="25" t="s">
        <v>14548</v>
      </c>
      <c r="Z8122" s="33">
        <v>9132</v>
      </c>
    </row>
    <row r="8123" spans="22:26" x14ac:dyDescent="0.25">
      <c r="V8123" s="19">
        <v>9133</v>
      </c>
      <c r="W8123" s="25" t="s">
        <v>16381</v>
      </c>
      <c r="X8123" s="25" t="s">
        <v>16382</v>
      </c>
      <c r="Y8123" s="25" t="s">
        <v>14548</v>
      </c>
      <c r="Z8123" s="33">
        <v>9133</v>
      </c>
    </row>
    <row r="8124" spans="22:26" x14ac:dyDescent="0.25">
      <c r="V8124" s="19">
        <v>9134</v>
      </c>
      <c r="W8124" s="25" t="s">
        <v>16383</v>
      </c>
      <c r="X8124" s="25" t="s">
        <v>16384</v>
      </c>
      <c r="Y8124" s="25" t="s">
        <v>14548</v>
      </c>
      <c r="Z8124" s="33">
        <v>9134</v>
      </c>
    </row>
    <row r="8125" spans="22:26" x14ac:dyDescent="0.25">
      <c r="V8125" s="19">
        <v>9135</v>
      </c>
      <c r="W8125" s="25" t="s">
        <v>16385</v>
      </c>
      <c r="X8125" s="25" t="s">
        <v>16386</v>
      </c>
      <c r="Y8125" s="25" t="s">
        <v>14548</v>
      </c>
      <c r="Z8125" s="33">
        <v>9135</v>
      </c>
    </row>
    <row r="8126" spans="22:26" x14ac:dyDescent="0.25">
      <c r="V8126" s="19">
        <v>9136</v>
      </c>
      <c r="W8126" s="25" t="s">
        <v>16387</v>
      </c>
      <c r="X8126" s="25" t="s">
        <v>16388</v>
      </c>
      <c r="Y8126" s="25" t="s">
        <v>14548</v>
      </c>
      <c r="Z8126" s="33">
        <v>9136</v>
      </c>
    </row>
    <row r="8127" spans="22:26" x14ac:dyDescent="0.25">
      <c r="V8127" s="19">
        <v>9137</v>
      </c>
      <c r="W8127" s="25" t="s">
        <v>16389</v>
      </c>
      <c r="X8127" s="25" t="s">
        <v>16390</v>
      </c>
      <c r="Y8127" s="25" t="s">
        <v>14548</v>
      </c>
      <c r="Z8127" s="33">
        <v>9137</v>
      </c>
    </row>
    <row r="8128" spans="22:26" x14ac:dyDescent="0.25">
      <c r="V8128" s="19">
        <v>9138</v>
      </c>
      <c r="W8128" s="25" t="s">
        <v>16391</v>
      </c>
      <c r="X8128" s="25" t="s">
        <v>16392</v>
      </c>
      <c r="Y8128" s="25" t="s">
        <v>14548</v>
      </c>
      <c r="Z8128" s="33">
        <v>9138</v>
      </c>
    </row>
    <row r="8129" spans="22:26" x14ac:dyDescent="0.25">
      <c r="V8129" s="19">
        <v>9139</v>
      </c>
      <c r="W8129" s="25" t="s">
        <v>16393</v>
      </c>
      <c r="X8129" s="25" t="s">
        <v>16394</v>
      </c>
      <c r="Y8129" s="25" t="s">
        <v>14548</v>
      </c>
      <c r="Z8129" s="33">
        <v>9139</v>
      </c>
    </row>
    <row r="8130" spans="22:26" x14ac:dyDescent="0.25">
      <c r="V8130" s="19">
        <v>9140</v>
      </c>
      <c r="W8130" s="25" t="s">
        <v>16395</v>
      </c>
      <c r="X8130" s="25" t="s">
        <v>16396</v>
      </c>
      <c r="Y8130" s="25" t="s">
        <v>14548</v>
      </c>
      <c r="Z8130" s="33">
        <v>9140</v>
      </c>
    </row>
    <row r="8131" spans="22:26" x14ac:dyDescent="0.25">
      <c r="V8131" s="19">
        <v>9141</v>
      </c>
      <c r="W8131" s="25" t="s">
        <v>16397</v>
      </c>
      <c r="X8131" s="25" t="s">
        <v>16398</v>
      </c>
      <c r="Y8131" s="25" t="s">
        <v>14548</v>
      </c>
      <c r="Z8131" s="33">
        <v>9141</v>
      </c>
    </row>
    <row r="8132" spans="22:26" x14ac:dyDescent="0.25">
      <c r="V8132" s="19">
        <v>9142</v>
      </c>
      <c r="W8132" s="25" t="s">
        <v>16399</v>
      </c>
      <c r="X8132" s="25" t="s">
        <v>16400</v>
      </c>
      <c r="Y8132" s="25" t="s">
        <v>14548</v>
      </c>
      <c r="Z8132" s="33">
        <v>9142</v>
      </c>
    </row>
    <row r="8133" spans="22:26" x14ac:dyDescent="0.25">
      <c r="V8133" s="19">
        <v>9143</v>
      </c>
      <c r="W8133" s="25" t="s">
        <v>16401</v>
      </c>
      <c r="X8133" s="25" t="s">
        <v>16402</v>
      </c>
      <c r="Y8133" s="25" t="s">
        <v>14548</v>
      </c>
      <c r="Z8133" s="33">
        <v>9143</v>
      </c>
    </row>
    <row r="8134" spans="22:26" x14ac:dyDescent="0.25">
      <c r="V8134" s="19">
        <v>9144</v>
      </c>
      <c r="W8134" s="25" t="s">
        <v>16403</v>
      </c>
      <c r="X8134" s="25" t="s">
        <v>16404</v>
      </c>
      <c r="Y8134" s="25" t="s">
        <v>14548</v>
      </c>
      <c r="Z8134" s="33">
        <v>9144</v>
      </c>
    </row>
    <row r="8135" spans="22:26" x14ac:dyDescent="0.25">
      <c r="V8135" s="19">
        <v>9145</v>
      </c>
      <c r="W8135" s="25" t="s">
        <v>16405</v>
      </c>
      <c r="X8135" s="25" t="s">
        <v>16406</v>
      </c>
      <c r="Y8135" s="25" t="s">
        <v>14548</v>
      </c>
      <c r="Z8135" s="33">
        <v>9145</v>
      </c>
    </row>
    <row r="8136" spans="22:26" x14ac:dyDescent="0.25">
      <c r="V8136" s="19">
        <v>9146</v>
      </c>
      <c r="W8136" s="25" t="s">
        <v>16407</v>
      </c>
      <c r="X8136" s="25" t="s">
        <v>16408</v>
      </c>
      <c r="Y8136" s="25" t="s">
        <v>14548</v>
      </c>
      <c r="Z8136" s="33">
        <v>9146</v>
      </c>
    </row>
    <row r="8137" spans="22:26" x14ac:dyDescent="0.25">
      <c r="V8137" s="19">
        <v>9147</v>
      </c>
      <c r="W8137" s="25" t="s">
        <v>16409</v>
      </c>
      <c r="X8137" s="25" t="s">
        <v>16410</v>
      </c>
      <c r="Y8137" s="25" t="s">
        <v>14548</v>
      </c>
      <c r="Z8137" s="33">
        <v>9147</v>
      </c>
    </row>
    <row r="8138" spans="22:26" x14ac:dyDescent="0.25">
      <c r="V8138" s="19">
        <v>9148</v>
      </c>
      <c r="W8138" s="25" t="s">
        <v>16411</v>
      </c>
      <c r="X8138" s="25" t="s">
        <v>16412</v>
      </c>
      <c r="Y8138" s="25" t="s">
        <v>14548</v>
      </c>
      <c r="Z8138" s="33">
        <v>9148</v>
      </c>
    </row>
    <row r="8139" spans="22:26" x14ac:dyDescent="0.25">
      <c r="V8139" s="19">
        <v>9149</v>
      </c>
      <c r="W8139" s="25" t="s">
        <v>16413</v>
      </c>
      <c r="X8139" s="25" t="s">
        <v>16414</v>
      </c>
      <c r="Y8139" s="25" t="s">
        <v>14548</v>
      </c>
      <c r="Z8139" s="33">
        <v>9149</v>
      </c>
    </row>
    <row r="8140" spans="22:26" x14ac:dyDescent="0.25">
      <c r="V8140" s="19">
        <v>9150</v>
      </c>
      <c r="W8140" s="25" t="s">
        <v>16415</v>
      </c>
      <c r="X8140" s="25" t="s">
        <v>16416</v>
      </c>
      <c r="Y8140" s="25" t="s">
        <v>14548</v>
      </c>
      <c r="Z8140" s="33">
        <v>9150</v>
      </c>
    </row>
    <row r="8141" spans="22:26" x14ac:dyDescent="0.25">
      <c r="V8141" s="19">
        <v>9151</v>
      </c>
      <c r="W8141" s="25" t="s">
        <v>16417</v>
      </c>
      <c r="X8141" s="25" t="s">
        <v>16418</v>
      </c>
      <c r="Y8141" s="25" t="s">
        <v>14548</v>
      </c>
      <c r="Z8141" s="33">
        <v>9151</v>
      </c>
    </row>
    <row r="8142" spans="22:26" x14ac:dyDescent="0.25">
      <c r="V8142" s="19">
        <v>9152</v>
      </c>
      <c r="W8142" s="25" t="s">
        <v>16419</v>
      </c>
      <c r="X8142" s="25" t="s">
        <v>16420</v>
      </c>
      <c r="Y8142" s="25" t="s">
        <v>14548</v>
      </c>
      <c r="Z8142" s="33">
        <v>9152</v>
      </c>
    </row>
    <row r="8143" spans="22:26" x14ac:dyDescent="0.25">
      <c r="V8143" s="19">
        <v>9153</v>
      </c>
      <c r="W8143" s="25" t="s">
        <v>16421</v>
      </c>
      <c r="X8143" s="25" t="s">
        <v>16422</v>
      </c>
      <c r="Y8143" s="25" t="s">
        <v>14548</v>
      </c>
      <c r="Z8143" s="33">
        <v>9153</v>
      </c>
    </row>
    <row r="8144" spans="22:26" x14ac:dyDescent="0.25">
      <c r="V8144" s="19">
        <v>9154</v>
      </c>
      <c r="W8144" s="25" t="s">
        <v>16423</v>
      </c>
      <c r="X8144" s="25" t="s">
        <v>16424</v>
      </c>
      <c r="Y8144" s="25" t="s">
        <v>14548</v>
      </c>
      <c r="Z8144" s="33">
        <v>9154</v>
      </c>
    </row>
    <row r="8145" spans="22:26" x14ac:dyDescent="0.25">
      <c r="V8145" s="19">
        <v>9155</v>
      </c>
      <c r="W8145" s="25" t="s">
        <v>16425</v>
      </c>
      <c r="X8145" s="25" t="s">
        <v>16426</v>
      </c>
      <c r="Y8145" s="25" t="s">
        <v>14548</v>
      </c>
      <c r="Z8145" s="33">
        <v>9155</v>
      </c>
    </row>
    <row r="8146" spans="22:26" x14ac:dyDescent="0.25">
      <c r="V8146" s="19">
        <v>9156</v>
      </c>
      <c r="W8146" s="25" t="s">
        <v>16427</v>
      </c>
      <c r="X8146" s="25" t="s">
        <v>16428</v>
      </c>
      <c r="Y8146" s="25" t="s">
        <v>14548</v>
      </c>
      <c r="Z8146" s="33">
        <v>9156</v>
      </c>
    </row>
    <row r="8147" spans="22:26" x14ac:dyDescent="0.25">
      <c r="V8147" s="19">
        <v>9157</v>
      </c>
      <c r="W8147" s="25" t="s">
        <v>16429</v>
      </c>
      <c r="X8147" s="25" t="s">
        <v>16430</v>
      </c>
      <c r="Y8147" s="25" t="s">
        <v>14548</v>
      </c>
      <c r="Z8147" s="33">
        <v>9157</v>
      </c>
    </row>
    <row r="8148" spans="22:26" x14ac:dyDescent="0.25">
      <c r="V8148" s="19">
        <v>9158</v>
      </c>
      <c r="W8148" s="25" t="s">
        <v>16431</v>
      </c>
      <c r="X8148" s="25" t="s">
        <v>16432</v>
      </c>
      <c r="Y8148" s="25" t="s">
        <v>14548</v>
      </c>
      <c r="Z8148" s="33">
        <v>9158</v>
      </c>
    </row>
    <row r="8149" spans="22:26" x14ac:dyDescent="0.25">
      <c r="V8149" s="19">
        <v>9159</v>
      </c>
      <c r="W8149" s="25" t="s">
        <v>16433</v>
      </c>
      <c r="X8149" s="25" t="s">
        <v>16434</v>
      </c>
      <c r="Y8149" s="25" t="s">
        <v>14548</v>
      </c>
      <c r="Z8149" s="33">
        <v>9159</v>
      </c>
    </row>
    <row r="8150" spans="22:26" x14ac:dyDescent="0.25">
      <c r="V8150" s="19">
        <v>9160</v>
      </c>
      <c r="W8150" s="25" t="s">
        <v>16435</v>
      </c>
      <c r="X8150" s="25" t="s">
        <v>16436</v>
      </c>
      <c r="Y8150" s="25" t="s">
        <v>14548</v>
      </c>
      <c r="Z8150" s="33">
        <v>9160</v>
      </c>
    </row>
    <row r="8151" spans="22:26" x14ac:dyDescent="0.25">
      <c r="V8151" s="19">
        <v>9161</v>
      </c>
      <c r="W8151" s="25" t="s">
        <v>16437</v>
      </c>
      <c r="X8151" s="25" t="s">
        <v>16438</v>
      </c>
      <c r="Y8151" s="25" t="s">
        <v>14548</v>
      </c>
      <c r="Z8151" s="33">
        <v>9161</v>
      </c>
    </row>
    <row r="8152" spans="22:26" x14ac:dyDescent="0.25">
      <c r="V8152" s="19">
        <v>9162</v>
      </c>
      <c r="W8152" s="25" t="s">
        <v>16439</v>
      </c>
      <c r="X8152" s="25" t="s">
        <v>16440</v>
      </c>
      <c r="Y8152" s="25" t="s">
        <v>14548</v>
      </c>
      <c r="Z8152" s="33">
        <v>9162</v>
      </c>
    </row>
    <row r="8153" spans="22:26" x14ac:dyDescent="0.25">
      <c r="V8153" s="19">
        <v>9163</v>
      </c>
      <c r="W8153" s="25" t="s">
        <v>16441</v>
      </c>
      <c r="X8153" s="25" t="s">
        <v>16442</v>
      </c>
      <c r="Y8153" s="25" t="s">
        <v>14548</v>
      </c>
      <c r="Z8153" s="33">
        <v>9163</v>
      </c>
    </row>
    <row r="8154" spans="22:26" x14ac:dyDescent="0.25">
      <c r="V8154" s="19">
        <v>9164</v>
      </c>
      <c r="W8154" s="25" t="s">
        <v>16443</v>
      </c>
      <c r="X8154" s="25" t="s">
        <v>16444</v>
      </c>
      <c r="Y8154" s="25" t="s">
        <v>14548</v>
      </c>
      <c r="Z8154" s="33">
        <v>9164</v>
      </c>
    </row>
    <row r="8155" spans="22:26" x14ac:dyDescent="0.25">
      <c r="V8155" s="19">
        <v>9165</v>
      </c>
      <c r="W8155" s="25" t="s">
        <v>16445</v>
      </c>
      <c r="X8155" s="25" t="s">
        <v>16446</v>
      </c>
      <c r="Y8155" s="25" t="s">
        <v>14548</v>
      </c>
      <c r="Z8155" s="33">
        <v>9165</v>
      </c>
    </row>
    <row r="8156" spans="22:26" x14ac:dyDescent="0.25">
      <c r="V8156" s="19">
        <v>9166</v>
      </c>
      <c r="W8156" s="25" t="s">
        <v>16447</v>
      </c>
      <c r="X8156" s="25" t="s">
        <v>16448</v>
      </c>
      <c r="Y8156" s="25" t="s">
        <v>14548</v>
      </c>
      <c r="Z8156" s="33">
        <v>9166</v>
      </c>
    </row>
    <row r="8157" spans="22:26" x14ac:dyDescent="0.25">
      <c r="V8157" s="19">
        <v>9167</v>
      </c>
      <c r="W8157" s="25" t="s">
        <v>16449</v>
      </c>
      <c r="X8157" s="25" t="s">
        <v>16450</v>
      </c>
      <c r="Y8157" s="25" t="s">
        <v>14548</v>
      </c>
      <c r="Z8157" s="33">
        <v>9167</v>
      </c>
    </row>
    <row r="8158" spans="22:26" x14ac:dyDescent="0.25">
      <c r="V8158" s="19">
        <v>9168</v>
      </c>
      <c r="W8158" s="25" t="s">
        <v>16451</v>
      </c>
      <c r="X8158" s="25" t="s">
        <v>16452</v>
      </c>
      <c r="Y8158" s="25" t="s">
        <v>14548</v>
      </c>
      <c r="Z8158" s="33">
        <v>9168</v>
      </c>
    </row>
    <row r="8159" spans="22:26" x14ac:dyDescent="0.25">
      <c r="V8159" s="19">
        <v>9169</v>
      </c>
      <c r="W8159" s="25" t="s">
        <v>16453</v>
      </c>
      <c r="X8159" s="25" t="s">
        <v>16454</v>
      </c>
      <c r="Y8159" s="25" t="s">
        <v>14548</v>
      </c>
      <c r="Z8159" s="33">
        <v>9169</v>
      </c>
    </row>
    <row r="8160" spans="22:26" x14ac:dyDescent="0.25">
      <c r="V8160" s="19">
        <v>9170</v>
      </c>
      <c r="W8160" s="25" t="s">
        <v>16455</v>
      </c>
      <c r="X8160" s="25" t="s">
        <v>16456</v>
      </c>
      <c r="Y8160" s="25" t="s">
        <v>14548</v>
      </c>
      <c r="Z8160" s="33">
        <v>9170</v>
      </c>
    </row>
    <row r="8161" spans="22:26" x14ac:dyDescent="0.25">
      <c r="V8161" s="19">
        <v>9171</v>
      </c>
      <c r="W8161" s="25" t="s">
        <v>16457</v>
      </c>
      <c r="X8161" s="25" t="s">
        <v>16458</v>
      </c>
      <c r="Y8161" s="25" t="s">
        <v>14548</v>
      </c>
      <c r="Z8161" s="33">
        <v>9171</v>
      </c>
    </row>
    <row r="8162" spans="22:26" x14ac:dyDescent="0.25">
      <c r="V8162" s="19">
        <v>9172</v>
      </c>
      <c r="W8162" s="25" t="s">
        <v>16459</v>
      </c>
      <c r="X8162" s="25" t="s">
        <v>16460</v>
      </c>
      <c r="Y8162" s="25" t="s">
        <v>14548</v>
      </c>
      <c r="Z8162" s="33">
        <v>9172</v>
      </c>
    </row>
    <row r="8163" spans="22:26" x14ac:dyDescent="0.25">
      <c r="V8163" s="19">
        <v>9173</v>
      </c>
      <c r="W8163" s="25" t="s">
        <v>16461</v>
      </c>
      <c r="X8163" s="25" t="s">
        <v>16462</v>
      </c>
      <c r="Y8163" s="25" t="s">
        <v>14548</v>
      </c>
      <c r="Z8163" s="33">
        <v>9173</v>
      </c>
    </row>
    <row r="8164" spans="22:26" x14ac:dyDescent="0.25">
      <c r="V8164" s="19">
        <v>9174</v>
      </c>
      <c r="W8164" s="25" t="s">
        <v>16463</v>
      </c>
      <c r="X8164" s="25" t="s">
        <v>16464</v>
      </c>
      <c r="Y8164" s="25" t="s">
        <v>14548</v>
      </c>
      <c r="Z8164" s="33">
        <v>9174</v>
      </c>
    </row>
    <row r="8165" spans="22:26" x14ac:dyDescent="0.25">
      <c r="V8165" s="19">
        <v>9175</v>
      </c>
      <c r="W8165" s="25" t="s">
        <v>16465</v>
      </c>
      <c r="X8165" s="25" t="s">
        <v>16466</v>
      </c>
      <c r="Y8165" s="25" t="s">
        <v>14548</v>
      </c>
      <c r="Z8165" s="33">
        <v>9175</v>
      </c>
    </row>
    <row r="8166" spans="22:26" x14ac:dyDescent="0.25">
      <c r="V8166" s="19">
        <v>9176</v>
      </c>
      <c r="W8166" s="25" t="s">
        <v>16467</v>
      </c>
      <c r="X8166" s="25" t="s">
        <v>16468</v>
      </c>
      <c r="Y8166" s="25" t="s">
        <v>14548</v>
      </c>
      <c r="Z8166" s="33">
        <v>9176</v>
      </c>
    </row>
    <row r="8167" spans="22:26" x14ac:dyDescent="0.25">
      <c r="V8167" s="19">
        <v>9177</v>
      </c>
      <c r="W8167" s="25" t="s">
        <v>16469</v>
      </c>
      <c r="X8167" s="25" t="s">
        <v>16470</v>
      </c>
      <c r="Y8167" s="25" t="s">
        <v>14548</v>
      </c>
      <c r="Z8167" s="33">
        <v>9177</v>
      </c>
    </row>
    <row r="8168" spans="22:26" x14ac:dyDescent="0.25">
      <c r="V8168" s="19">
        <v>9178</v>
      </c>
      <c r="W8168" s="25" t="s">
        <v>16471</v>
      </c>
      <c r="X8168" s="25" t="s">
        <v>16472</v>
      </c>
      <c r="Y8168" s="25" t="s">
        <v>14548</v>
      </c>
      <c r="Z8168" s="33">
        <v>9178</v>
      </c>
    </row>
    <row r="8169" spans="22:26" x14ac:dyDescent="0.25">
      <c r="V8169" s="19">
        <v>9179</v>
      </c>
      <c r="W8169" s="25" t="s">
        <v>16473</v>
      </c>
      <c r="X8169" s="25" t="s">
        <v>16474</v>
      </c>
      <c r="Y8169" s="25" t="s">
        <v>14548</v>
      </c>
      <c r="Z8169" s="33">
        <v>9179</v>
      </c>
    </row>
    <row r="8170" spans="22:26" x14ac:dyDescent="0.25">
      <c r="V8170" s="19">
        <v>9180</v>
      </c>
      <c r="W8170" s="25" t="s">
        <v>16475</v>
      </c>
      <c r="X8170" s="25" t="s">
        <v>16476</v>
      </c>
      <c r="Y8170" s="25" t="s">
        <v>14548</v>
      </c>
      <c r="Z8170" s="33">
        <v>9180</v>
      </c>
    </row>
    <row r="8171" spans="22:26" x14ac:dyDescent="0.25">
      <c r="V8171" s="19">
        <v>9181</v>
      </c>
      <c r="W8171" s="25" t="s">
        <v>16477</v>
      </c>
      <c r="X8171" s="25" t="s">
        <v>16478</v>
      </c>
      <c r="Y8171" s="25" t="s">
        <v>14548</v>
      </c>
      <c r="Z8171" s="33">
        <v>9181</v>
      </c>
    </row>
    <row r="8172" spans="22:26" x14ac:dyDescent="0.25">
      <c r="V8172" s="19">
        <v>9182</v>
      </c>
      <c r="W8172" s="25" t="s">
        <v>16479</v>
      </c>
      <c r="X8172" s="25" t="s">
        <v>16480</v>
      </c>
      <c r="Y8172" s="25" t="s">
        <v>14548</v>
      </c>
      <c r="Z8172" s="33">
        <v>9182</v>
      </c>
    </row>
    <row r="8173" spans="22:26" x14ac:dyDescent="0.25">
      <c r="V8173" s="19">
        <v>9183</v>
      </c>
      <c r="W8173" s="25" t="s">
        <v>16481</v>
      </c>
      <c r="X8173" s="25" t="s">
        <v>16482</v>
      </c>
      <c r="Y8173" s="25" t="s">
        <v>14548</v>
      </c>
      <c r="Z8173" s="33">
        <v>9183</v>
      </c>
    </row>
    <row r="8174" spans="22:26" x14ac:dyDescent="0.25">
      <c r="V8174" s="19">
        <v>9184</v>
      </c>
      <c r="W8174" s="25" t="s">
        <v>16483</v>
      </c>
      <c r="X8174" s="25" t="s">
        <v>16484</v>
      </c>
      <c r="Y8174" s="25" t="s">
        <v>14548</v>
      </c>
      <c r="Z8174" s="33">
        <v>9184</v>
      </c>
    </row>
    <row r="8175" spans="22:26" x14ac:dyDescent="0.25">
      <c r="V8175" s="19">
        <v>9185</v>
      </c>
      <c r="W8175" s="25" t="s">
        <v>16485</v>
      </c>
      <c r="X8175" s="25" t="s">
        <v>16486</v>
      </c>
      <c r="Y8175" s="25" t="s">
        <v>14548</v>
      </c>
      <c r="Z8175" s="33">
        <v>9185</v>
      </c>
    </row>
    <row r="8176" spans="22:26" x14ac:dyDescent="0.25">
      <c r="V8176" s="19">
        <v>9186</v>
      </c>
      <c r="W8176" s="25" t="s">
        <v>16487</v>
      </c>
      <c r="X8176" s="25" t="s">
        <v>16488</v>
      </c>
      <c r="Y8176" s="25" t="s">
        <v>14548</v>
      </c>
      <c r="Z8176" s="33">
        <v>9186</v>
      </c>
    </row>
    <row r="8177" spans="22:26" x14ac:dyDescent="0.25">
      <c r="V8177" s="19">
        <v>9187</v>
      </c>
      <c r="W8177" s="25" t="s">
        <v>16489</v>
      </c>
      <c r="X8177" s="25" t="s">
        <v>16490</v>
      </c>
      <c r="Y8177" s="25" t="s">
        <v>14548</v>
      </c>
      <c r="Z8177" s="33">
        <v>9187</v>
      </c>
    </row>
    <row r="8178" spans="22:26" x14ac:dyDescent="0.25">
      <c r="V8178" s="19">
        <v>9188</v>
      </c>
      <c r="W8178" s="25" t="s">
        <v>16491</v>
      </c>
      <c r="X8178" s="25" t="s">
        <v>16492</v>
      </c>
      <c r="Y8178" s="25" t="s">
        <v>14548</v>
      </c>
      <c r="Z8178" s="33">
        <v>9188</v>
      </c>
    </row>
    <row r="8179" spans="22:26" x14ac:dyDescent="0.25">
      <c r="V8179" s="19">
        <v>9189</v>
      </c>
      <c r="W8179" s="25" t="s">
        <v>16493</v>
      </c>
      <c r="X8179" s="25" t="s">
        <v>16494</v>
      </c>
      <c r="Y8179" s="25" t="s">
        <v>14548</v>
      </c>
      <c r="Z8179" s="33">
        <v>9189</v>
      </c>
    </row>
    <row r="8180" spans="22:26" x14ac:dyDescent="0.25">
      <c r="V8180" s="19">
        <v>9190</v>
      </c>
      <c r="W8180" s="25" t="s">
        <v>16495</v>
      </c>
      <c r="X8180" s="25" t="s">
        <v>16496</v>
      </c>
      <c r="Y8180" s="25" t="s">
        <v>14548</v>
      </c>
      <c r="Z8180" s="33">
        <v>9190</v>
      </c>
    </row>
    <row r="8181" spans="22:26" x14ac:dyDescent="0.25">
      <c r="V8181" s="19">
        <v>9191</v>
      </c>
      <c r="W8181" s="25" t="s">
        <v>16497</v>
      </c>
      <c r="X8181" s="25" t="s">
        <v>16498</v>
      </c>
      <c r="Y8181" s="25" t="s">
        <v>14548</v>
      </c>
      <c r="Z8181" s="33">
        <v>9191</v>
      </c>
    </row>
    <row r="8182" spans="22:26" x14ac:dyDescent="0.25">
      <c r="V8182" s="19">
        <v>9192</v>
      </c>
      <c r="W8182" s="25" t="s">
        <v>16499</v>
      </c>
      <c r="X8182" s="25" t="s">
        <v>16500</v>
      </c>
      <c r="Y8182" s="25" t="s">
        <v>14548</v>
      </c>
      <c r="Z8182" s="33">
        <v>9192</v>
      </c>
    </row>
    <row r="8183" spans="22:26" x14ac:dyDescent="0.25">
      <c r="V8183" s="19">
        <v>9193</v>
      </c>
      <c r="W8183" s="25" t="s">
        <v>16501</v>
      </c>
      <c r="X8183" s="25" t="s">
        <v>16502</v>
      </c>
      <c r="Y8183" s="25" t="s">
        <v>14548</v>
      </c>
      <c r="Z8183" s="33">
        <v>9193</v>
      </c>
    </row>
    <row r="8184" spans="22:26" x14ac:dyDescent="0.25">
      <c r="V8184" s="19">
        <v>9194</v>
      </c>
      <c r="W8184" s="25" t="s">
        <v>16503</v>
      </c>
      <c r="X8184" s="25" t="s">
        <v>16504</v>
      </c>
      <c r="Y8184" s="25" t="s">
        <v>14548</v>
      </c>
      <c r="Z8184" s="33">
        <v>9194</v>
      </c>
    </row>
    <row r="8185" spans="22:26" x14ac:dyDescent="0.25">
      <c r="V8185" s="19">
        <v>9195</v>
      </c>
      <c r="W8185" s="25" t="s">
        <v>16505</v>
      </c>
      <c r="X8185" s="25" t="s">
        <v>16506</v>
      </c>
      <c r="Y8185" s="25" t="s">
        <v>14548</v>
      </c>
      <c r="Z8185" s="33">
        <v>9195</v>
      </c>
    </row>
    <row r="8186" spans="22:26" x14ac:dyDescent="0.25">
      <c r="V8186" s="19">
        <v>9196</v>
      </c>
      <c r="W8186" s="25" t="s">
        <v>16507</v>
      </c>
      <c r="X8186" s="25" t="s">
        <v>16508</v>
      </c>
      <c r="Y8186" s="25" t="s">
        <v>14548</v>
      </c>
      <c r="Z8186" s="33">
        <v>9196</v>
      </c>
    </row>
    <row r="8187" spans="22:26" x14ac:dyDescent="0.25">
      <c r="V8187" s="19">
        <v>9197</v>
      </c>
      <c r="W8187" s="25" t="s">
        <v>16509</v>
      </c>
      <c r="X8187" s="25" t="s">
        <v>16510</v>
      </c>
      <c r="Y8187" s="25" t="s">
        <v>14548</v>
      </c>
      <c r="Z8187" s="33">
        <v>9197</v>
      </c>
    </row>
    <row r="8188" spans="22:26" x14ac:dyDescent="0.25">
      <c r="V8188" s="19">
        <v>9198</v>
      </c>
      <c r="W8188" s="25" t="s">
        <v>16511</v>
      </c>
      <c r="X8188" s="25" t="s">
        <v>16512</v>
      </c>
      <c r="Y8188" s="25" t="s">
        <v>14548</v>
      </c>
      <c r="Z8188" s="33">
        <v>9198</v>
      </c>
    </row>
    <row r="8189" spans="22:26" x14ac:dyDescent="0.25">
      <c r="V8189" s="19">
        <v>9199</v>
      </c>
      <c r="W8189" s="25" t="s">
        <v>16513</v>
      </c>
      <c r="X8189" s="25" t="s">
        <v>16514</v>
      </c>
      <c r="Y8189" s="25" t="s">
        <v>14548</v>
      </c>
      <c r="Z8189" s="33">
        <v>9199</v>
      </c>
    </row>
    <row r="8190" spans="22:26" x14ac:dyDescent="0.25">
      <c r="V8190" s="19">
        <v>9200</v>
      </c>
      <c r="W8190" s="25" t="s">
        <v>16515</v>
      </c>
      <c r="X8190" s="25" t="s">
        <v>16516</v>
      </c>
      <c r="Y8190" s="25" t="s">
        <v>14548</v>
      </c>
      <c r="Z8190" s="33">
        <v>9200</v>
      </c>
    </row>
    <row r="8191" spans="22:26" x14ac:dyDescent="0.25">
      <c r="V8191" s="19">
        <v>9201</v>
      </c>
      <c r="W8191" s="25" t="s">
        <v>16517</v>
      </c>
      <c r="X8191" s="25" t="s">
        <v>16518</v>
      </c>
      <c r="Y8191" s="25" t="s">
        <v>14548</v>
      </c>
      <c r="Z8191" s="33">
        <v>9201</v>
      </c>
    </row>
    <row r="8192" spans="22:26" x14ac:dyDescent="0.25">
      <c r="V8192" s="19">
        <v>9202</v>
      </c>
      <c r="W8192" s="25" t="s">
        <v>16519</v>
      </c>
      <c r="X8192" s="25" t="s">
        <v>16520</v>
      </c>
      <c r="Y8192" s="25" t="s">
        <v>14548</v>
      </c>
      <c r="Z8192" s="33">
        <v>9202</v>
      </c>
    </row>
    <row r="8193" spans="22:26" x14ac:dyDescent="0.25">
      <c r="V8193" s="19">
        <v>9203</v>
      </c>
      <c r="W8193" s="25" t="s">
        <v>16521</v>
      </c>
      <c r="X8193" s="25" t="s">
        <v>16522</v>
      </c>
      <c r="Y8193" s="25" t="s">
        <v>14548</v>
      </c>
      <c r="Z8193" s="33">
        <v>9203</v>
      </c>
    </row>
    <row r="8194" spans="22:26" x14ac:dyDescent="0.25">
      <c r="V8194" s="19">
        <v>9204</v>
      </c>
      <c r="W8194" s="25" t="s">
        <v>16523</v>
      </c>
      <c r="X8194" s="25" t="s">
        <v>16524</v>
      </c>
      <c r="Y8194" s="25" t="s">
        <v>14548</v>
      </c>
      <c r="Z8194" s="33">
        <v>9204</v>
      </c>
    </row>
    <row r="8195" spans="22:26" x14ac:dyDescent="0.25">
      <c r="V8195" s="19">
        <v>9205</v>
      </c>
      <c r="W8195" s="25" t="s">
        <v>16525</v>
      </c>
      <c r="X8195" s="25" t="s">
        <v>16526</v>
      </c>
      <c r="Y8195" s="25" t="s">
        <v>14548</v>
      </c>
      <c r="Z8195" s="33">
        <v>9205</v>
      </c>
    </row>
    <row r="8196" spans="22:26" x14ac:dyDescent="0.25">
      <c r="V8196" s="19">
        <v>9206</v>
      </c>
      <c r="W8196" s="25" t="s">
        <v>16527</v>
      </c>
      <c r="X8196" s="25" t="s">
        <v>16528</v>
      </c>
      <c r="Y8196" s="25" t="s">
        <v>14548</v>
      </c>
      <c r="Z8196" s="33">
        <v>9206</v>
      </c>
    </row>
    <row r="8197" spans="22:26" x14ac:dyDescent="0.25">
      <c r="V8197" s="19">
        <v>9207</v>
      </c>
      <c r="W8197" s="25" t="s">
        <v>16529</v>
      </c>
      <c r="X8197" s="25" t="s">
        <v>16530</v>
      </c>
      <c r="Y8197" s="25" t="s">
        <v>14548</v>
      </c>
      <c r="Z8197" s="33">
        <v>9207</v>
      </c>
    </row>
    <row r="8198" spans="22:26" x14ac:dyDescent="0.25">
      <c r="V8198" s="19">
        <v>9208</v>
      </c>
      <c r="W8198" s="25" t="s">
        <v>16531</v>
      </c>
      <c r="X8198" s="25" t="s">
        <v>16532</v>
      </c>
      <c r="Y8198" s="25" t="s">
        <v>14548</v>
      </c>
      <c r="Z8198" s="33">
        <v>9208</v>
      </c>
    </row>
    <row r="8199" spans="22:26" x14ac:dyDescent="0.25">
      <c r="V8199" s="19">
        <v>9209</v>
      </c>
      <c r="W8199" s="25" t="s">
        <v>16533</v>
      </c>
      <c r="X8199" s="25" t="s">
        <v>16534</v>
      </c>
      <c r="Y8199" s="25" t="s">
        <v>14548</v>
      </c>
      <c r="Z8199" s="33">
        <v>9209</v>
      </c>
    </row>
    <row r="8200" spans="22:26" x14ac:dyDescent="0.25">
      <c r="V8200" s="19">
        <v>9210</v>
      </c>
      <c r="W8200" s="25" t="s">
        <v>16535</v>
      </c>
      <c r="X8200" s="25" t="s">
        <v>16536</v>
      </c>
      <c r="Y8200" s="25" t="s">
        <v>14548</v>
      </c>
      <c r="Z8200" s="33">
        <v>9210</v>
      </c>
    </row>
    <row r="8201" spans="22:26" x14ac:dyDescent="0.25">
      <c r="V8201" s="19">
        <v>9211</v>
      </c>
      <c r="W8201" s="25" t="s">
        <v>16537</v>
      </c>
      <c r="X8201" s="25" t="s">
        <v>16538</v>
      </c>
      <c r="Y8201" s="25" t="s">
        <v>14548</v>
      </c>
      <c r="Z8201" s="33">
        <v>9211</v>
      </c>
    </row>
    <row r="8202" spans="22:26" x14ac:dyDescent="0.25">
      <c r="V8202" s="19">
        <v>9212</v>
      </c>
      <c r="W8202" s="25" t="s">
        <v>16539</v>
      </c>
      <c r="X8202" s="25" t="s">
        <v>16540</v>
      </c>
      <c r="Y8202" s="25" t="s">
        <v>14548</v>
      </c>
      <c r="Z8202" s="33">
        <v>9212</v>
      </c>
    </row>
    <row r="8203" spans="22:26" x14ac:dyDescent="0.25">
      <c r="V8203" s="19">
        <v>9213</v>
      </c>
      <c r="W8203" s="25" t="s">
        <v>16541</v>
      </c>
      <c r="X8203" s="25" t="s">
        <v>16542</v>
      </c>
      <c r="Y8203" s="25" t="s">
        <v>14548</v>
      </c>
      <c r="Z8203" s="33">
        <v>9213</v>
      </c>
    </row>
    <row r="8204" spans="22:26" x14ac:dyDescent="0.25">
      <c r="V8204" s="19">
        <v>9214</v>
      </c>
      <c r="W8204" s="25" t="s">
        <v>16543</v>
      </c>
      <c r="X8204" s="25" t="s">
        <v>16544</v>
      </c>
      <c r="Y8204" s="25" t="s">
        <v>14548</v>
      </c>
      <c r="Z8204" s="33">
        <v>9214</v>
      </c>
    </row>
    <row r="8205" spans="22:26" x14ac:dyDescent="0.25">
      <c r="V8205" s="19">
        <v>9215</v>
      </c>
      <c r="W8205" s="25" t="s">
        <v>16545</v>
      </c>
      <c r="X8205" s="25" t="s">
        <v>16546</v>
      </c>
      <c r="Y8205" s="25" t="s">
        <v>14548</v>
      </c>
      <c r="Z8205" s="33">
        <v>9215</v>
      </c>
    </row>
    <row r="8206" spans="22:26" x14ac:dyDescent="0.25">
      <c r="V8206" s="19">
        <v>9216</v>
      </c>
      <c r="W8206" s="25" t="s">
        <v>16547</v>
      </c>
      <c r="X8206" s="25" t="s">
        <v>16548</v>
      </c>
      <c r="Y8206" s="25" t="s">
        <v>14548</v>
      </c>
      <c r="Z8206" s="33">
        <v>9216</v>
      </c>
    </row>
    <row r="8207" spans="22:26" x14ac:dyDescent="0.25">
      <c r="V8207" s="19">
        <v>9217</v>
      </c>
      <c r="W8207" s="25" t="s">
        <v>16549</v>
      </c>
      <c r="X8207" s="25" t="s">
        <v>16550</v>
      </c>
      <c r="Y8207" s="25" t="s">
        <v>14548</v>
      </c>
      <c r="Z8207" s="33">
        <v>9217</v>
      </c>
    </row>
    <row r="8208" spans="22:26" x14ac:dyDescent="0.25">
      <c r="V8208" s="19">
        <v>9218</v>
      </c>
      <c r="W8208" s="25" t="s">
        <v>16551</v>
      </c>
      <c r="X8208" s="25" t="s">
        <v>16552</v>
      </c>
      <c r="Y8208" s="25" t="s">
        <v>14548</v>
      </c>
      <c r="Z8208" s="33">
        <v>9218</v>
      </c>
    </row>
    <row r="8209" spans="22:26" x14ac:dyDescent="0.25">
      <c r="V8209" s="19">
        <v>9219</v>
      </c>
      <c r="W8209" s="25" t="s">
        <v>16553</v>
      </c>
      <c r="X8209" s="25" t="s">
        <v>16554</v>
      </c>
      <c r="Y8209" s="25" t="s">
        <v>14548</v>
      </c>
      <c r="Z8209" s="33">
        <v>9219</v>
      </c>
    </row>
    <row r="8210" spans="22:26" x14ac:dyDescent="0.25">
      <c r="V8210" s="19">
        <v>9220</v>
      </c>
      <c r="W8210" s="25" t="s">
        <v>16555</v>
      </c>
      <c r="X8210" s="25" t="s">
        <v>16556</v>
      </c>
      <c r="Y8210" s="25" t="s">
        <v>14548</v>
      </c>
      <c r="Z8210" s="33">
        <v>9220</v>
      </c>
    </row>
    <row r="8211" spans="22:26" x14ac:dyDescent="0.25">
      <c r="V8211" s="19">
        <v>9221</v>
      </c>
      <c r="W8211" s="25" t="s">
        <v>16557</v>
      </c>
      <c r="X8211" s="25" t="s">
        <v>16558</v>
      </c>
      <c r="Y8211" s="25" t="s">
        <v>14548</v>
      </c>
      <c r="Z8211" s="33">
        <v>9221</v>
      </c>
    </row>
    <row r="8212" spans="22:26" x14ac:dyDescent="0.25">
      <c r="V8212" s="19">
        <v>9222</v>
      </c>
      <c r="W8212" s="25" t="s">
        <v>16559</v>
      </c>
      <c r="X8212" s="25" t="s">
        <v>16560</v>
      </c>
      <c r="Y8212" s="25" t="s">
        <v>14548</v>
      </c>
      <c r="Z8212" s="33">
        <v>9222</v>
      </c>
    </row>
    <row r="8213" spans="22:26" x14ac:dyDescent="0.25">
      <c r="V8213" s="19">
        <v>9223</v>
      </c>
      <c r="W8213" s="25" t="s">
        <v>16561</v>
      </c>
      <c r="X8213" s="25" t="s">
        <v>16562</v>
      </c>
      <c r="Y8213" s="25" t="s">
        <v>14548</v>
      </c>
      <c r="Z8213" s="33">
        <v>9223</v>
      </c>
    </row>
    <row r="8214" spans="22:26" x14ac:dyDescent="0.25">
      <c r="V8214" s="19">
        <v>9224</v>
      </c>
      <c r="W8214" s="25" t="s">
        <v>16563</v>
      </c>
      <c r="X8214" s="25" t="s">
        <v>16564</v>
      </c>
      <c r="Y8214" s="25" t="s">
        <v>14548</v>
      </c>
      <c r="Z8214" s="33">
        <v>9224</v>
      </c>
    </row>
    <row r="8215" spans="22:26" x14ac:dyDescent="0.25">
      <c r="V8215" s="19">
        <v>9225</v>
      </c>
      <c r="W8215" s="25" t="s">
        <v>16565</v>
      </c>
      <c r="X8215" s="25" t="s">
        <v>16566</v>
      </c>
      <c r="Y8215" s="25" t="s">
        <v>14548</v>
      </c>
      <c r="Z8215" s="33">
        <v>9225</v>
      </c>
    </row>
    <row r="8216" spans="22:26" x14ac:dyDescent="0.25">
      <c r="V8216" s="19">
        <v>9226</v>
      </c>
      <c r="W8216" s="25" t="s">
        <v>16567</v>
      </c>
      <c r="X8216" s="25" t="s">
        <v>16568</v>
      </c>
      <c r="Y8216" s="25" t="s">
        <v>14548</v>
      </c>
      <c r="Z8216" s="33">
        <v>9226</v>
      </c>
    </row>
    <row r="8217" spans="22:26" x14ac:dyDescent="0.25">
      <c r="V8217" s="19">
        <v>9227</v>
      </c>
      <c r="W8217" s="25" t="s">
        <v>16569</v>
      </c>
      <c r="X8217" s="25" t="s">
        <v>16570</v>
      </c>
      <c r="Y8217" s="25" t="s">
        <v>14548</v>
      </c>
      <c r="Z8217" s="33">
        <v>9227</v>
      </c>
    </row>
    <row r="8218" spans="22:26" x14ac:dyDescent="0.25">
      <c r="V8218" s="19">
        <v>9228</v>
      </c>
      <c r="W8218" s="25" t="s">
        <v>16571</v>
      </c>
      <c r="X8218" s="25" t="s">
        <v>16572</v>
      </c>
      <c r="Y8218" s="25" t="s">
        <v>14548</v>
      </c>
      <c r="Z8218" s="33">
        <v>9228</v>
      </c>
    </row>
    <row r="8219" spans="22:26" x14ac:dyDescent="0.25">
      <c r="V8219" s="19">
        <v>9229</v>
      </c>
      <c r="W8219" s="25" t="s">
        <v>16573</v>
      </c>
      <c r="X8219" s="25" t="s">
        <v>16574</v>
      </c>
      <c r="Y8219" s="25" t="s">
        <v>14548</v>
      </c>
      <c r="Z8219" s="33">
        <v>9229</v>
      </c>
    </row>
    <row r="8220" spans="22:26" x14ac:dyDescent="0.25">
      <c r="V8220" s="19">
        <v>9230</v>
      </c>
      <c r="W8220" s="25" t="s">
        <v>16575</v>
      </c>
      <c r="X8220" s="25" t="s">
        <v>16576</v>
      </c>
      <c r="Y8220" s="25" t="s">
        <v>14548</v>
      </c>
      <c r="Z8220" s="33">
        <v>9230</v>
      </c>
    </row>
    <row r="8221" spans="22:26" x14ac:dyDescent="0.25">
      <c r="V8221" s="19">
        <v>9231</v>
      </c>
      <c r="W8221" s="25" t="s">
        <v>16577</v>
      </c>
      <c r="X8221" s="25" t="s">
        <v>16578</v>
      </c>
      <c r="Y8221" s="25" t="s">
        <v>14548</v>
      </c>
      <c r="Z8221" s="33">
        <v>9231</v>
      </c>
    </row>
    <row r="8222" spans="22:26" x14ac:dyDescent="0.25">
      <c r="V8222" s="19">
        <v>9232</v>
      </c>
      <c r="W8222" s="25" t="s">
        <v>16579</v>
      </c>
      <c r="X8222" s="25" t="s">
        <v>16580</v>
      </c>
      <c r="Y8222" s="25" t="s">
        <v>14548</v>
      </c>
      <c r="Z8222" s="33">
        <v>9232</v>
      </c>
    </row>
    <row r="8223" spans="22:26" x14ac:dyDescent="0.25">
      <c r="V8223" s="19">
        <v>9233</v>
      </c>
      <c r="W8223" s="25" t="s">
        <v>16581</v>
      </c>
      <c r="X8223" s="25" t="s">
        <v>16582</v>
      </c>
      <c r="Y8223" s="25" t="s">
        <v>14548</v>
      </c>
      <c r="Z8223" s="33">
        <v>9233</v>
      </c>
    </row>
    <row r="8224" spans="22:26" x14ac:dyDescent="0.25">
      <c r="V8224" s="19">
        <v>9234</v>
      </c>
      <c r="W8224" s="25" t="s">
        <v>16583</v>
      </c>
      <c r="X8224" s="25" t="s">
        <v>16584</v>
      </c>
      <c r="Y8224" s="25" t="s">
        <v>14548</v>
      </c>
      <c r="Z8224" s="33">
        <v>9234</v>
      </c>
    </row>
    <row r="8225" spans="22:26" x14ac:dyDescent="0.25">
      <c r="V8225" s="19">
        <v>9235</v>
      </c>
      <c r="W8225" s="25" t="s">
        <v>16585</v>
      </c>
      <c r="X8225" s="25" t="s">
        <v>16586</v>
      </c>
      <c r="Y8225" s="25" t="s">
        <v>14548</v>
      </c>
      <c r="Z8225" s="33">
        <v>9235</v>
      </c>
    </row>
    <row r="8226" spans="22:26" x14ac:dyDescent="0.25">
      <c r="V8226" s="19">
        <v>9236</v>
      </c>
      <c r="W8226" s="25" t="s">
        <v>16587</v>
      </c>
      <c r="X8226" s="25" t="s">
        <v>16588</v>
      </c>
      <c r="Y8226" s="25" t="s">
        <v>14548</v>
      </c>
      <c r="Z8226" s="33">
        <v>9236</v>
      </c>
    </row>
    <row r="8227" spans="22:26" x14ac:dyDescent="0.25">
      <c r="V8227" s="19">
        <v>9237</v>
      </c>
      <c r="W8227" s="25" t="s">
        <v>16589</v>
      </c>
      <c r="X8227" s="25" t="s">
        <v>16590</v>
      </c>
      <c r="Y8227" s="25" t="s">
        <v>14548</v>
      </c>
      <c r="Z8227" s="33">
        <v>9237</v>
      </c>
    </row>
    <row r="8228" spans="22:26" x14ac:dyDescent="0.25">
      <c r="V8228" s="19">
        <v>9238</v>
      </c>
      <c r="W8228" s="25" t="s">
        <v>16591</v>
      </c>
      <c r="X8228" s="25" t="s">
        <v>16592</v>
      </c>
      <c r="Y8228" s="25" t="s">
        <v>14548</v>
      </c>
      <c r="Z8228" s="33">
        <v>9238</v>
      </c>
    </row>
    <row r="8229" spans="22:26" x14ac:dyDescent="0.25">
      <c r="V8229" s="19">
        <v>9239</v>
      </c>
      <c r="W8229" s="25" t="s">
        <v>16593</v>
      </c>
      <c r="X8229" s="25" t="s">
        <v>16594</v>
      </c>
      <c r="Y8229" s="25" t="s">
        <v>14548</v>
      </c>
      <c r="Z8229" s="33">
        <v>9239</v>
      </c>
    </row>
    <row r="8230" spans="22:26" x14ac:dyDescent="0.25">
      <c r="V8230" s="19">
        <v>9240</v>
      </c>
      <c r="W8230" s="25" t="s">
        <v>16595</v>
      </c>
      <c r="X8230" s="25" t="s">
        <v>16596</v>
      </c>
      <c r="Y8230" s="25" t="s">
        <v>14548</v>
      </c>
      <c r="Z8230" s="33">
        <v>9240</v>
      </c>
    </row>
    <row r="8231" spans="22:26" x14ac:dyDescent="0.25">
      <c r="V8231" s="19">
        <v>9241</v>
      </c>
      <c r="W8231" s="25" t="s">
        <v>16597</v>
      </c>
      <c r="X8231" s="25" t="s">
        <v>16598</v>
      </c>
      <c r="Y8231" s="25" t="s">
        <v>14548</v>
      </c>
      <c r="Z8231" s="33">
        <v>9241</v>
      </c>
    </row>
    <row r="8232" spans="22:26" x14ac:dyDescent="0.25">
      <c r="V8232" s="19">
        <v>9242</v>
      </c>
      <c r="W8232" s="25" t="s">
        <v>16599</v>
      </c>
      <c r="X8232" s="25" t="s">
        <v>16600</v>
      </c>
      <c r="Y8232" s="25" t="s">
        <v>14548</v>
      </c>
      <c r="Z8232" s="33">
        <v>9242</v>
      </c>
    </row>
    <row r="8233" spans="22:26" x14ac:dyDescent="0.25">
      <c r="V8233" s="19">
        <v>9243</v>
      </c>
      <c r="W8233" s="25" t="s">
        <v>16601</v>
      </c>
      <c r="X8233" s="25" t="s">
        <v>16602</v>
      </c>
      <c r="Y8233" s="25" t="s">
        <v>14548</v>
      </c>
      <c r="Z8233" s="33">
        <v>9243</v>
      </c>
    </row>
    <row r="8234" spans="22:26" x14ac:dyDescent="0.25">
      <c r="V8234" s="19">
        <v>9244</v>
      </c>
      <c r="W8234" s="25" t="s">
        <v>16603</v>
      </c>
      <c r="X8234" s="25" t="s">
        <v>16604</v>
      </c>
      <c r="Y8234" s="25" t="s">
        <v>14548</v>
      </c>
      <c r="Z8234" s="33">
        <v>9244</v>
      </c>
    </row>
    <row r="8235" spans="22:26" x14ac:dyDescent="0.25">
      <c r="V8235" s="19">
        <v>9245</v>
      </c>
      <c r="W8235" s="25" t="s">
        <v>16605</v>
      </c>
      <c r="X8235" s="25" t="s">
        <v>16606</v>
      </c>
      <c r="Y8235" s="25" t="s">
        <v>14548</v>
      </c>
      <c r="Z8235" s="33">
        <v>9245</v>
      </c>
    </row>
    <row r="8236" spans="22:26" x14ac:dyDescent="0.25">
      <c r="V8236" s="19">
        <v>9246</v>
      </c>
      <c r="W8236" s="25" t="s">
        <v>16607</v>
      </c>
      <c r="X8236" s="25" t="s">
        <v>16608</v>
      </c>
      <c r="Y8236" s="25" t="s">
        <v>14548</v>
      </c>
      <c r="Z8236" s="33">
        <v>9246</v>
      </c>
    </row>
    <row r="8237" spans="22:26" x14ac:dyDescent="0.25">
      <c r="V8237" s="19">
        <v>9247</v>
      </c>
      <c r="W8237" s="25" t="s">
        <v>16609</v>
      </c>
      <c r="X8237" s="25" t="s">
        <v>16610</v>
      </c>
      <c r="Y8237" s="25" t="s">
        <v>14548</v>
      </c>
      <c r="Z8237" s="33">
        <v>9247</v>
      </c>
    </row>
    <row r="8238" spans="22:26" x14ac:dyDescent="0.25">
      <c r="V8238" s="19">
        <v>9248</v>
      </c>
      <c r="W8238" s="25" t="s">
        <v>16611</v>
      </c>
      <c r="X8238" s="25" t="s">
        <v>16612</v>
      </c>
      <c r="Y8238" s="25" t="s">
        <v>14548</v>
      </c>
      <c r="Z8238" s="33">
        <v>9248</v>
      </c>
    </row>
    <row r="8239" spans="22:26" x14ac:dyDescent="0.25">
      <c r="V8239" s="19">
        <v>9249</v>
      </c>
      <c r="W8239" s="25" t="s">
        <v>16613</v>
      </c>
      <c r="X8239" s="25" t="s">
        <v>16614</v>
      </c>
      <c r="Y8239" s="25" t="s">
        <v>14548</v>
      </c>
      <c r="Z8239" s="33">
        <v>9249</v>
      </c>
    </row>
    <row r="8240" spans="22:26" x14ac:dyDescent="0.25">
      <c r="V8240" s="19">
        <v>9250</v>
      </c>
      <c r="W8240" s="25" t="s">
        <v>16615</v>
      </c>
      <c r="X8240" s="25" t="s">
        <v>16616</v>
      </c>
      <c r="Y8240" s="25" t="s">
        <v>14548</v>
      </c>
      <c r="Z8240" s="33">
        <v>9250</v>
      </c>
    </row>
    <row r="8241" spans="22:26" x14ac:dyDescent="0.25">
      <c r="V8241" s="19">
        <v>9251</v>
      </c>
      <c r="W8241" s="25" t="s">
        <v>16617</v>
      </c>
      <c r="X8241" s="25" t="s">
        <v>16618</v>
      </c>
      <c r="Y8241" s="25" t="s">
        <v>14548</v>
      </c>
      <c r="Z8241" s="33">
        <v>9251</v>
      </c>
    </row>
    <row r="8242" spans="22:26" x14ac:dyDescent="0.25">
      <c r="V8242" s="19">
        <v>9252</v>
      </c>
      <c r="W8242" s="25" t="s">
        <v>16619</v>
      </c>
      <c r="X8242" s="25" t="s">
        <v>16620</v>
      </c>
      <c r="Y8242" s="25" t="s">
        <v>14548</v>
      </c>
      <c r="Z8242" s="33">
        <v>9252</v>
      </c>
    </row>
    <row r="8243" spans="22:26" x14ac:dyDescent="0.25">
      <c r="V8243" s="19">
        <v>9253</v>
      </c>
      <c r="W8243" s="25" t="s">
        <v>16621</v>
      </c>
      <c r="X8243" s="25" t="s">
        <v>16622</v>
      </c>
      <c r="Y8243" s="25" t="s">
        <v>14548</v>
      </c>
      <c r="Z8243" s="33">
        <v>9253</v>
      </c>
    </row>
    <row r="8244" spans="22:26" x14ac:dyDescent="0.25">
      <c r="V8244" s="19">
        <v>9254</v>
      </c>
      <c r="W8244" s="25" t="s">
        <v>16623</v>
      </c>
      <c r="X8244" s="25" t="s">
        <v>16624</v>
      </c>
      <c r="Y8244" s="25" t="s">
        <v>14548</v>
      </c>
      <c r="Z8244" s="33">
        <v>9254</v>
      </c>
    </row>
    <row r="8245" spans="22:26" x14ac:dyDescent="0.25">
      <c r="V8245" s="19">
        <v>9255</v>
      </c>
      <c r="W8245" s="25" t="s">
        <v>16625</v>
      </c>
      <c r="X8245" s="25" t="s">
        <v>16626</v>
      </c>
      <c r="Y8245" s="25" t="s">
        <v>14548</v>
      </c>
      <c r="Z8245" s="33">
        <v>9255</v>
      </c>
    </row>
    <row r="8246" spans="22:26" x14ac:dyDescent="0.25">
      <c r="V8246" s="19">
        <v>9256</v>
      </c>
      <c r="W8246" s="25" t="s">
        <v>16627</v>
      </c>
      <c r="X8246" s="25" t="s">
        <v>16628</v>
      </c>
      <c r="Y8246" s="25" t="s">
        <v>14548</v>
      </c>
      <c r="Z8246" s="33">
        <v>9256</v>
      </c>
    </row>
    <row r="8247" spans="22:26" x14ac:dyDescent="0.25">
      <c r="V8247" s="19">
        <v>9257</v>
      </c>
      <c r="W8247" s="25" t="s">
        <v>16629</v>
      </c>
      <c r="X8247" s="25" t="s">
        <v>16630</v>
      </c>
      <c r="Y8247" s="25" t="s">
        <v>14548</v>
      </c>
      <c r="Z8247" s="33">
        <v>9257</v>
      </c>
    </row>
    <row r="8248" spans="22:26" x14ac:dyDescent="0.25">
      <c r="V8248" s="19">
        <v>9258</v>
      </c>
      <c r="W8248" s="25" t="s">
        <v>16631</v>
      </c>
      <c r="X8248" s="25" t="s">
        <v>16632</v>
      </c>
      <c r="Y8248" s="25" t="s">
        <v>14548</v>
      </c>
      <c r="Z8248" s="33">
        <v>9258</v>
      </c>
    </row>
    <row r="8249" spans="22:26" x14ac:dyDescent="0.25">
      <c r="V8249" s="19">
        <v>9259</v>
      </c>
      <c r="W8249" s="25" t="s">
        <v>16633</v>
      </c>
      <c r="X8249" s="25" t="s">
        <v>16634</v>
      </c>
      <c r="Y8249" s="25" t="s">
        <v>14548</v>
      </c>
      <c r="Z8249" s="33">
        <v>9259</v>
      </c>
    </row>
    <row r="8250" spans="22:26" x14ac:dyDescent="0.25">
      <c r="V8250" s="19">
        <v>9260</v>
      </c>
      <c r="W8250" s="25" t="s">
        <v>16635</v>
      </c>
      <c r="X8250" s="25" t="s">
        <v>16636</v>
      </c>
      <c r="Y8250" s="25" t="s">
        <v>14548</v>
      </c>
      <c r="Z8250" s="33">
        <v>9260</v>
      </c>
    </row>
    <row r="8251" spans="22:26" x14ac:dyDescent="0.25">
      <c r="V8251" s="19">
        <v>9261</v>
      </c>
      <c r="W8251" s="25" t="s">
        <v>16637</v>
      </c>
      <c r="X8251" s="25" t="s">
        <v>16638</v>
      </c>
      <c r="Y8251" s="25" t="s">
        <v>14548</v>
      </c>
      <c r="Z8251" s="33">
        <v>9261</v>
      </c>
    </row>
    <row r="8252" spans="22:26" x14ac:dyDescent="0.25">
      <c r="V8252" s="19">
        <v>9262</v>
      </c>
      <c r="W8252" s="25" t="s">
        <v>16639</v>
      </c>
      <c r="X8252" s="25" t="s">
        <v>16640</v>
      </c>
      <c r="Y8252" s="25" t="s">
        <v>14548</v>
      </c>
      <c r="Z8252" s="33">
        <v>9262</v>
      </c>
    </row>
    <row r="8253" spans="22:26" x14ac:dyDescent="0.25">
      <c r="V8253" s="19">
        <v>9263</v>
      </c>
      <c r="W8253" s="25" t="s">
        <v>16641</v>
      </c>
      <c r="X8253" s="25" t="s">
        <v>16642</v>
      </c>
      <c r="Y8253" s="25" t="s">
        <v>14548</v>
      </c>
      <c r="Z8253" s="33">
        <v>9263</v>
      </c>
    </row>
    <row r="8254" spans="22:26" x14ac:dyDescent="0.25">
      <c r="V8254" s="19">
        <v>9264</v>
      </c>
      <c r="W8254" s="25" t="s">
        <v>16643</v>
      </c>
      <c r="X8254" s="25" t="s">
        <v>16644</v>
      </c>
      <c r="Y8254" s="25" t="s">
        <v>14548</v>
      </c>
      <c r="Z8254" s="33">
        <v>9264</v>
      </c>
    </row>
    <row r="8255" spans="22:26" x14ac:dyDescent="0.25">
      <c r="V8255" s="19">
        <v>9265</v>
      </c>
      <c r="W8255" s="25" t="s">
        <v>16645</v>
      </c>
      <c r="X8255" s="25" t="s">
        <v>16646</v>
      </c>
      <c r="Y8255" s="25" t="s">
        <v>14548</v>
      </c>
      <c r="Z8255" s="33">
        <v>9265</v>
      </c>
    </row>
    <row r="8256" spans="22:26" x14ac:dyDescent="0.25">
      <c r="V8256" s="19">
        <v>9266</v>
      </c>
      <c r="W8256" s="25" t="s">
        <v>16647</v>
      </c>
      <c r="X8256" s="25" t="s">
        <v>16648</v>
      </c>
      <c r="Y8256" s="25" t="s">
        <v>14548</v>
      </c>
      <c r="Z8256" s="33">
        <v>9266</v>
      </c>
    </row>
    <row r="8257" spans="22:26" x14ac:dyDescent="0.25">
      <c r="V8257" s="19">
        <v>9267</v>
      </c>
      <c r="W8257" s="25" t="s">
        <v>16649</v>
      </c>
      <c r="X8257" s="25" t="s">
        <v>16650</v>
      </c>
      <c r="Y8257" s="25" t="s">
        <v>14548</v>
      </c>
      <c r="Z8257" s="33">
        <v>9267</v>
      </c>
    </row>
    <row r="8258" spans="22:26" x14ac:dyDescent="0.25">
      <c r="V8258" s="19">
        <v>9268</v>
      </c>
      <c r="W8258" s="25" t="s">
        <v>16651</v>
      </c>
      <c r="X8258" s="25" t="s">
        <v>16652</v>
      </c>
      <c r="Y8258" s="25" t="s">
        <v>14548</v>
      </c>
      <c r="Z8258" s="33">
        <v>9268</v>
      </c>
    </row>
    <row r="8259" spans="22:26" x14ac:dyDescent="0.25">
      <c r="V8259" s="19">
        <v>9269</v>
      </c>
      <c r="W8259" s="25" t="s">
        <v>16653</v>
      </c>
      <c r="X8259" s="25" t="s">
        <v>16654</v>
      </c>
      <c r="Y8259" s="25" t="s">
        <v>14548</v>
      </c>
      <c r="Z8259" s="33">
        <v>9269</v>
      </c>
    </row>
    <row r="8260" spans="22:26" x14ac:dyDescent="0.25">
      <c r="V8260" s="19">
        <v>9270</v>
      </c>
      <c r="W8260" s="25" t="s">
        <v>16655</v>
      </c>
      <c r="X8260" s="25" t="s">
        <v>16656</v>
      </c>
      <c r="Y8260" s="25" t="s">
        <v>14548</v>
      </c>
      <c r="Z8260" s="33">
        <v>9270</v>
      </c>
    </row>
    <row r="8261" spans="22:26" x14ac:dyDescent="0.25">
      <c r="V8261" s="19">
        <v>9271</v>
      </c>
      <c r="W8261" s="25" t="s">
        <v>16657</v>
      </c>
      <c r="X8261" s="25" t="s">
        <v>16658</v>
      </c>
      <c r="Y8261" s="25" t="s">
        <v>14548</v>
      </c>
      <c r="Z8261" s="33">
        <v>9271</v>
      </c>
    </row>
    <row r="8262" spans="22:26" x14ac:dyDescent="0.25">
      <c r="V8262" s="19">
        <v>9272</v>
      </c>
      <c r="W8262" s="25" t="s">
        <v>16659</v>
      </c>
      <c r="X8262" s="25" t="s">
        <v>16660</v>
      </c>
      <c r="Y8262" s="25" t="s">
        <v>14548</v>
      </c>
      <c r="Z8262" s="33">
        <v>9272</v>
      </c>
    </row>
    <row r="8263" spans="22:26" x14ac:dyDescent="0.25">
      <c r="V8263" s="19">
        <v>9273</v>
      </c>
      <c r="W8263" s="25" t="s">
        <v>16661</v>
      </c>
      <c r="X8263" s="25" t="s">
        <v>16662</v>
      </c>
      <c r="Y8263" s="25" t="s">
        <v>14548</v>
      </c>
      <c r="Z8263" s="33">
        <v>9273</v>
      </c>
    </row>
    <row r="8264" spans="22:26" x14ac:dyDescent="0.25">
      <c r="V8264" s="19">
        <v>9274</v>
      </c>
      <c r="W8264" s="25" t="s">
        <v>16663</v>
      </c>
      <c r="X8264" s="25" t="s">
        <v>16664</v>
      </c>
      <c r="Y8264" s="25" t="s">
        <v>14548</v>
      </c>
      <c r="Z8264" s="33">
        <v>9274</v>
      </c>
    </row>
    <row r="8265" spans="22:26" x14ac:dyDescent="0.25">
      <c r="V8265" s="19">
        <v>9275</v>
      </c>
      <c r="W8265" s="25" t="s">
        <v>16665</v>
      </c>
      <c r="X8265" s="25" t="s">
        <v>16666</v>
      </c>
      <c r="Y8265" s="25" t="s">
        <v>14548</v>
      </c>
      <c r="Z8265" s="33">
        <v>9275</v>
      </c>
    </row>
    <row r="8266" spans="22:26" x14ac:dyDescent="0.25">
      <c r="V8266" s="19">
        <v>9276</v>
      </c>
      <c r="W8266" s="25" t="s">
        <v>16667</v>
      </c>
      <c r="X8266" s="25" t="s">
        <v>16668</v>
      </c>
      <c r="Y8266" s="25" t="s">
        <v>14548</v>
      </c>
      <c r="Z8266" s="33">
        <v>9276</v>
      </c>
    </row>
    <row r="8267" spans="22:26" x14ac:dyDescent="0.25">
      <c r="V8267" s="19">
        <v>9277</v>
      </c>
      <c r="W8267" s="25" t="s">
        <v>16669</v>
      </c>
      <c r="X8267" s="25" t="s">
        <v>16670</v>
      </c>
      <c r="Y8267" s="25" t="s">
        <v>14548</v>
      </c>
      <c r="Z8267" s="33">
        <v>9277</v>
      </c>
    </row>
    <row r="8268" spans="22:26" x14ac:dyDescent="0.25">
      <c r="V8268" s="19">
        <v>9278</v>
      </c>
      <c r="W8268" s="25" t="s">
        <v>16671</v>
      </c>
      <c r="X8268" s="25" t="s">
        <v>16672</v>
      </c>
      <c r="Y8268" s="25" t="s">
        <v>14548</v>
      </c>
      <c r="Z8268" s="33">
        <v>9278</v>
      </c>
    </row>
    <row r="8269" spans="22:26" x14ac:dyDescent="0.25">
      <c r="V8269" s="19">
        <v>9279</v>
      </c>
      <c r="W8269" s="25" t="s">
        <v>16673</v>
      </c>
      <c r="X8269" s="25" t="s">
        <v>16674</v>
      </c>
      <c r="Y8269" s="25" t="s">
        <v>14548</v>
      </c>
      <c r="Z8269" s="33">
        <v>9279</v>
      </c>
    </row>
    <row r="8270" spans="22:26" x14ac:dyDescent="0.25">
      <c r="V8270" s="19">
        <v>9280</v>
      </c>
      <c r="W8270" s="25" t="s">
        <v>16675</v>
      </c>
      <c r="X8270" s="25" t="s">
        <v>16676</v>
      </c>
      <c r="Y8270" s="25" t="s">
        <v>14548</v>
      </c>
      <c r="Z8270" s="33">
        <v>9280</v>
      </c>
    </row>
    <row r="8271" spans="22:26" x14ac:dyDescent="0.25">
      <c r="V8271" s="19">
        <v>9281</v>
      </c>
      <c r="W8271" s="25" t="s">
        <v>16677</v>
      </c>
      <c r="X8271" s="25" t="s">
        <v>16678</v>
      </c>
      <c r="Y8271" s="25" t="s">
        <v>14548</v>
      </c>
      <c r="Z8271" s="33">
        <v>9281</v>
      </c>
    </row>
    <row r="8272" spans="22:26" x14ac:dyDescent="0.25">
      <c r="V8272" s="19">
        <v>9282</v>
      </c>
      <c r="W8272" s="25" t="s">
        <v>16679</v>
      </c>
      <c r="X8272" s="25" t="s">
        <v>16680</v>
      </c>
      <c r="Y8272" s="25" t="s">
        <v>14548</v>
      </c>
      <c r="Z8272" s="33">
        <v>9282</v>
      </c>
    </row>
    <row r="8273" spans="22:26" x14ac:dyDescent="0.25">
      <c r="V8273" s="19">
        <v>9283</v>
      </c>
      <c r="W8273" s="25" t="s">
        <v>16681</v>
      </c>
      <c r="X8273" s="25" t="s">
        <v>16682</v>
      </c>
      <c r="Y8273" s="25" t="s">
        <v>14548</v>
      </c>
      <c r="Z8273" s="33">
        <v>9283</v>
      </c>
    </row>
    <row r="8274" spans="22:26" x14ac:dyDescent="0.25">
      <c r="V8274" s="19">
        <v>9284</v>
      </c>
      <c r="W8274" s="25" t="s">
        <v>16683</v>
      </c>
      <c r="X8274" s="25" t="s">
        <v>16684</v>
      </c>
      <c r="Y8274" s="25" t="s">
        <v>14548</v>
      </c>
      <c r="Z8274" s="33">
        <v>9284</v>
      </c>
    </row>
    <row r="8275" spans="22:26" x14ac:dyDescent="0.25">
      <c r="V8275" s="19">
        <v>9285</v>
      </c>
      <c r="W8275" s="25" t="s">
        <v>16685</v>
      </c>
      <c r="X8275" s="25" t="s">
        <v>16686</v>
      </c>
      <c r="Y8275" s="25" t="s">
        <v>14548</v>
      </c>
      <c r="Z8275" s="33">
        <v>9285</v>
      </c>
    </row>
    <row r="8276" spans="22:26" x14ac:dyDescent="0.25">
      <c r="V8276" s="19">
        <v>9286</v>
      </c>
      <c r="W8276" s="25" t="s">
        <v>16687</v>
      </c>
      <c r="X8276" s="25" t="s">
        <v>16688</v>
      </c>
      <c r="Y8276" s="25" t="s">
        <v>14548</v>
      </c>
      <c r="Z8276" s="33">
        <v>9286</v>
      </c>
    </row>
    <row r="8277" spans="22:26" x14ac:dyDescent="0.25">
      <c r="V8277" s="19">
        <v>9287</v>
      </c>
      <c r="W8277" s="25" t="s">
        <v>16689</v>
      </c>
      <c r="X8277" s="25" t="s">
        <v>16690</v>
      </c>
      <c r="Y8277" s="25" t="s">
        <v>14548</v>
      </c>
      <c r="Z8277" s="33">
        <v>9287</v>
      </c>
    </row>
    <row r="8278" spans="22:26" x14ac:dyDescent="0.25">
      <c r="V8278" s="19">
        <v>9288</v>
      </c>
      <c r="W8278" s="25" t="s">
        <v>16691</v>
      </c>
      <c r="X8278" s="25" t="s">
        <v>16692</v>
      </c>
      <c r="Y8278" s="25" t="s">
        <v>14548</v>
      </c>
      <c r="Z8278" s="33">
        <v>9288</v>
      </c>
    </row>
    <row r="8279" spans="22:26" x14ac:dyDescent="0.25">
      <c r="V8279" s="19">
        <v>9289</v>
      </c>
      <c r="W8279" s="25" t="s">
        <v>16693</v>
      </c>
      <c r="X8279" s="25" t="s">
        <v>16694</v>
      </c>
      <c r="Y8279" s="25" t="s">
        <v>14548</v>
      </c>
      <c r="Z8279" s="33">
        <v>9289</v>
      </c>
    </row>
    <row r="8280" spans="22:26" x14ac:dyDescent="0.25">
      <c r="V8280" s="19">
        <v>9290</v>
      </c>
      <c r="W8280" s="25" t="s">
        <v>16695</v>
      </c>
      <c r="X8280" s="25" t="s">
        <v>16696</v>
      </c>
      <c r="Y8280" s="25" t="s">
        <v>14548</v>
      </c>
      <c r="Z8280" s="33">
        <v>9290</v>
      </c>
    </row>
    <row r="8281" spans="22:26" x14ac:dyDescent="0.25">
      <c r="V8281" s="19">
        <v>9291</v>
      </c>
      <c r="W8281" s="25" t="s">
        <v>16697</v>
      </c>
      <c r="X8281" s="25" t="s">
        <v>16698</v>
      </c>
      <c r="Y8281" s="25" t="s">
        <v>14548</v>
      </c>
      <c r="Z8281" s="33">
        <v>9291</v>
      </c>
    </row>
    <row r="8282" spans="22:26" x14ac:dyDescent="0.25">
      <c r="V8282" s="19">
        <v>9292</v>
      </c>
      <c r="W8282" s="25" t="s">
        <v>16699</v>
      </c>
      <c r="X8282" s="25" t="s">
        <v>16700</v>
      </c>
      <c r="Y8282" s="25" t="s">
        <v>14548</v>
      </c>
      <c r="Z8282" s="33">
        <v>9292</v>
      </c>
    </row>
    <row r="8283" spans="22:26" x14ac:dyDescent="0.25">
      <c r="V8283" s="19">
        <v>9293</v>
      </c>
      <c r="W8283" s="25" t="s">
        <v>16701</v>
      </c>
      <c r="X8283" s="25" t="s">
        <v>16702</v>
      </c>
      <c r="Y8283" s="25" t="s">
        <v>14548</v>
      </c>
      <c r="Z8283" s="33">
        <v>9293</v>
      </c>
    </row>
    <row r="8284" spans="22:26" x14ac:dyDescent="0.25">
      <c r="V8284" s="19">
        <v>9294</v>
      </c>
      <c r="W8284" s="25" t="s">
        <v>16703</v>
      </c>
      <c r="X8284" s="25" t="s">
        <v>16704</v>
      </c>
      <c r="Y8284" s="25" t="s">
        <v>14548</v>
      </c>
      <c r="Z8284" s="33">
        <v>9294</v>
      </c>
    </row>
    <row r="8285" spans="22:26" x14ac:dyDescent="0.25">
      <c r="V8285" s="19">
        <v>9295</v>
      </c>
      <c r="W8285" s="25" t="s">
        <v>16705</v>
      </c>
      <c r="X8285" s="25" t="s">
        <v>16706</v>
      </c>
      <c r="Y8285" s="25" t="s">
        <v>14548</v>
      </c>
      <c r="Z8285" s="33">
        <v>9295</v>
      </c>
    </row>
    <row r="8286" spans="22:26" x14ac:dyDescent="0.25">
      <c r="V8286" s="19">
        <v>9296</v>
      </c>
      <c r="W8286" s="25" t="s">
        <v>16707</v>
      </c>
      <c r="X8286" s="25" t="s">
        <v>16708</v>
      </c>
      <c r="Y8286" s="25" t="s">
        <v>14548</v>
      </c>
      <c r="Z8286" s="33">
        <v>9296</v>
      </c>
    </row>
    <row r="8287" spans="22:26" x14ac:dyDescent="0.25">
      <c r="V8287" s="19">
        <v>9297</v>
      </c>
      <c r="W8287" s="25" t="s">
        <v>16709</v>
      </c>
      <c r="X8287" s="25" t="s">
        <v>16710</v>
      </c>
      <c r="Y8287" s="25" t="s">
        <v>14548</v>
      </c>
      <c r="Z8287" s="33">
        <v>9297</v>
      </c>
    </row>
    <row r="8288" spans="22:26" x14ac:dyDescent="0.25">
      <c r="V8288" s="19">
        <v>9298</v>
      </c>
      <c r="W8288" s="25" t="s">
        <v>16711</v>
      </c>
      <c r="X8288" s="25" t="s">
        <v>16712</v>
      </c>
      <c r="Y8288" s="25" t="s">
        <v>14548</v>
      </c>
      <c r="Z8288" s="33">
        <v>9298</v>
      </c>
    </row>
    <row r="8289" spans="22:26" x14ac:dyDescent="0.25">
      <c r="V8289" s="19">
        <v>9299</v>
      </c>
      <c r="W8289" s="25" t="s">
        <v>16713</v>
      </c>
      <c r="X8289" s="25" t="s">
        <v>16714</v>
      </c>
      <c r="Y8289" s="25" t="s">
        <v>14548</v>
      </c>
      <c r="Z8289" s="33">
        <v>9299</v>
      </c>
    </row>
    <row r="8290" spans="22:26" x14ac:dyDescent="0.25">
      <c r="V8290" s="19">
        <v>9300</v>
      </c>
      <c r="W8290" s="25" t="s">
        <v>16715</v>
      </c>
      <c r="X8290" s="25" t="s">
        <v>16716</v>
      </c>
      <c r="Y8290" s="25" t="s">
        <v>14548</v>
      </c>
      <c r="Z8290" s="33">
        <v>9300</v>
      </c>
    </row>
    <row r="8291" spans="22:26" x14ac:dyDescent="0.25">
      <c r="V8291" s="19">
        <v>9301</v>
      </c>
      <c r="W8291" s="25" t="s">
        <v>16717</v>
      </c>
      <c r="X8291" s="25" t="s">
        <v>16718</v>
      </c>
      <c r="Y8291" s="25" t="s">
        <v>14548</v>
      </c>
      <c r="Z8291" s="33">
        <v>9301</v>
      </c>
    </row>
    <row r="8292" spans="22:26" x14ac:dyDescent="0.25">
      <c r="V8292" s="19">
        <v>9302</v>
      </c>
      <c r="W8292" s="25" t="s">
        <v>16719</v>
      </c>
      <c r="X8292" s="25" t="s">
        <v>16720</v>
      </c>
      <c r="Y8292" s="25" t="s">
        <v>14548</v>
      </c>
      <c r="Z8292" s="33">
        <v>9302</v>
      </c>
    </row>
    <row r="8293" spans="22:26" x14ac:dyDescent="0.25">
      <c r="V8293" s="19">
        <v>9303</v>
      </c>
      <c r="W8293" s="25" t="s">
        <v>16721</v>
      </c>
      <c r="X8293" s="25" t="s">
        <v>16722</v>
      </c>
      <c r="Y8293" s="25" t="s">
        <v>14548</v>
      </c>
      <c r="Z8293" s="33">
        <v>9303</v>
      </c>
    </row>
    <row r="8294" spans="22:26" x14ac:dyDescent="0.25">
      <c r="V8294" s="19">
        <v>9304</v>
      </c>
      <c r="W8294" s="25" t="s">
        <v>16723</v>
      </c>
      <c r="X8294" s="25" t="s">
        <v>16724</v>
      </c>
      <c r="Y8294" s="25" t="s">
        <v>14548</v>
      </c>
      <c r="Z8294" s="33">
        <v>9304</v>
      </c>
    </row>
    <row r="8295" spans="22:26" x14ac:dyDescent="0.25">
      <c r="V8295" s="19">
        <v>9305</v>
      </c>
      <c r="W8295" s="25" t="s">
        <v>16725</v>
      </c>
      <c r="X8295" s="25" t="s">
        <v>16726</v>
      </c>
      <c r="Y8295" s="25" t="s">
        <v>14548</v>
      </c>
      <c r="Z8295" s="33">
        <v>9305</v>
      </c>
    </row>
    <row r="8296" spans="22:26" x14ac:dyDescent="0.25">
      <c r="V8296" s="19">
        <v>9306</v>
      </c>
      <c r="W8296" s="25" t="s">
        <v>16727</v>
      </c>
      <c r="X8296" s="25" t="s">
        <v>16728</v>
      </c>
      <c r="Y8296" s="25" t="s">
        <v>14548</v>
      </c>
      <c r="Z8296" s="33">
        <v>9306</v>
      </c>
    </row>
    <row r="8297" spans="22:26" x14ac:dyDescent="0.25">
      <c r="V8297" s="19">
        <v>9307</v>
      </c>
      <c r="W8297" s="25" t="s">
        <v>16729</v>
      </c>
      <c r="X8297" s="25" t="s">
        <v>16730</v>
      </c>
      <c r="Y8297" s="25" t="s">
        <v>14548</v>
      </c>
      <c r="Z8297" s="33">
        <v>9307</v>
      </c>
    </row>
    <row r="8298" spans="22:26" x14ac:dyDescent="0.25">
      <c r="V8298" s="19">
        <v>9308</v>
      </c>
      <c r="W8298" s="25" t="s">
        <v>16731</v>
      </c>
      <c r="X8298" s="25" t="s">
        <v>16732</v>
      </c>
      <c r="Y8298" s="25" t="s">
        <v>14548</v>
      </c>
      <c r="Z8298" s="33">
        <v>9308</v>
      </c>
    </row>
    <row r="8299" spans="22:26" x14ac:dyDescent="0.25">
      <c r="V8299" s="19">
        <v>9309</v>
      </c>
      <c r="W8299" s="25" t="s">
        <v>16733</v>
      </c>
      <c r="X8299" s="25" t="s">
        <v>16734</v>
      </c>
      <c r="Y8299" s="25" t="s">
        <v>14548</v>
      </c>
      <c r="Z8299" s="33">
        <v>9309</v>
      </c>
    </row>
    <row r="8300" spans="22:26" x14ac:dyDescent="0.25">
      <c r="V8300" s="19">
        <v>9310</v>
      </c>
      <c r="W8300" s="25" t="s">
        <v>16735</v>
      </c>
      <c r="X8300" s="25" t="s">
        <v>16736</v>
      </c>
      <c r="Y8300" s="25" t="s">
        <v>14548</v>
      </c>
      <c r="Z8300" s="33">
        <v>9310</v>
      </c>
    </row>
    <row r="8301" spans="22:26" x14ac:dyDescent="0.25">
      <c r="V8301" s="19">
        <v>9311</v>
      </c>
      <c r="W8301" s="25" t="s">
        <v>16737</v>
      </c>
      <c r="X8301" s="25" t="s">
        <v>16738</v>
      </c>
      <c r="Y8301" s="25" t="s">
        <v>14548</v>
      </c>
      <c r="Z8301" s="33">
        <v>9311</v>
      </c>
    </row>
    <row r="8302" spans="22:26" x14ac:dyDescent="0.25">
      <c r="V8302" s="19">
        <v>9312</v>
      </c>
      <c r="W8302" s="25" t="s">
        <v>16739</v>
      </c>
      <c r="X8302" s="25" t="s">
        <v>16740</v>
      </c>
      <c r="Y8302" s="25" t="s">
        <v>14548</v>
      </c>
      <c r="Z8302" s="33">
        <v>9312</v>
      </c>
    </row>
    <row r="8303" spans="22:26" x14ac:dyDescent="0.25">
      <c r="V8303" s="19">
        <v>9313</v>
      </c>
      <c r="W8303" s="25" t="s">
        <v>16741</v>
      </c>
      <c r="X8303" s="25" t="s">
        <v>16742</v>
      </c>
      <c r="Y8303" s="25" t="s">
        <v>14548</v>
      </c>
      <c r="Z8303" s="33">
        <v>9313</v>
      </c>
    </row>
    <row r="8304" spans="22:26" x14ac:dyDescent="0.25">
      <c r="V8304" s="19">
        <v>9314</v>
      </c>
      <c r="W8304" s="25" t="s">
        <v>16743</v>
      </c>
      <c r="X8304" s="25" t="s">
        <v>16744</v>
      </c>
      <c r="Y8304" s="25" t="s">
        <v>14548</v>
      </c>
      <c r="Z8304" s="33">
        <v>9314</v>
      </c>
    </row>
    <row r="8305" spans="22:26" x14ac:dyDescent="0.25">
      <c r="V8305" s="19">
        <v>9315</v>
      </c>
      <c r="W8305" s="25" t="s">
        <v>16745</v>
      </c>
      <c r="X8305" s="25" t="s">
        <v>16746</v>
      </c>
      <c r="Y8305" s="25" t="s">
        <v>14548</v>
      </c>
      <c r="Z8305" s="33">
        <v>9315</v>
      </c>
    </row>
    <row r="8306" spans="22:26" x14ac:dyDescent="0.25">
      <c r="V8306" s="19">
        <v>9316</v>
      </c>
      <c r="W8306" s="25" t="s">
        <v>16747</v>
      </c>
      <c r="X8306" s="25" t="s">
        <v>16748</v>
      </c>
      <c r="Y8306" s="25" t="s">
        <v>14548</v>
      </c>
      <c r="Z8306" s="33">
        <v>9316</v>
      </c>
    </row>
    <row r="8307" spans="22:26" x14ac:dyDescent="0.25">
      <c r="V8307" s="19">
        <v>9317</v>
      </c>
      <c r="W8307" s="25" t="s">
        <v>16749</v>
      </c>
      <c r="X8307" s="25" t="s">
        <v>16750</v>
      </c>
      <c r="Y8307" s="25" t="s">
        <v>14548</v>
      </c>
      <c r="Z8307" s="33">
        <v>9317</v>
      </c>
    </row>
    <row r="8308" spans="22:26" x14ac:dyDescent="0.25">
      <c r="V8308" s="19">
        <v>9318</v>
      </c>
      <c r="W8308" s="25" t="s">
        <v>16751</v>
      </c>
      <c r="X8308" s="25" t="s">
        <v>16752</v>
      </c>
      <c r="Y8308" s="25" t="s">
        <v>14548</v>
      </c>
      <c r="Z8308" s="33">
        <v>9318</v>
      </c>
    </row>
    <row r="8309" spans="22:26" x14ac:dyDescent="0.25">
      <c r="V8309" s="19">
        <v>9319</v>
      </c>
      <c r="W8309" s="25" t="s">
        <v>16753</v>
      </c>
      <c r="X8309" s="25" t="s">
        <v>16754</v>
      </c>
      <c r="Y8309" s="25" t="s">
        <v>14548</v>
      </c>
      <c r="Z8309" s="33">
        <v>9319</v>
      </c>
    </row>
    <row r="8310" spans="22:26" x14ac:dyDescent="0.25">
      <c r="V8310" s="19">
        <v>9320</v>
      </c>
      <c r="W8310" s="25" t="s">
        <v>16755</v>
      </c>
      <c r="X8310" s="25" t="s">
        <v>16756</v>
      </c>
      <c r="Y8310" s="25" t="s">
        <v>14548</v>
      </c>
      <c r="Z8310" s="33">
        <v>9320</v>
      </c>
    </row>
    <row r="8311" spans="22:26" x14ac:dyDescent="0.25">
      <c r="V8311" s="19">
        <v>9321</v>
      </c>
      <c r="W8311" s="25" t="s">
        <v>16757</v>
      </c>
      <c r="X8311" s="25" t="s">
        <v>16758</v>
      </c>
      <c r="Y8311" s="25" t="s">
        <v>14548</v>
      </c>
      <c r="Z8311" s="33">
        <v>9321</v>
      </c>
    </row>
    <row r="8312" spans="22:26" x14ac:dyDescent="0.25">
      <c r="V8312" s="19">
        <v>9322</v>
      </c>
      <c r="W8312" s="25" t="s">
        <v>16759</v>
      </c>
      <c r="X8312" s="25" t="s">
        <v>16760</v>
      </c>
      <c r="Y8312" s="25" t="s">
        <v>14548</v>
      </c>
      <c r="Z8312" s="33">
        <v>9322</v>
      </c>
    </row>
    <row r="8313" spans="22:26" x14ac:dyDescent="0.25">
      <c r="V8313" s="19">
        <v>9323</v>
      </c>
      <c r="W8313" s="25" t="s">
        <v>16761</v>
      </c>
      <c r="X8313" s="25" t="s">
        <v>16762</v>
      </c>
      <c r="Y8313" s="25" t="s">
        <v>14548</v>
      </c>
      <c r="Z8313" s="33">
        <v>9323</v>
      </c>
    </row>
    <row r="8314" spans="22:26" x14ac:dyDescent="0.25">
      <c r="V8314" s="19">
        <v>9324</v>
      </c>
      <c r="W8314" s="25" t="s">
        <v>16763</v>
      </c>
      <c r="X8314" s="25" t="s">
        <v>16764</v>
      </c>
      <c r="Y8314" s="25" t="s">
        <v>14548</v>
      </c>
      <c r="Z8314" s="33">
        <v>9324</v>
      </c>
    </row>
    <row r="8315" spans="22:26" x14ac:dyDescent="0.25">
      <c r="V8315" s="19">
        <v>9325</v>
      </c>
      <c r="W8315" s="25" t="s">
        <v>16765</v>
      </c>
      <c r="X8315" s="25" t="s">
        <v>16766</v>
      </c>
      <c r="Y8315" s="25" t="s">
        <v>14548</v>
      </c>
      <c r="Z8315" s="33">
        <v>9325</v>
      </c>
    </row>
    <row r="8316" spans="22:26" x14ac:dyDescent="0.25">
      <c r="V8316" s="19">
        <v>9326</v>
      </c>
      <c r="W8316" s="25" t="s">
        <v>16767</v>
      </c>
      <c r="X8316" s="25" t="s">
        <v>16768</v>
      </c>
      <c r="Y8316" s="25" t="s">
        <v>14548</v>
      </c>
      <c r="Z8316" s="33">
        <v>9326</v>
      </c>
    </row>
    <row r="8317" spans="22:26" x14ac:dyDescent="0.25">
      <c r="V8317" s="19">
        <v>9327</v>
      </c>
      <c r="W8317" s="25" t="s">
        <v>16769</v>
      </c>
      <c r="X8317" s="25" t="s">
        <v>13947</v>
      </c>
      <c r="Y8317" s="25" t="s">
        <v>14548</v>
      </c>
      <c r="Z8317" s="33">
        <v>9327</v>
      </c>
    </row>
    <row r="8318" spans="22:26" x14ac:dyDescent="0.25">
      <c r="V8318" s="19">
        <v>9328</v>
      </c>
      <c r="W8318" s="25" t="s">
        <v>16770</v>
      </c>
      <c r="X8318" s="25" t="s">
        <v>16771</v>
      </c>
      <c r="Y8318" s="25" t="s">
        <v>14548</v>
      </c>
      <c r="Z8318" s="33">
        <v>9328</v>
      </c>
    </row>
    <row r="8319" spans="22:26" x14ac:dyDescent="0.25">
      <c r="V8319" s="19">
        <v>9329</v>
      </c>
      <c r="W8319" s="25" t="s">
        <v>16772</v>
      </c>
      <c r="X8319" s="25" t="s">
        <v>16773</v>
      </c>
      <c r="Y8319" s="25" t="s">
        <v>14548</v>
      </c>
      <c r="Z8319" s="33">
        <v>9329</v>
      </c>
    </row>
    <row r="8320" spans="22:26" x14ac:dyDescent="0.25">
      <c r="V8320" s="19">
        <v>9330</v>
      </c>
      <c r="W8320" s="25" t="s">
        <v>16774</v>
      </c>
      <c r="X8320" s="25" t="s">
        <v>16775</v>
      </c>
      <c r="Y8320" s="25" t="s">
        <v>14548</v>
      </c>
      <c r="Z8320" s="33">
        <v>9330</v>
      </c>
    </row>
    <row r="8321" spans="22:26" x14ac:dyDescent="0.25">
      <c r="V8321" s="19">
        <v>9331</v>
      </c>
      <c r="W8321" s="25" t="s">
        <v>16776</v>
      </c>
      <c r="X8321" s="25" t="s">
        <v>16777</v>
      </c>
      <c r="Y8321" s="25" t="s">
        <v>14548</v>
      </c>
      <c r="Z8321" s="33">
        <v>9331</v>
      </c>
    </row>
    <row r="8322" spans="22:26" x14ac:dyDescent="0.25">
      <c r="V8322" s="19">
        <v>9332</v>
      </c>
      <c r="W8322" s="25" t="s">
        <v>16778</v>
      </c>
      <c r="X8322" s="25" t="s">
        <v>16779</v>
      </c>
      <c r="Y8322" s="25" t="s">
        <v>14548</v>
      </c>
      <c r="Z8322" s="33">
        <v>9332</v>
      </c>
    </row>
    <row r="8323" spans="22:26" x14ac:dyDescent="0.25">
      <c r="V8323" s="19">
        <v>9333</v>
      </c>
      <c r="W8323" s="25" t="s">
        <v>16780</v>
      </c>
      <c r="X8323" s="25" t="s">
        <v>16781</v>
      </c>
      <c r="Y8323" s="25" t="s">
        <v>14548</v>
      </c>
      <c r="Z8323" s="33">
        <v>9333</v>
      </c>
    </row>
    <row r="8324" spans="22:26" x14ac:dyDescent="0.25">
      <c r="V8324" s="19">
        <v>9334</v>
      </c>
      <c r="W8324" s="25" t="s">
        <v>16782</v>
      </c>
      <c r="X8324" s="25" t="s">
        <v>16783</v>
      </c>
      <c r="Y8324" s="25" t="s">
        <v>14548</v>
      </c>
      <c r="Z8324" s="33">
        <v>9334</v>
      </c>
    </row>
    <row r="8325" spans="22:26" x14ac:dyDescent="0.25">
      <c r="V8325" s="19">
        <v>9335</v>
      </c>
      <c r="W8325" s="25" t="s">
        <v>16784</v>
      </c>
      <c r="X8325" s="25" t="s">
        <v>16785</v>
      </c>
      <c r="Y8325" s="25" t="s">
        <v>14548</v>
      </c>
      <c r="Z8325" s="33">
        <v>9335</v>
      </c>
    </row>
    <row r="8326" spans="22:26" x14ac:dyDescent="0.25">
      <c r="V8326" s="19">
        <v>9336</v>
      </c>
      <c r="W8326" s="25" t="s">
        <v>16786</v>
      </c>
      <c r="X8326" s="25" t="s">
        <v>16787</v>
      </c>
      <c r="Y8326" s="25" t="s">
        <v>14548</v>
      </c>
      <c r="Z8326" s="33">
        <v>9336</v>
      </c>
    </row>
    <row r="8327" spans="22:26" x14ac:dyDescent="0.25">
      <c r="V8327" s="19">
        <v>9337</v>
      </c>
      <c r="W8327" s="25" t="s">
        <v>16788</v>
      </c>
      <c r="X8327" s="25" t="s">
        <v>16789</v>
      </c>
      <c r="Y8327" s="25" t="s">
        <v>14548</v>
      </c>
      <c r="Z8327" s="33">
        <v>9337</v>
      </c>
    </row>
    <row r="8328" spans="22:26" x14ac:dyDescent="0.25">
      <c r="V8328" s="19">
        <v>9338</v>
      </c>
      <c r="W8328" s="25" t="s">
        <v>16790</v>
      </c>
      <c r="X8328" s="25" t="s">
        <v>16791</v>
      </c>
      <c r="Y8328" s="25" t="s">
        <v>14548</v>
      </c>
      <c r="Z8328" s="33">
        <v>9338</v>
      </c>
    </row>
    <row r="8329" spans="22:26" x14ac:dyDescent="0.25">
      <c r="V8329" s="19">
        <v>9339</v>
      </c>
      <c r="W8329" s="25" t="s">
        <v>16792</v>
      </c>
      <c r="X8329" s="25" t="s">
        <v>16793</v>
      </c>
      <c r="Y8329" s="25" t="s">
        <v>14548</v>
      </c>
      <c r="Z8329" s="33">
        <v>9339</v>
      </c>
    </row>
    <row r="8330" spans="22:26" x14ac:dyDescent="0.25">
      <c r="V8330" s="19">
        <v>9340</v>
      </c>
      <c r="W8330" s="25" t="s">
        <v>16794</v>
      </c>
      <c r="X8330" s="25" t="s">
        <v>16795</v>
      </c>
      <c r="Y8330" s="25" t="s">
        <v>14548</v>
      </c>
      <c r="Z8330" s="33">
        <v>9340</v>
      </c>
    </row>
    <row r="8331" spans="22:26" x14ac:dyDescent="0.25">
      <c r="V8331" s="19">
        <v>9341</v>
      </c>
      <c r="W8331" s="25" t="s">
        <v>16796</v>
      </c>
      <c r="X8331" s="25" t="s">
        <v>16797</v>
      </c>
      <c r="Y8331" s="25" t="s">
        <v>14548</v>
      </c>
      <c r="Z8331" s="33">
        <v>9341</v>
      </c>
    </row>
    <row r="8332" spans="22:26" x14ac:dyDescent="0.25">
      <c r="V8332" s="19">
        <v>9342</v>
      </c>
      <c r="W8332" s="25" t="s">
        <v>16798</v>
      </c>
      <c r="X8332" s="25" t="s">
        <v>16799</v>
      </c>
      <c r="Y8332" s="25" t="s">
        <v>14548</v>
      </c>
      <c r="Z8332" s="33">
        <v>9342</v>
      </c>
    </row>
    <row r="8333" spans="22:26" x14ac:dyDescent="0.25">
      <c r="V8333" s="19">
        <v>9343</v>
      </c>
      <c r="W8333" s="25" t="s">
        <v>16800</v>
      </c>
      <c r="X8333" s="25" t="s">
        <v>16801</v>
      </c>
      <c r="Y8333" s="25" t="s">
        <v>14548</v>
      </c>
      <c r="Z8333" s="33">
        <v>9343</v>
      </c>
    </row>
    <row r="8334" spans="22:26" x14ac:dyDescent="0.25">
      <c r="V8334" s="19">
        <v>9344</v>
      </c>
      <c r="W8334" s="25" t="s">
        <v>16802</v>
      </c>
      <c r="X8334" s="25" t="s">
        <v>16803</v>
      </c>
      <c r="Y8334" s="25" t="s">
        <v>14548</v>
      </c>
      <c r="Z8334" s="33">
        <v>9344</v>
      </c>
    </row>
    <row r="8335" spans="22:26" x14ac:dyDescent="0.25">
      <c r="V8335" s="19">
        <v>9345</v>
      </c>
      <c r="W8335" s="25" t="s">
        <v>16804</v>
      </c>
      <c r="X8335" s="25" t="s">
        <v>16805</v>
      </c>
      <c r="Y8335" s="25" t="s">
        <v>14548</v>
      </c>
      <c r="Z8335" s="33">
        <v>9345</v>
      </c>
    </row>
    <row r="8336" spans="22:26" x14ac:dyDescent="0.25">
      <c r="V8336" s="19">
        <v>9346</v>
      </c>
      <c r="W8336" s="25" t="s">
        <v>16806</v>
      </c>
      <c r="X8336" s="25" t="s">
        <v>16807</v>
      </c>
      <c r="Y8336" s="25" t="s">
        <v>14548</v>
      </c>
      <c r="Z8336" s="33">
        <v>9346</v>
      </c>
    </row>
    <row r="8337" spans="22:26" x14ac:dyDescent="0.25">
      <c r="V8337" s="19">
        <v>9347</v>
      </c>
      <c r="W8337" s="25" t="s">
        <v>16808</v>
      </c>
      <c r="X8337" s="25" t="s">
        <v>16809</v>
      </c>
      <c r="Y8337" s="25" t="s">
        <v>14548</v>
      </c>
      <c r="Z8337" s="33">
        <v>9347</v>
      </c>
    </row>
    <row r="8338" spans="22:26" x14ac:dyDescent="0.25">
      <c r="V8338" s="19">
        <v>9348</v>
      </c>
      <c r="W8338" s="25" t="s">
        <v>16810</v>
      </c>
      <c r="X8338" s="25" t="s">
        <v>16811</v>
      </c>
      <c r="Y8338" s="25" t="s">
        <v>14548</v>
      </c>
      <c r="Z8338" s="33">
        <v>9348</v>
      </c>
    </row>
    <row r="8339" spans="22:26" x14ac:dyDescent="0.25">
      <c r="V8339" s="19">
        <v>9349</v>
      </c>
      <c r="W8339" s="25" t="s">
        <v>16812</v>
      </c>
      <c r="X8339" s="25" t="s">
        <v>16813</v>
      </c>
      <c r="Y8339" s="25" t="s">
        <v>14548</v>
      </c>
      <c r="Z8339" s="33">
        <v>9349</v>
      </c>
    </row>
    <row r="8340" spans="22:26" x14ac:dyDescent="0.25">
      <c r="V8340" s="19">
        <v>9350</v>
      </c>
      <c r="W8340" s="25" t="s">
        <v>16814</v>
      </c>
      <c r="X8340" s="25" t="s">
        <v>16815</v>
      </c>
      <c r="Y8340" s="25" t="s">
        <v>14548</v>
      </c>
      <c r="Z8340" s="33">
        <v>9350</v>
      </c>
    </row>
    <row r="8341" spans="22:26" x14ac:dyDescent="0.25">
      <c r="V8341" s="19">
        <v>9351</v>
      </c>
      <c r="W8341" s="25" t="s">
        <v>16816</v>
      </c>
      <c r="X8341" s="25" t="s">
        <v>16817</v>
      </c>
      <c r="Y8341" s="25" t="s">
        <v>14548</v>
      </c>
      <c r="Z8341" s="33">
        <v>9351</v>
      </c>
    </row>
    <row r="8342" spans="22:26" x14ac:dyDescent="0.25">
      <c r="V8342" s="19">
        <v>9352</v>
      </c>
      <c r="W8342" s="25" t="s">
        <v>16818</v>
      </c>
      <c r="X8342" s="25" t="s">
        <v>16819</v>
      </c>
      <c r="Y8342" s="25" t="s">
        <v>14548</v>
      </c>
      <c r="Z8342" s="33">
        <v>9352</v>
      </c>
    </row>
    <row r="8343" spans="22:26" x14ac:dyDescent="0.25">
      <c r="V8343" s="19">
        <v>9353</v>
      </c>
      <c r="W8343" s="25" t="s">
        <v>16820</v>
      </c>
      <c r="X8343" s="25" t="s">
        <v>16821</v>
      </c>
      <c r="Y8343" s="25" t="s">
        <v>14548</v>
      </c>
      <c r="Z8343" s="33">
        <v>9353</v>
      </c>
    </row>
    <row r="8344" spans="22:26" x14ac:dyDescent="0.25">
      <c r="V8344" s="19">
        <v>9354</v>
      </c>
      <c r="W8344" s="25" t="s">
        <v>16822</v>
      </c>
      <c r="X8344" s="25" t="s">
        <v>16823</v>
      </c>
      <c r="Y8344" s="25" t="s">
        <v>14548</v>
      </c>
      <c r="Z8344" s="33">
        <v>9354</v>
      </c>
    </row>
    <row r="8345" spans="22:26" x14ac:dyDescent="0.25">
      <c r="V8345" s="19">
        <v>9355</v>
      </c>
      <c r="W8345" s="25" t="s">
        <v>16824</v>
      </c>
      <c r="X8345" s="25" t="s">
        <v>16825</v>
      </c>
      <c r="Y8345" s="25" t="s">
        <v>14548</v>
      </c>
      <c r="Z8345" s="33">
        <v>9355</v>
      </c>
    </row>
    <row r="8346" spans="22:26" x14ac:dyDescent="0.25">
      <c r="V8346" s="19">
        <v>9356</v>
      </c>
      <c r="W8346" s="25" t="s">
        <v>16826</v>
      </c>
      <c r="X8346" s="25" t="s">
        <v>16827</v>
      </c>
      <c r="Y8346" s="25" t="s">
        <v>14548</v>
      </c>
      <c r="Z8346" s="33">
        <v>9356</v>
      </c>
    </row>
    <row r="8347" spans="22:26" x14ac:dyDescent="0.25">
      <c r="V8347" s="19">
        <v>9357</v>
      </c>
      <c r="W8347" s="25" t="s">
        <v>16828</v>
      </c>
      <c r="X8347" s="25" t="s">
        <v>16829</v>
      </c>
      <c r="Y8347" s="25" t="s">
        <v>14548</v>
      </c>
      <c r="Z8347" s="33">
        <v>9357</v>
      </c>
    </row>
    <row r="8348" spans="22:26" x14ac:dyDescent="0.25">
      <c r="V8348" s="19">
        <v>9358</v>
      </c>
      <c r="W8348" s="25" t="s">
        <v>16830</v>
      </c>
      <c r="X8348" s="25" t="s">
        <v>16831</v>
      </c>
      <c r="Y8348" s="25" t="s">
        <v>14548</v>
      </c>
      <c r="Z8348" s="33">
        <v>9358</v>
      </c>
    </row>
    <row r="8349" spans="22:26" x14ac:dyDescent="0.25">
      <c r="V8349" s="19">
        <v>9359</v>
      </c>
      <c r="W8349" s="25" t="s">
        <v>16832</v>
      </c>
      <c r="X8349" s="25" t="s">
        <v>16833</v>
      </c>
      <c r="Y8349" s="25" t="s">
        <v>14548</v>
      </c>
      <c r="Z8349" s="33">
        <v>9359</v>
      </c>
    </row>
    <row r="8350" spans="22:26" x14ac:dyDescent="0.25">
      <c r="V8350" s="19">
        <v>9360</v>
      </c>
      <c r="W8350" s="25" t="s">
        <v>16834</v>
      </c>
      <c r="X8350" s="25" t="s">
        <v>16835</v>
      </c>
      <c r="Y8350" s="25" t="s">
        <v>14548</v>
      </c>
      <c r="Z8350" s="33">
        <v>9360</v>
      </c>
    </row>
    <row r="8351" spans="22:26" x14ac:dyDescent="0.25">
      <c r="V8351" s="19">
        <v>9361</v>
      </c>
      <c r="W8351" s="25" t="s">
        <v>16836</v>
      </c>
      <c r="X8351" s="25" t="s">
        <v>16837</v>
      </c>
      <c r="Y8351" s="25" t="s">
        <v>14548</v>
      </c>
      <c r="Z8351" s="33">
        <v>9361</v>
      </c>
    </row>
    <row r="8352" spans="22:26" x14ac:dyDescent="0.25">
      <c r="V8352" s="19">
        <v>9362</v>
      </c>
      <c r="W8352" s="25" t="s">
        <v>16838</v>
      </c>
      <c r="X8352" s="25" t="s">
        <v>16839</v>
      </c>
      <c r="Y8352" s="25" t="s">
        <v>14548</v>
      </c>
      <c r="Z8352" s="33">
        <v>9362</v>
      </c>
    </row>
    <row r="8353" spans="22:26" x14ac:dyDescent="0.25">
      <c r="V8353" s="19">
        <v>9363</v>
      </c>
      <c r="W8353" s="25" t="s">
        <v>16840</v>
      </c>
      <c r="X8353" s="25" t="s">
        <v>16841</v>
      </c>
      <c r="Y8353" s="25" t="s">
        <v>14548</v>
      </c>
      <c r="Z8353" s="33">
        <v>9363</v>
      </c>
    </row>
    <row r="8354" spans="22:26" x14ac:dyDescent="0.25">
      <c r="V8354" s="19">
        <v>9364</v>
      </c>
      <c r="W8354" s="25" t="s">
        <v>16842</v>
      </c>
      <c r="X8354" s="25" t="s">
        <v>16843</v>
      </c>
      <c r="Y8354" s="25" t="s">
        <v>14548</v>
      </c>
      <c r="Z8354" s="33">
        <v>9364</v>
      </c>
    </row>
    <row r="8355" spans="22:26" x14ac:dyDescent="0.25">
      <c r="V8355" s="19">
        <v>9365</v>
      </c>
      <c r="W8355" s="25" t="s">
        <v>16844</v>
      </c>
      <c r="X8355" s="25" t="s">
        <v>16845</v>
      </c>
      <c r="Y8355" s="25" t="s">
        <v>14548</v>
      </c>
      <c r="Z8355" s="33">
        <v>9365</v>
      </c>
    </row>
    <row r="8356" spans="22:26" x14ac:dyDescent="0.25">
      <c r="V8356" s="19">
        <v>9366</v>
      </c>
      <c r="W8356" s="25" t="s">
        <v>16846</v>
      </c>
      <c r="X8356" s="25" t="s">
        <v>16847</v>
      </c>
      <c r="Y8356" s="25" t="s">
        <v>14548</v>
      </c>
      <c r="Z8356" s="33">
        <v>9366</v>
      </c>
    </row>
    <row r="8357" spans="22:26" x14ac:dyDescent="0.25">
      <c r="V8357" s="19">
        <v>9367</v>
      </c>
      <c r="W8357" s="25" t="s">
        <v>16848</v>
      </c>
      <c r="X8357" s="25" t="s">
        <v>16849</v>
      </c>
      <c r="Y8357" s="25" t="s">
        <v>14548</v>
      </c>
      <c r="Z8357" s="33">
        <v>9367</v>
      </c>
    </row>
    <row r="8358" spans="22:26" x14ac:dyDescent="0.25">
      <c r="V8358" s="19">
        <v>9368</v>
      </c>
      <c r="W8358" s="25" t="s">
        <v>16850</v>
      </c>
      <c r="X8358" s="25" t="s">
        <v>16851</v>
      </c>
      <c r="Y8358" s="25" t="s">
        <v>14548</v>
      </c>
      <c r="Z8358" s="33">
        <v>9368</v>
      </c>
    </row>
    <row r="8359" spans="22:26" x14ac:dyDescent="0.25">
      <c r="V8359" s="19">
        <v>9369</v>
      </c>
      <c r="W8359" s="25" t="s">
        <v>16852</v>
      </c>
      <c r="X8359" s="25" t="s">
        <v>16853</v>
      </c>
      <c r="Y8359" s="25" t="s">
        <v>14548</v>
      </c>
      <c r="Z8359" s="33">
        <v>9369</v>
      </c>
    </row>
    <row r="8360" spans="22:26" x14ac:dyDescent="0.25">
      <c r="V8360" s="19">
        <v>9370</v>
      </c>
      <c r="W8360" s="25" t="s">
        <v>16854</v>
      </c>
      <c r="X8360" s="25" t="s">
        <v>16855</v>
      </c>
      <c r="Y8360" s="25" t="s">
        <v>14548</v>
      </c>
      <c r="Z8360" s="33">
        <v>9370</v>
      </c>
    </row>
    <row r="8361" spans="22:26" x14ac:dyDescent="0.25">
      <c r="V8361" s="19">
        <v>9371</v>
      </c>
      <c r="W8361" s="25" t="s">
        <v>16856</v>
      </c>
      <c r="X8361" s="25" t="s">
        <v>16857</v>
      </c>
      <c r="Y8361" s="25" t="s">
        <v>14548</v>
      </c>
      <c r="Z8361" s="33">
        <v>9371</v>
      </c>
    </row>
    <row r="8362" spans="22:26" x14ac:dyDescent="0.25">
      <c r="V8362" s="19">
        <v>9372</v>
      </c>
      <c r="W8362" s="25" t="s">
        <v>16858</v>
      </c>
      <c r="X8362" s="25" t="s">
        <v>16859</v>
      </c>
      <c r="Y8362" s="25" t="s">
        <v>14548</v>
      </c>
      <c r="Z8362" s="33">
        <v>9372</v>
      </c>
    </row>
    <row r="8363" spans="22:26" x14ac:dyDescent="0.25">
      <c r="V8363" s="19">
        <v>9373</v>
      </c>
      <c r="W8363" s="25" t="s">
        <v>16860</v>
      </c>
      <c r="X8363" s="25" t="s">
        <v>16861</v>
      </c>
      <c r="Y8363" s="25" t="s">
        <v>14548</v>
      </c>
      <c r="Z8363" s="33">
        <v>9373</v>
      </c>
    </row>
    <row r="8364" spans="22:26" x14ac:dyDescent="0.25">
      <c r="V8364" s="19">
        <v>9374</v>
      </c>
      <c r="W8364" s="25" t="s">
        <v>16862</v>
      </c>
      <c r="X8364" s="25" t="s">
        <v>16863</v>
      </c>
      <c r="Y8364" s="25" t="s">
        <v>14548</v>
      </c>
      <c r="Z8364" s="33">
        <v>9374</v>
      </c>
    </row>
    <row r="8365" spans="22:26" x14ac:dyDescent="0.25">
      <c r="V8365" s="19">
        <v>9375</v>
      </c>
      <c r="W8365" s="25" t="s">
        <v>16864</v>
      </c>
      <c r="X8365" s="25" t="s">
        <v>16865</v>
      </c>
      <c r="Y8365" s="25" t="s">
        <v>14548</v>
      </c>
      <c r="Z8365" s="33">
        <v>9375</v>
      </c>
    </row>
    <row r="8366" spans="22:26" x14ac:dyDescent="0.25">
      <c r="V8366" s="19">
        <v>9376</v>
      </c>
      <c r="W8366" s="25" t="s">
        <v>16866</v>
      </c>
      <c r="X8366" s="25" t="s">
        <v>16867</v>
      </c>
      <c r="Y8366" s="25" t="s">
        <v>14548</v>
      </c>
      <c r="Z8366" s="33">
        <v>9376</v>
      </c>
    </row>
    <row r="8367" spans="22:26" x14ac:dyDescent="0.25">
      <c r="V8367" s="19">
        <v>9377</v>
      </c>
      <c r="W8367" s="25" t="s">
        <v>16868</v>
      </c>
      <c r="X8367" s="25" t="s">
        <v>16869</v>
      </c>
      <c r="Y8367" s="25" t="s">
        <v>14548</v>
      </c>
      <c r="Z8367" s="33">
        <v>9377</v>
      </c>
    </row>
    <row r="8368" spans="22:26" x14ac:dyDescent="0.25">
      <c r="V8368" s="19">
        <v>9378</v>
      </c>
      <c r="W8368" s="25" t="s">
        <v>16870</v>
      </c>
      <c r="X8368" s="25" t="s">
        <v>16871</v>
      </c>
      <c r="Y8368" s="25" t="s">
        <v>14548</v>
      </c>
      <c r="Z8368" s="33">
        <v>9378</v>
      </c>
    </row>
    <row r="8369" spans="22:26" x14ac:dyDescent="0.25">
      <c r="V8369" s="19">
        <v>9379</v>
      </c>
      <c r="W8369" s="25" t="s">
        <v>16872</v>
      </c>
      <c r="X8369" s="25" t="s">
        <v>16873</v>
      </c>
      <c r="Y8369" s="25" t="s">
        <v>14548</v>
      </c>
      <c r="Z8369" s="33">
        <v>9379</v>
      </c>
    </row>
    <row r="8370" spans="22:26" x14ac:dyDescent="0.25">
      <c r="V8370" s="19">
        <v>9380</v>
      </c>
      <c r="W8370" s="25" t="s">
        <v>16874</v>
      </c>
      <c r="X8370" s="25" t="s">
        <v>16875</v>
      </c>
      <c r="Y8370" s="25" t="s">
        <v>14548</v>
      </c>
      <c r="Z8370" s="33">
        <v>9380</v>
      </c>
    </row>
    <row r="8371" spans="22:26" x14ac:dyDescent="0.25">
      <c r="V8371" s="19">
        <v>9381</v>
      </c>
      <c r="W8371" s="25" t="s">
        <v>16876</v>
      </c>
      <c r="X8371" s="25" t="s">
        <v>16877</v>
      </c>
      <c r="Y8371" s="25" t="s">
        <v>14548</v>
      </c>
      <c r="Z8371" s="33">
        <v>9381</v>
      </c>
    </row>
    <row r="8372" spans="22:26" x14ac:dyDescent="0.25">
      <c r="V8372" s="19">
        <v>9382</v>
      </c>
      <c r="W8372" s="25" t="s">
        <v>16878</v>
      </c>
      <c r="X8372" s="25" t="s">
        <v>16879</v>
      </c>
      <c r="Y8372" s="25" t="s">
        <v>14548</v>
      </c>
      <c r="Z8372" s="33">
        <v>9382</v>
      </c>
    </row>
    <row r="8373" spans="22:26" x14ac:dyDescent="0.25">
      <c r="V8373" s="19">
        <v>9383</v>
      </c>
      <c r="W8373" s="25" t="s">
        <v>16880</v>
      </c>
      <c r="X8373" s="25" t="s">
        <v>16881</v>
      </c>
      <c r="Y8373" s="25" t="s">
        <v>14548</v>
      </c>
      <c r="Z8373" s="33">
        <v>9383</v>
      </c>
    </row>
    <row r="8374" spans="22:26" x14ac:dyDescent="0.25">
      <c r="V8374" s="19">
        <v>9384</v>
      </c>
      <c r="W8374" s="25" t="s">
        <v>16882</v>
      </c>
      <c r="X8374" s="25" t="s">
        <v>16883</v>
      </c>
      <c r="Y8374" s="25" t="s">
        <v>14548</v>
      </c>
      <c r="Z8374" s="33">
        <v>9384</v>
      </c>
    </row>
    <row r="8375" spans="22:26" x14ac:dyDescent="0.25">
      <c r="V8375" s="19">
        <v>9385</v>
      </c>
      <c r="W8375" s="25" t="s">
        <v>16884</v>
      </c>
      <c r="X8375" s="25" t="s">
        <v>16885</v>
      </c>
      <c r="Y8375" s="25" t="s">
        <v>14548</v>
      </c>
      <c r="Z8375" s="33">
        <v>9385</v>
      </c>
    </row>
    <row r="8376" spans="22:26" x14ac:dyDescent="0.25">
      <c r="V8376" s="19">
        <v>9386</v>
      </c>
      <c r="W8376" s="25" t="s">
        <v>16886</v>
      </c>
      <c r="X8376" s="25" t="s">
        <v>16887</v>
      </c>
      <c r="Y8376" s="25" t="s">
        <v>14548</v>
      </c>
      <c r="Z8376" s="33">
        <v>9386</v>
      </c>
    </row>
    <row r="8377" spans="22:26" x14ac:dyDescent="0.25">
      <c r="V8377" s="19">
        <v>9387</v>
      </c>
      <c r="W8377" s="25" t="s">
        <v>16888</v>
      </c>
      <c r="X8377" s="25" t="s">
        <v>16889</v>
      </c>
      <c r="Y8377" s="25" t="s">
        <v>14548</v>
      </c>
      <c r="Z8377" s="33">
        <v>9387</v>
      </c>
    </row>
    <row r="8378" spans="22:26" x14ac:dyDescent="0.25">
      <c r="V8378" s="19">
        <v>9388</v>
      </c>
      <c r="W8378" s="25" t="s">
        <v>16890</v>
      </c>
      <c r="X8378" s="25" t="s">
        <v>16891</v>
      </c>
      <c r="Y8378" s="25" t="s">
        <v>14548</v>
      </c>
      <c r="Z8378" s="33">
        <v>9388</v>
      </c>
    </row>
    <row r="8379" spans="22:26" x14ac:dyDescent="0.25">
      <c r="V8379" s="19">
        <v>9389</v>
      </c>
      <c r="W8379" s="25" t="s">
        <v>16892</v>
      </c>
      <c r="X8379" s="25" t="s">
        <v>16893</v>
      </c>
      <c r="Y8379" s="25" t="s">
        <v>14548</v>
      </c>
      <c r="Z8379" s="33">
        <v>9389</v>
      </c>
    </row>
    <row r="8380" spans="22:26" x14ac:dyDescent="0.25">
      <c r="V8380" s="19">
        <v>9390</v>
      </c>
      <c r="W8380" s="25" t="s">
        <v>16894</v>
      </c>
      <c r="X8380" s="25" t="s">
        <v>16895</v>
      </c>
      <c r="Y8380" s="25" t="s">
        <v>14548</v>
      </c>
      <c r="Z8380" s="33">
        <v>9390</v>
      </c>
    </row>
    <row r="8381" spans="22:26" x14ac:dyDescent="0.25">
      <c r="V8381" s="19">
        <v>9391</v>
      </c>
      <c r="W8381" s="25" t="s">
        <v>16896</v>
      </c>
      <c r="X8381" s="25" t="s">
        <v>16897</v>
      </c>
      <c r="Y8381" s="25" t="s">
        <v>14548</v>
      </c>
      <c r="Z8381" s="33">
        <v>9391</v>
      </c>
    </row>
    <row r="8382" spans="22:26" x14ac:dyDescent="0.25">
      <c r="V8382" s="19">
        <v>9392</v>
      </c>
      <c r="W8382" s="25" t="s">
        <v>16898</v>
      </c>
      <c r="X8382" s="25" t="s">
        <v>16899</v>
      </c>
      <c r="Y8382" s="25" t="s">
        <v>14548</v>
      </c>
      <c r="Z8382" s="33">
        <v>9392</v>
      </c>
    </row>
    <row r="8383" spans="22:26" x14ac:dyDescent="0.25">
      <c r="V8383" s="19">
        <v>9393</v>
      </c>
      <c r="W8383" s="25" t="s">
        <v>16900</v>
      </c>
      <c r="X8383" s="25" t="s">
        <v>16901</v>
      </c>
      <c r="Y8383" s="25" t="s">
        <v>14548</v>
      </c>
      <c r="Z8383" s="33">
        <v>9393</v>
      </c>
    </row>
    <row r="8384" spans="22:26" x14ac:dyDescent="0.25">
      <c r="V8384" s="19">
        <v>9394</v>
      </c>
      <c r="W8384" s="25" t="s">
        <v>16902</v>
      </c>
      <c r="X8384" s="25" t="s">
        <v>16903</v>
      </c>
      <c r="Y8384" s="25" t="s">
        <v>14548</v>
      </c>
      <c r="Z8384" s="33">
        <v>9394</v>
      </c>
    </row>
    <row r="8385" spans="22:26" x14ac:dyDescent="0.25">
      <c r="V8385" s="19">
        <v>9395</v>
      </c>
      <c r="W8385" s="25" t="s">
        <v>16904</v>
      </c>
      <c r="X8385" s="25" t="s">
        <v>16905</v>
      </c>
      <c r="Y8385" s="25" t="s">
        <v>14548</v>
      </c>
      <c r="Z8385" s="33">
        <v>9395</v>
      </c>
    </row>
    <row r="8386" spans="22:26" x14ac:dyDescent="0.25">
      <c r="V8386" s="19">
        <v>9396</v>
      </c>
      <c r="W8386" s="25" t="s">
        <v>16906</v>
      </c>
      <c r="X8386" s="25" t="s">
        <v>16907</v>
      </c>
      <c r="Y8386" s="25" t="s">
        <v>14548</v>
      </c>
      <c r="Z8386" s="33">
        <v>9396</v>
      </c>
    </row>
    <row r="8387" spans="22:26" x14ac:dyDescent="0.25">
      <c r="V8387" s="19">
        <v>9397</v>
      </c>
      <c r="W8387" s="25" t="s">
        <v>16908</v>
      </c>
      <c r="X8387" s="25" t="s">
        <v>16909</v>
      </c>
      <c r="Y8387" s="25" t="s">
        <v>14548</v>
      </c>
      <c r="Z8387" s="33">
        <v>9397</v>
      </c>
    </row>
    <row r="8388" spans="22:26" x14ac:dyDescent="0.25">
      <c r="V8388" s="19">
        <v>9398</v>
      </c>
      <c r="W8388" s="25" t="s">
        <v>16910</v>
      </c>
      <c r="X8388" s="25" t="s">
        <v>16911</v>
      </c>
      <c r="Y8388" s="25" t="s">
        <v>14548</v>
      </c>
      <c r="Z8388" s="33">
        <v>9398</v>
      </c>
    </row>
    <row r="8389" spans="22:26" x14ac:dyDescent="0.25">
      <c r="V8389" s="19">
        <v>9399</v>
      </c>
      <c r="W8389" s="25" t="s">
        <v>16912</v>
      </c>
      <c r="X8389" s="25" t="s">
        <v>16913</v>
      </c>
      <c r="Y8389" s="25" t="s">
        <v>14548</v>
      </c>
      <c r="Z8389" s="33">
        <v>9399</v>
      </c>
    </row>
    <row r="8390" spans="22:26" x14ac:dyDescent="0.25">
      <c r="V8390" s="19">
        <v>9400</v>
      </c>
      <c r="W8390" s="25" t="s">
        <v>16914</v>
      </c>
      <c r="X8390" s="25" t="s">
        <v>16915</v>
      </c>
      <c r="Y8390" s="25" t="s">
        <v>14548</v>
      </c>
      <c r="Z8390" s="33">
        <v>9400</v>
      </c>
    </row>
    <row r="8391" spans="22:26" x14ac:dyDescent="0.25">
      <c r="V8391" s="19">
        <v>9401</v>
      </c>
      <c r="W8391" s="25" t="s">
        <v>16916</v>
      </c>
      <c r="X8391" s="25" t="s">
        <v>16917</v>
      </c>
      <c r="Y8391" s="25" t="s">
        <v>14548</v>
      </c>
      <c r="Z8391" s="33">
        <v>9401</v>
      </c>
    </row>
    <row r="8392" spans="22:26" x14ac:dyDescent="0.25">
      <c r="V8392" s="19">
        <v>9402</v>
      </c>
      <c r="W8392" s="25" t="s">
        <v>16918</v>
      </c>
      <c r="X8392" s="25" t="s">
        <v>16919</v>
      </c>
      <c r="Y8392" s="25" t="s">
        <v>14548</v>
      </c>
      <c r="Z8392" s="33">
        <v>9402</v>
      </c>
    </row>
    <row r="8393" spans="22:26" x14ac:dyDescent="0.25">
      <c r="V8393" s="19">
        <v>9403</v>
      </c>
      <c r="W8393" s="25" t="s">
        <v>16920</v>
      </c>
      <c r="X8393" s="25" t="s">
        <v>16921</v>
      </c>
      <c r="Y8393" s="25" t="s">
        <v>14548</v>
      </c>
      <c r="Z8393" s="33">
        <v>9403</v>
      </c>
    </row>
    <row r="8394" spans="22:26" x14ac:dyDescent="0.25">
      <c r="V8394" s="19">
        <v>9404</v>
      </c>
      <c r="W8394" s="25" t="s">
        <v>16922</v>
      </c>
      <c r="X8394" s="25" t="s">
        <v>16923</v>
      </c>
      <c r="Y8394" s="25" t="s">
        <v>14548</v>
      </c>
      <c r="Z8394" s="33">
        <v>9404</v>
      </c>
    </row>
    <row r="8395" spans="22:26" x14ac:dyDescent="0.25">
      <c r="V8395" s="19">
        <v>9405</v>
      </c>
      <c r="W8395" s="25" t="s">
        <v>16924</v>
      </c>
      <c r="X8395" s="25" t="s">
        <v>16925</v>
      </c>
      <c r="Y8395" s="25" t="s">
        <v>14548</v>
      </c>
      <c r="Z8395" s="33">
        <v>9405</v>
      </c>
    </row>
    <row r="8396" spans="22:26" x14ac:dyDescent="0.25">
      <c r="V8396" s="19">
        <v>9406</v>
      </c>
      <c r="W8396" s="25" t="s">
        <v>16926</v>
      </c>
      <c r="X8396" s="25" t="s">
        <v>16927</v>
      </c>
      <c r="Y8396" s="25" t="s">
        <v>14548</v>
      </c>
      <c r="Z8396" s="33">
        <v>9406</v>
      </c>
    </row>
    <row r="8397" spans="22:26" x14ac:dyDescent="0.25">
      <c r="V8397" s="19">
        <v>9407</v>
      </c>
      <c r="W8397" s="25" t="s">
        <v>16928</v>
      </c>
      <c r="X8397" s="25" t="s">
        <v>16929</v>
      </c>
      <c r="Y8397" s="25" t="s">
        <v>14548</v>
      </c>
      <c r="Z8397" s="33">
        <v>9407</v>
      </c>
    </row>
    <row r="8398" spans="22:26" x14ac:dyDescent="0.25">
      <c r="V8398" s="19">
        <v>9408</v>
      </c>
      <c r="W8398" s="25" t="s">
        <v>16930</v>
      </c>
      <c r="X8398" s="25" t="s">
        <v>16931</v>
      </c>
      <c r="Y8398" s="25" t="s">
        <v>14548</v>
      </c>
      <c r="Z8398" s="33">
        <v>9408</v>
      </c>
    </row>
    <row r="8399" spans="22:26" x14ac:dyDescent="0.25">
      <c r="V8399" s="19">
        <v>9409</v>
      </c>
      <c r="W8399" s="25" t="s">
        <v>16932</v>
      </c>
      <c r="X8399" s="25" t="s">
        <v>16933</v>
      </c>
      <c r="Y8399" s="25" t="s">
        <v>14548</v>
      </c>
      <c r="Z8399" s="33">
        <v>9409</v>
      </c>
    </row>
    <row r="8400" spans="22:26" x14ac:dyDescent="0.25">
      <c r="V8400" s="19">
        <v>9410</v>
      </c>
      <c r="W8400" s="25" t="s">
        <v>16934</v>
      </c>
      <c r="X8400" s="25" t="s">
        <v>16935</v>
      </c>
      <c r="Y8400" s="25" t="s">
        <v>14548</v>
      </c>
      <c r="Z8400" s="33">
        <v>9410</v>
      </c>
    </row>
    <row r="8401" spans="22:26" x14ac:dyDescent="0.25">
      <c r="V8401" s="19">
        <v>9411</v>
      </c>
      <c r="W8401" s="25" t="s">
        <v>16936</v>
      </c>
      <c r="X8401" s="25" t="s">
        <v>16937</v>
      </c>
      <c r="Y8401" s="25" t="s">
        <v>14548</v>
      </c>
      <c r="Z8401" s="33">
        <v>9411</v>
      </c>
    </row>
    <row r="8402" spans="22:26" x14ac:dyDescent="0.25">
      <c r="V8402" s="19">
        <v>9412</v>
      </c>
      <c r="W8402" s="25" t="s">
        <v>16938</v>
      </c>
      <c r="X8402" s="25" t="s">
        <v>16939</v>
      </c>
      <c r="Y8402" s="25" t="s">
        <v>14548</v>
      </c>
      <c r="Z8402" s="33">
        <v>9412</v>
      </c>
    </row>
    <row r="8403" spans="22:26" x14ac:dyDescent="0.25">
      <c r="V8403" s="19">
        <v>9413</v>
      </c>
      <c r="W8403" s="25" t="s">
        <v>16940</v>
      </c>
      <c r="X8403" s="25" t="s">
        <v>16941</v>
      </c>
      <c r="Y8403" s="25" t="s">
        <v>14548</v>
      </c>
      <c r="Z8403" s="33">
        <v>9413</v>
      </c>
    </row>
    <row r="8404" spans="22:26" x14ac:dyDescent="0.25">
      <c r="V8404" s="19">
        <v>9414</v>
      </c>
      <c r="W8404" s="25" t="s">
        <v>16942</v>
      </c>
      <c r="X8404" s="25" t="s">
        <v>16943</v>
      </c>
      <c r="Y8404" s="25" t="s">
        <v>14548</v>
      </c>
      <c r="Z8404" s="33">
        <v>9414</v>
      </c>
    </row>
    <row r="8405" spans="22:26" x14ac:dyDescent="0.25">
      <c r="V8405" s="19">
        <v>9415</v>
      </c>
      <c r="W8405" s="25" t="s">
        <v>16944</v>
      </c>
      <c r="X8405" s="25" t="s">
        <v>16945</v>
      </c>
      <c r="Y8405" s="25" t="s">
        <v>14548</v>
      </c>
      <c r="Z8405" s="33">
        <v>9415</v>
      </c>
    </row>
    <row r="8406" spans="22:26" x14ac:dyDescent="0.25">
      <c r="V8406" s="19">
        <v>9416</v>
      </c>
      <c r="W8406" s="25" t="s">
        <v>16946</v>
      </c>
      <c r="X8406" s="25" t="s">
        <v>16947</v>
      </c>
      <c r="Y8406" s="25" t="s">
        <v>14548</v>
      </c>
      <c r="Z8406" s="33">
        <v>9416</v>
      </c>
    </row>
    <row r="8407" spans="22:26" x14ac:dyDescent="0.25">
      <c r="V8407" s="19">
        <v>9417</v>
      </c>
      <c r="W8407" s="25" t="s">
        <v>16948</v>
      </c>
      <c r="X8407" s="25" t="s">
        <v>16949</v>
      </c>
      <c r="Y8407" s="25" t="s">
        <v>14548</v>
      </c>
      <c r="Z8407" s="33">
        <v>9417</v>
      </c>
    </row>
    <row r="8408" spans="22:26" x14ac:dyDescent="0.25">
      <c r="V8408" s="19">
        <v>9418</v>
      </c>
      <c r="W8408" s="25" t="s">
        <v>16950</v>
      </c>
      <c r="X8408" s="25" t="s">
        <v>16951</v>
      </c>
      <c r="Y8408" s="25" t="s">
        <v>14548</v>
      </c>
      <c r="Z8408" s="33">
        <v>9418</v>
      </c>
    </row>
    <row r="8409" spans="22:26" x14ac:dyDescent="0.25">
      <c r="V8409" s="19">
        <v>9419</v>
      </c>
      <c r="W8409" s="25" t="s">
        <v>16952</v>
      </c>
      <c r="X8409" s="25" t="s">
        <v>16953</v>
      </c>
      <c r="Y8409" s="25" t="s">
        <v>14548</v>
      </c>
      <c r="Z8409" s="33">
        <v>9419</v>
      </c>
    </row>
    <row r="8410" spans="22:26" x14ac:dyDescent="0.25">
      <c r="V8410" s="19">
        <v>9420</v>
      </c>
      <c r="W8410" s="25" t="s">
        <v>16954</v>
      </c>
      <c r="X8410" s="25" t="s">
        <v>16955</v>
      </c>
      <c r="Y8410" s="25" t="s">
        <v>14548</v>
      </c>
      <c r="Z8410" s="33">
        <v>9420</v>
      </c>
    </row>
    <row r="8411" spans="22:26" x14ac:dyDescent="0.25">
      <c r="V8411" s="19">
        <v>9421</v>
      </c>
      <c r="W8411" s="25" t="s">
        <v>16956</v>
      </c>
      <c r="X8411" s="25" t="s">
        <v>16957</v>
      </c>
      <c r="Y8411" s="25" t="s">
        <v>14548</v>
      </c>
      <c r="Z8411" s="33">
        <v>9421</v>
      </c>
    </row>
    <row r="8412" spans="22:26" x14ac:dyDescent="0.25">
      <c r="V8412" s="19">
        <v>9422</v>
      </c>
      <c r="W8412" s="25" t="s">
        <v>16958</v>
      </c>
      <c r="X8412" s="25" t="s">
        <v>16959</v>
      </c>
      <c r="Y8412" s="25" t="s">
        <v>14548</v>
      </c>
      <c r="Z8412" s="33">
        <v>9422</v>
      </c>
    </row>
    <row r="8413" spans="22:26" x14ac:dyDescent="0.25">
      <c r="V8413" s="19">
        <v>9423</v>
      </c>
      <c r="W8413" s="25" t="s">
        <v>16960</v>
      </c>
      <c r="X8413" s="25" t="s">
        <v>16961</v>
      </c>
      <c r="Y8413" s="25" t="s">
        <v>14548</v>
      </c>
      <c r="Z8413" s="33">
        <v>9423</v>
      </c>
    </row>
    <row r="8414" spans="22:26" x14ac:dyDescent="0.25">
      <c r="V8414" s="19">
        <v>9424</v>
      </c>
      <c r="W8414" s="25" t="s">
        <v>16962</v>
      </c>
      <c r="X8414" s="25" t="s">
        <v>16963</v>
      </c>
      <c r="Y8414" s="25" t="s">
        <v>14548</v>
      </c>
      <c r="Z8414" s="33">
        <v>9424</v>
      </c>
    </row>
    <row r="8415" spans="22:26" x14ac:dyDescent="0.25">
      <c r="V8415" s="19">
        <v>9425</v>
      </c>
      <c r="W8415" s="25" t="s">
        <v>16964</v>
      </c>
      <c r="X8415" s="25" t="s">
        <v>16965</v>
      </c>
      <c r="Y8415" s="25" t="s">
        <v>14548</v>
      </c>
      <c r="Z8415" s="33">
        <v>9425</v>
      </c>
    </row>
    <row r="8416" spans="22:26" x14ac:dyDescent="0.25">
      <c r="V8416" s="19">
        <v>9426</v>
      </c>
      <c r="W8416" s="25" t="s">
        <v>16966</v>
      </c>
      <c r="X8416" s="25" t="s">
        <v>16967</v>
      </c>
      <c r="Y8416" s="25" t="s">
        <v>14548</v>
      </c>
      <c r="Z8416" s="33">
        <v>9426</v>
      </c>
    </row>
    <row r="8417" spans="22:26" x14ac:dyDescent="0.25">
      <c r="V8417" s="19">
        <v>9427</v>
      </c>
      <c r="W8417" s="25" t="s">
        <v>16968</v>
      </c>
      <c r="X8417" s="25" t="s">
        <v>16969</v>
      </c>
      <c r="Y8417" s="25" t="s">
        <v>14548</v>
      </c>
      <c r="Z8417" s="33">
        <v>9427</v>
      </c>
    </row>
    <row r="8418" spans="22:26" x14ac:dyDescent="0.25">
      <c r="V8418" s="19">
        <v>9428</v>
      </c>
      <c r="W8418" s="25" t="s">
        <v>16970</v>
      </c>
      <c r="X8418" s="25" t="s">
        <v>16971</v>
      </c>
      <c r="Y8418" s="25" t="s">
        <v>14548</v>
      </c>
      <c r="Z8418" s="33">
        <v>9428</v>
      </c>
    </row>
    <row r="8419" spans="22:26" x14ac:dyDescent="0.25">
      <c r="V8419" s="19">
        <v>9429</v>
      </c>
      <c r="W8419" s="25" t="s">
        <v>16972</v>
      </c>
      <c r="X8419" s="25" t="s">
        <v>16973</v>
      </c>
      <c r="Y8419" s="25" t="s">
        <v>14548</v>
      </c>
      <c r="Z8419" s="33">
        <v>9429</v>
      </c>
    </row>
    <row r="8420" spans="22:26" x14ac:dyDescent="0.25">
      <c r="V8420" s="19">
        <v>9430</v>
      </c>
      <c r="W8420" s="25" t="s">
        <v>16974</v>
      </c>
      <c r="X8420" s="25" t="s">
        <v>16975</v>
      </c>
      <c r="Y8420" s="25" t="s">
        <v>14548</v>
      </c>
      <c r="Z8420" s="33">
        <v>9430</v>
      </c>
    </row>
    <row r="8421" spans="22:26" x14ac:dyDescent="0.25">
      <c r="V8421" s="19">
        <v>9431</v>
      </c>
      <c r="W8421" s="25" t="s">
        <v>16976</v>
      </c>
      <c r="X8421" s="25" t="s">
        <v>16977</v>
      </c>
      <c r="Y8421" s="25" t="s">
        <v>14548</v>
      </c>
      <c r="Z8421" s="33">
        <v>9431</v>
      </c>
    </row>
    <row r="8422" spans="22:26" x14ac:dyDescent="0.25">
      <c r="V8422" s="19">
        <v>9432</v>
      </c>
      <c r="W8422" s="25" t="s">
        <v>16978</v>
      </c>
      <c r="X8422" s="25" t="s">
        <v>16979</v>
      </c>
      <c r="Y8422" s="25" t="s">
        <v>14548</v>
      </c>
      <c r="Z8422" s="33">
        <v>9432</v>
      </c>
    </row>
    <row r="8423" spans="22:26" x14ac:dyDescent="0.25">
      <c r="V8423" s="19">
        <v>9433</v>
      </c>
      <c r="W8423" s="25" t="s">
        <v>16980</v>
      </c>
      <c r="X8423" s="25" t="s">
        <v>16981</v>
      </c>
      <c r="Y8423" s="25" t="s">
        <v>14548</v>
      </c>
      <c r="Z8423" s="33">
        <v>9433</v>
      </c>
    </row>
    <row r="8424" spans="22:26" x14ac:dyDescent="0.25">
      <c r="V8424" s="19">
        <v>9434</v>
      </c>
      <c r="W8424" s="25" t="s">
        <v>16982</v>
      </c>
      <c r="X8424" s="25" t="s">
        <v>16983</v>
      </c>
      <c r="Y8424" s="25" t="s">
        <v>14548</v>
      </c>
      <c r="Z8424" s="33">
        <v>9434</v>
      </c>
    </row>
    <row r="8425" spans="22:26" x14ac:dyDescent="0.25">
      <c r="V8425" s="19">
        <v>9435</v>
      </c>
      <c r="W8425" s="25" t="s">
        <v>16984</v>
      </c>
      <c r="X8425" s="25" t="s">
        <v>16985</v>
      </c>
      <c r="Y8425" s="25" t="s">
        <v>14548</v>
      </c>
      <c r="Z8425" s="33">
        <v>9435</v>
      </c>
    </row>
    <row r="8426" spans="22:26" x14ac:dyDescent="0.25">
      <c r="V8426" s="19">
        <v>9436</v>
      </c>
      <c r="W8426" s="25" t="s">
        <v>16986</v>
      </c>
      <c r="X8426" s="25" t="s">
        <v>16987</v>
      </c>
      <c r="Y8426" s="25" t="s">
        <v>14548</v>
      </c>
      <c r="Z8426" s="33">
        <v>9436</v>
      </c>
    </row>
    <row r="8427" spans="22:26" x14ac:dyDescent="0.25">
      <c r="V8427" s="19">
        <v>9437</v>
      </c>
      <c r="W8427" s="25" t="s">
        <v>16988</v>
      </c>
      <c r="X8427" s="25" t="s">
        <v>16989</v>
      </c>
      <c r="Y8427" s="25" t="s">
        <v>14548</v>
      </c>
      <c r="Z8427" s="33">
        <v>9437</v>
      </c>
    </row>
    <row r="8428" spans="22:26" x14ac:dyDescent="0.25">
      <c r="V8428" s="19">
        <v>9438</v>
      </c>
      <c r="W8428" s="25" t="s">
        <v>16990</v>
      </c>
      <c r="X8428" s="25" t="s">
        <v>16991</v>
      </c>
      <c r="Y8428" s="25" t="s">
        <v>14548</v>
      </c>
      <c r="Z8428" s="33">
        <v>9438</v>
      </c>
    </row>
    <row r="8429" spans="22:26" x14ac:dyDescent="0.25">
      <c r="V8429" s="19">
        <v>9439</v>
      </c>
      <c r="W8429" s="25" t="s">
        <v>16992</v>
      </c>
      <c r="X8429" s="25" t="s">
        <v>16993</v>
      </c>
      <c r="Y8429" s="25" t="s">
        <v>14548</v>
      </c>
      <c r="Z8429" s="33">
        <v>9439</v>
      </c>
    </row>
    <row r="8430" spans="22:26" x14ac:dyDescent="0.25">
      <c r="V8430" s="19">
        <v>9440</v>
      </c>
      <c r="W8430" s="25" t="s">
        <v>16994</v>
      </c>
      <c r="X8430" s="25" t="s">
        <v>16995</v>
      </c>
      <c r="Y8430" s="25" t="s">
        <v>14548</v>
      </c>
      <c r="Z8430" s="33">
        <v>9440</v>
      </c>
    </row>
    <row r="8431" spans="22:26" x14ac:dyDescent="0.25">
      <c r="V8431" s="19">
        <v>9441</v>
      </c>
      <c r="W8431" s="25" t="s">
        <v>16996</v>
      </c>
      <c r="X8431" s="25" t="s">
        <v>16997</v>
      </c>
      <c r="Y8431" s="25" t="s">
        <v>14548</v>
      </c>
      <c r="Z8431" s="33">
        <v>9441</v>
      </c>
    </row>
    <row r="8432" spans="22:26" x14ac:dyDescent="0.25">
      <c r="V8432" s="19">
        <v>9442</v>
      </c>
      <c r="W8432" s="25" t="s">
        <v>16998</v>
      </c>
      <c r="X8432" s="25" t="s">
        <v>16999</v>
      </c>
      <c r="Y8432" s="25" t="s">
        <v>14548</v>
      </c>
      <c r="Z8432" s="33">
        <v>9442</v>
      </c>
    </row>
    <row r="8433" spans="22:26" x14ac:dyDescent="0.25">
      <c r="V8433" s="19">
        <v>9443</v>
      </c>
      <c r="W8433" s="25" t="s">
        <v>17000</v>
      </c>
      <c r="X8433" s="25" t="s">
        <v>17001</v>
      </c>
      <c r="Y8433" s="25" t="s">
        <v>14548</v>
      </c>
      <c r="Z8433" s="33">
        <v>9443</v>
      </c>
    </row>
    <row r="8434" spans="22:26" x14ac:dyDescent="0.25">
      <c r="V8434" s="19">
        <v>9444</v>
      </c>
      <c r="W8434" s="25" t="s">
        <v>17002</v>
      </c>
      <c r="X8434" s="25" t="s">
        <v>17003</v>
      </c>
      <c r="Y8434" s="25" t="s">
        <v>14548</v>
      </c>
      <c r="Z8434" s="33">
        <v>9444</v>
      </c>
    </row>
    <row r="8435" spans="22:26" x14ac:dyDescent="0.25">
      <c r="V8435" s="19">
        <v>9445</v>
      </c>
      <c r="W8435" s="25" t="s">
        <v>17004</v>
      </c>
      <c r="X8435" s="25" t="s">
        <v>17005</v>
      </c>
      <c r="Y8435" s="25" t="s">
        <v>14548</v>
      </c>
      <c r="Z8435" s="33">
        <v>9445</v>
      </c>
    </row>
    <row r="8436" spans="22:26" x14ac:dyDescent="0.25">
      <c r="V8436" s="19">
        <v>9446</v>
      </c>
      <c r="W8436" s="25" t="s">
        <v>17006</v>
      </c>
      <c r="X8436" s="25" t="s">
        <v>17007</v>
      </c>
      <c r="Y8436" s="25" t="s">
        <v>14548</v>
      </c>
      <c r="Z8436" s="33">
        <v>9446</v>
      </c>
    </row>
    <row r="8437" spans="22:26" x14ac:dyDescent="0.25">
      <c r="V8437" s="19">
        <v>9447</v>
      </c>
      <c r="W8437" s="25" t="s">
        <v>17008</v>
      </c>
      <c r="X8437" s="25" t="s">
        <v>17009</v>
      </c>
      <c r="Y8437" s="25" t="s">
        <v>14548</v>
      </c>
      <c r="Z8437" s="33">
        <v>9447</v>
      </c>
    </row>
    <row r="8438" spans="22:26" x14ac:dyDescent="0.25">
      <c r="V8438" s="19">
        <v>9448</v>
      </c>
      <c r="W8438" s="25" t="s">
        <v>17010</v>
      </c>
      <c r="X8438" s="25" t="s">
        <v>17011</v>
      </c>
      <c r="Y8438" s="25" t="s">
        <v>14548</v>
      </c>
      <c r="Z8438" s="33">
        <v>9448</v>
      </c>
    </row>
    <row r="8439" spans="22:26" x14ac:dyDescent="0.25">
      <c r="V8439" s="19">
        <v>9449</v>
      </c>
      <c r="W8439" s="25" t="s">
        <v>17012</v>
      </c>
      <c r="X8439" s="25" t="s">
        <v>17013</v>
      </c>
      <c r="Y8439" s="25" t="s">
        <v>14548</v>
      </c>
      <c r="Z8439" s="33">
        <v>9449</v>
      </c>
    </row>
    <row r="8440" spans="22:26" x14ac:dyDescent="0.25">
      <c r="V8440" s="19">
        <v>9450</v>
      </c>
      <c r="W8440" s="25" t="s">
        <v>17014</v>
      </c>
      <c r="X8440" s="25" t="s">
        <v>17015</v>
      </c>
      <c r="Y8440" s="25" t="s">
        <v>14548</v>
      </c>
      <c r="Z8440" s="33">
        <v>9450</v>
      </c>
    </row>
    <row r="8441" spans="22:26" x14ac:dyDescent="0.25">
      <c r="V8441" s="19">
        <v>9451</v>
      </c>
      <c r="W8441" s="25" t="s">
        <v>17016</v>
      </c>
      <c r="X8441" s="25" t="s">
        <v>17017</v>
      </c>
      <c r="Y8441" s="25" t="s">
        <v>14548</v>
      </c>
      <c r="Z8441" s="33">
        <v>9451</v>
      </c>
    </row>
    <row r="8442" spans="22:26" x14ac:dyDescent="0.25">
      <c r="V8442" s="19">
        <v>9452</v>
      </c>
      <c r="W8442" s="25" t="s">
        <v>17018</v>
      </c>
      <c r="X8442" s="25" t="s">
        <v>17019</v>
      </c>
      <c r="Y8442" s="25" t="s">
        <v>14548</v>
      </c>
      <c r="Z8442" s="33">
        <v>9452</v>
      </c>
    </row>
    <row r="8443" spans="22:26" x14ac:dyDescent="0.25">
      <c r="V8443" s="19">
        <v>9453</v>
      </c>
      <c r="W8443" s="25" t="s">
        <v>17020</v>
      </c>
      <c r="X8443" s="25" t="s">
        <v>17021</v>
      </c>
      <c r="Y8443" s="25" t="s">
        <v>14548</v>
      </c>
      <c r="Z8443" s="33">
        <v>9453</v>
      </c>
    </row>
    <row r="8444" spans="22:26" x14ac:dyDescent="0.25">
      <c r="V8444" s="19">
        <v>9454</v>
      </c>
      <c r="W8444" s="25" t="s">
        <v>17022</v>
      </c>
      <c r="X8444" s="25" t="s">
        <v>17023</v>
      </c>
      <c r="Y8444" s="25" t="s">
        <v>14548</v>
      </c>
      <c r="Z8444" s="33">
        <v>9454</v>
      </c>
    </row>
    <row r="8445" spans="22:26" x14ac:dyDescent="0.25">
      <c r="V8445" s="19">
        <v>9455</v>
      </c>
      <c r="W8445" s="25" t="s">
        <v>17024</v>
      </c>
      <c r="X8445" s="25" t="s">
        <v>17025</v>
      </c>
      <c r="Y8445" s="25" t="s">
        <v>14548</v>
      </c>
      <c r="Z8445" s="33">
        <v>9455</v>
      </c>
    </row>
    <row r="8446" spans="22:26" x14ac:dyDescent="0.25">
      <c r="V8446" s="19">
        <v>9456</v>
      </c>
      <c r="W8446" s="25" t="s">
        <v>17026</v>
      </c>
      <c r="X8446" s="25" t="s">
        <v>17027</v>
      </c>
      <c r="Y8446" s="25" t="s">
        <v>14548</v>
      </c>
      <c r="Z8446" s="33">
        <v>9456</v>
      </c>
    </row>
    <row r="8447" spans="22:26" x14ac:dyDescent="0.25">
      <c r="V8447" s="19">
        <v>9457</v>
      </c>
      <c r="W8447" s="25" t="s">
        <v>17028</v>
      </c>
      <c r="X8447" s="25" t="s">
        <v>17029</v>
      </c>
      <c r="Y8447" s="25" t="s">
        <v>14548</v>
      </c>
      <c r="Z8447" s="33">
        <v>9457</v>
      </c>
    </row>
    <row r="8448" spans="22:26" x14ac:dyDescent="0.25">
      <c r="V8448" s="19">
        <v>9458</v>
      </c>
      <c r="W8448" s="25" t="s">
        <v>17030</v>
      </c>
      <c r="X8448" s="25" t="s">
        <v>17031</v>
      </c>
      <c r="Y8448" s="25" t="s">
        <v>14548</v>
      </c>
      <c r="Z8448" s="33">
        <v>9458</v>
      </c>
    </row>
    <row r="8449" spans="22:26" x14ac:dyDescent="0.25">
      <c r="V8449" s="19">
        <v>9459</v>
      </c>
      <c r="W8449" s="25" t="s">
        <v>17032</v>
      </c>
      <c r="X8449" s="25" t="s">
        <v>17033</v>
      </c>
      <c r="Y8449" s="25" t="s">
        <v>14548</v>
      </c>
      <c r="Z8449" s="33">
        <v>9459</v>
      </c>
    </row>
    <row r="8450" spans="22:26" x14ac:dyDescent="0.25">
      <c r="V8450" s="19">
        <v>9460</v>
      </c>
      <c r="W8450" s="25" t="s">
        <v>17034</v>
      </c>
      <c r="X8450" s="25" t="s">
        <v>17035</v>
      </c>
      <c r="Y8450" s="25" t="s">
        <v>14548</v>
      </c>
      <c r="Z8450" s="33">
        <v>9460</v>
      </c>
    </row>
    <row r="8451" spans="22:26" x14ac:dyDescent="0.25">
      <c r="V8451" s="19">
        <v>9461</v>
      </c>
      <c r="W8451" s="25" t="s">
        <v>17036</v>
      </c>
      <c r="X8451" s="25" t="s">
        <v>17037</v>
      </c>
      <c r="Y8451" s="25" t="s">
        <v>14548</v>
      </c>
      <c r="Z8451" s="33">
        <v>9461</v>
      </c>
    </row>
    <row r="8452" spans="22:26" x14ac:dyDescent="0.25">
      <c r="V8452" s="19">
        <v>9462</v>
      </c>
      <c r="W8452" s="25" t="s">
        <v>17038</v>
      </c>
      <c r="X8452" s="25" t="s">
        <v>17039</v>
      </c>
      <c r="Y8452" s="25" t="s">
        <v>14548</v>
      </c>
      <c r="Z8452" s="33">
        <v>9462</v>
      </c>
    </row>
    <row r="8453" spans="22:26" x14ac:dyDescent="0.25">
      <c r="V8453" s="19">
        <v>9463</v>
      </c>
      <c r="W8453" s="25" t="s">
        <v>17040</v>
      </c>
      <c r="X8453" s="25" t="s">
        <v>17041</v>
      </c>
      <c r="Y8453" s="25" t="s">
        <v>14548</v>
      </c>
      <c r="Z8453" s="33">
        <v>9463</v>
      </c>
    </row>
    <row r="8454" spans="22:26" x14ac:dyDescent="0.25">
      <c r="V8454" s="19">
        <v>9464</v>
      </c>
      <c r="W8454" s="25" t="s">
        <v>17042</v>
      </c>
      <c r="X8454" s="25" t="s">
        <v>17043</v>
      </c>
      <c r="Y8454" s="25" t="s">
        <v>14548</v>
      </c>
      <c r="Z8454" s="33">
        <v>9464</v>
      </c>
    </row>
    <row r="8455" spans="22:26" x14ac:dyDescent="0.25">
      <c r="V8455" s="19">
        <v>9465</v>
      </c>
      <c r="W8455" s="25" t="s">
        <v>17044</v>
      </c>
      <c r="X8455" s="25" t="s">
        <v>17045</v>
      </c>
      <c r="Y8455" s="25" t="s">
        <v>14548</v>
      </c>
      <c r="Z8455" s="33">
        <v>9465</v>
      </c>
    </row>
    <row r="8456" spans="22:26" x14ac:dyDescent="0.25">
      <c r="V8456" s="19">
        <v>9466</v>
      </c>
      <c r="W8456" s="25" t="s">
        <v>17046</v>
      </c>
      <c r="X8456" s="25" t="s">
        <v>17047</v>
      </c>
      <c r="Y8456" s="25" t="s">
        <v>14548</v>
      </c>
      <c r="Z8456" s="33">
        <v>9466</v>
      </c>
    </row>
    <row r="8457" spans="22:26" x14ac:dyDescent="0.25">
      <c r="V8457" s="19">
        <v>9467</v>
      </c>
      <c r="W8457" s="25" t="s">
        <v>17048</v>
      </c>
      <c r="X8457" s="25" t="s">
        <v>17049</v>
      </c>
      <c r="Y8457" s="25" t="s">
        <v>14548</v>
      </c>
      <c r="Z8457" s="33">
        <v>9467</v>
      </c>
    </row>
    <row r="8458" spans="22:26" x14ac:dyDescent="0.25">
      <c r="V8458" s="19">
        <v>9468</v>
      </c>
      <c r="W8458" s="25" t="s">
        <v>17050</v>
      </c>
      <c r="X8458" s="25" t="s">
        <v>17051</v>
      </c>
      <c r="Y8458" s="25" t="s">
        <v>14548</v>
      </c>
      <c r="Z8458" s="33">
        <v>9468</v>
      </c>
    </row>
    <row r="8459" spans="22:26" x14ac:dyDescent="0.25">
      <c r="V8459" s="19">
        <v>9469</v>
      </c>
      <c r="W8459" s="25" t="s">
        <v>17052</v>
      </c>
      <c r="X8459" s="25" t="s">
        <v>17053</v>
      </c>
      <c r="Y8459" s="25" t="s">
        <v>14548</v>
      </c>
      <c r="Z8459" s="33">
        <v>9469</v>
      </c>
    </row>
    <row r="8460" spans="22:26" x14ac:dyDescent="0.25">
      <c r="V8460" s="19">
        <v>9470</v>
      </c>
      <c r="W8460" s="25" t="s">
        <v>17054</v>
      </c>
      <c r="X8460" s="25" t="s">
        <v>17055</v>
      </c>
      <c r="Y8460" s="25" t="s">
        <v>14548</v>
      </c>
      <c r="Z8460" s="33">
        <v>9470</v>
      </c>
    </row>
    <row r="8461" spans="22:26" x14ac:dyDescent="0.25">
      <c r="V8461" s="19">
        <v>9471</v>
      </c>
      <c r="W8461" s="25" t="s">
        <v>17056</v>
      </c>
      <c r="X8461" s="25" t="s">
        <v>17057</v>
      </c>
      <c r="Y8461" s="25" t="s">
        <v>14548</v>
      </c>
      <c r="Z8461" s="33">
        <v>9471</v>
      </c>
    </row>
    <row r="8462" spans="22:26" x14ac:dyDescent="0.25">
      <c r="V8462" s="19">
        <v>9472</v>
      </c>
      <c r="W8462" s="25" t="s">
        <v>17058</v>
      </c>
      <c r="X8462" s="25" t="s">
        <v>17059</v>
      </c>
      <c r="Y8462" s="25" t="s">
        <v>14548</v>
      </c>
      <c r="Z8462" s="33">
        <v>9472</v>
      </c>
    </row>
    <row r="8463" spans="22:26" x14ac:dyDescent="0.25">
      <c r="V8463" s="19">
        <v>9473</v>
      </c>
      <c r="W8463" s="25" t="s">
        <v>17060</v>
      </c>
      <c r="X8463" s="25" t="s">
        <v>17061</v>
      </c>
      <c r="Y8463" s="25" t="s">
        <v>14548</v>
      </c>
      <c r="Z8463" s="33">
        <v>9473</v>
      </c>
    </row>
    <row r="8464" spans="22:26" x14ac:dyDescent="0.25">
      <c r="V8464" s="19">
        <v>9474</v>
      </c>
      <c r="W8464" s="25" t="s">
        <v>17062</v>
      </c>
      <c r="X8464" s="25" t="s">
        <v>17063</v>
      </c>
      <c r="Y8464" s="25" t="s">
        <v>14548</v>
      </c>
      <c r="Z8464" s="33">
        <v>9474</v>
      </c>
    </row>
    <row r="8465" spans="22:26" x14ac:dyDescent="0.25">
      <c r="V8465" s="19">
        <v>9475</v>
      </c>
      <c r="W8465" s="25" t="s">
        <v>17064</v>
      </c>
      <c r="X8465" s="25" t="s">
        <v>17065</v>
      </c>
      <c r="Y8465" s="25" t="s">
        <v>14548</v>
      </c>
      <c r="Z8465" s="33">
        <v>9475</v>
      </c>
    </row>
    <row r="8466" spans="22:26" x14ac:dyDescent="0.25">
      <c r="V8466" s="19">
        <v>9476</v>
      </c>
      <c r="W8466" s="25" t="s">
        <v>17066</v>
      </c>
      <c r="X8466" s="25" t="s">
        <v>17067</v>
      </c>
      <c r="Y8466" s="25" t="s">
        <v>14548</v>
      </c>
      <c r="Z8466" s="33">
        <v>9476</v>
      </c>
    </row>
    <row r="8467" spans="22:26" x14ac:dyDescent="0.25">
      <c r="V8467" s="19">
        <v>9477</v>
      </c>
      <c r="W8467" s="25" t="s">
        <v>17068</v>
      </c>
      <c r="X8467" s="25" t="s">
        <v>17069</v>
      </c>
      <c r="Y8467" s="25" t="s">
        <v>14548</v>
      </c>
      <c r="Z8467" s="33">
        <v>9477</v>
      </c>
    </row>
    <row r="8468" spans="22:26" x14ac:dyDescent="0.25">
      <c r="V8468" s="19">
        <v>9478</v>
      </c>
      <c r="W8468" s="25" t="s">
        <v>17070</v>
      </c>
      <c r="X8468" s="25" t="s">
        <v>17071</v>
      </c>
      <c r="Y8468" s="25" t="s">
        <v>14548</v>
      </c>
      <c r="Z8468" s="33">
        <v>9478</v>
      </c>
    </row>
    <row r="8469" spans="22:26" x14ac:dyDescent="0.25">
      <c r="V8469" s="19">
        <v>9479</v>
      </c>
      <c r="W8469" s="25" t="s">
        <v>17072</v>
      </c>
      <c r="X8469" s="25" t="s">
        <v>17073</v>
      </c>
      <c r="Y8469" s="25" t="s">
        <v>14548</v>
      </c>
      <c r="Z8469" s="33">
        <v>9479</v>
      </c>
    </row>
    <row r="8470" spans="22:26" x14ac:dyDescent="0.25">
      <c r="V8470" s="19">
        <v>9480</v>
      </c>
      <c r="W8470" s="25" t="s">
        <v>17074</v>
      </c>
      <c r="X8470" s="25" t="s">
        <v>17075</v>
      </c>
      <c r="Y8470" s="25" t="s">
        <v>14548</v>
      </c>
      <c r="Z8470" s="33">
        <v>9480</v>
      </c>
    </row>
    <row r="8471" spans="22:26" x14ac:dyDescent="0.25">
      <c r="V8471" s="19">
        <v>9481</v>
      </c>
      <c r="W8471" s="25" t="s">
        <v>17076</v>
      </c>
      <c r="X8471" s="25" t="s">
        <v>17077</v>
      </c>
      <c r="Y8471" s="25" t="s">
        <v>14548</v>
      </c>
      <c r="Z8471" s="33">
        <v>9481</v>
      </c>
    </row>
    <row r="8472" spans="22:26" x14ac:dyDescent="0.25">
      <c r="V8472" s="19">
        <v>9482</v>
      </c>
      <c r="W8472" s="25" t="s">
        <v>17078</v>
      </c>
      <c r="X8472" s="25" t="s">
        <v>17079</v>
      </c>
      <c r="Y8472" s="25" t="s">
        <v>14548</v>
      </c>
      <c r="Z8472" s="33">
        <v>9482</v>
      </c>
    </row>
    <row r="8473" spans="22:26" x14ac:dyDescent="0.25">
      <c r="V8473" s="19">
        <v>9483</v>
      </c>
      <c r="W8473" s="25" t="s">
        <v>17080</v>
      </c>
      <c r="X8473" s="25" t="s">
        <v>17081</v>
      </c>
      <c r="Y8473" s="25" t="s">
        <v>14548</v>
      </c>
      <c r="Z8473" s="33">
        <v>9483</v>
      </c>
    </row>
    <row r="8474" spans="22:26" x14ac:dyDescent="0.25">
      <c r="V8474" s="19">
        <v>9484</v>
      </c>
      <c r="W8474" s="25" t="s">
        <v>17082</v>
      </c>
      <c r="X8474" s="25" t="s">
        <v>17083</v>
      </c>
      <c r="Y8474" s="25" t="s">
        <v>14548</v>
      </c>
      <c r="Z8474" s="33">
        <v>9484</v>
      </c>
    </row>
    <row r="8475" spans="22:26" x14ac:dyDescent="0.25">
      <c r="V8475" s="19">
        <v>9485</v>
      </c>
      <c r="W8475" s="25" t="s">
        <v>17084</v>
      </c>
      <c r="X8475" s="25" t="s">
        <v>17085</v>
      </c>
      <c r="Y8475" s="25" t="s">
        <v>14548</v>
      </c>
      <c r="Z8475" s="33">
        <v>9485</v>
      </c>
    </row>
    <row r="8476" spans="22:26" x14ac:dyDescent="0.25">
      <c r="V8476" s="19">
        <v>9486</v>
      </c>
      <c r="W8476" s="25" t="s">
        <v>17086</v>
      </c>
      <c r="X8476" s="25" t="s">
        <v>17087</v>
      </c>
      <c r="Y8476" s="25" t="s">
        <v>14548</v>
      </c>
      <c r="Z8476" s="33">
        <v>9486</v>
      </c>
    </row>
    <row r="8477" spans="22:26" x14ac:dyDescent="0.25">
      <c r="V8477" s="19">
        <v>9487</v>
      </c>
      <c r="W8477" s="25" t="s">
        <v>17088</v>
      </c>
      <c r="X8477" s="25" t="s">
        <v>17089</v>
      </c>
      <c r="Y8477" s="25" t="s">
        <v>14548</v>
      </c>
      <c r="Z8477" s="33">
        <v>9487</v>
      </c>
    </row>
    <row r="8478" spans="22:26" x14ac:dyDescent="0.25">
      <c r="V8478" s="19">
        <v>9488</v>
      </c>
      <c r="W8478" s="25" t="s">
        <v>17090</v>
      </c>
      <c r="X8478" s="25" t="s">
        <v>17091</v>
      </c>
      <c r="Y8478" s="25" t="s">
        <v>14548</v>
      </c>
      <c r="Z8478" s="33">
        <v>9488</v>
      </c>
    </row>
    <row r="8479" spans="22:26" x14ac:dyDescent="0.25">
      <c r="V8479" s="19">
        <v>9489</v>
      </c>
      <c r="W8479" s="25" t="s">
        <v>17092</v>
      </c>
      <c r="X8479" s="25" t="s">
        <v>17093</v>
      </c>
      <c r="Y8479" s="25" t="s">
        <v>14548</v>
      </c>
      <c r="Z8479" s="33">
        <v>9489</v>
      </c>
    </row>
    <row r="8480" spans="22:26" x14ac:dyDescent="0.25">
      <c r="V8480" s="19">
        <v>9490</v>
      </c>
      <c r="W8480" s="25" t="s">
        <v>17094</v>
      </c>
      <c r="X8480" s="25" t="s">
        <v>17095</v>
      </c>
      <c r="Y8480" s="25" t="s">
        <v>14548</v>
      </c>
      <c r="Z8480" s="33">
        <v>9490</v>
      </c>
    </row>
    <row r="8481" spans="22:26" x14ac:dyDescent="0.25">
      <c r="V8481" s="19">
        <v>9491</v>
      </c>
      <c r="W8481" s="25" t="s">
        <v>17096</v>
      </c>
      <c r="X8481" s="25" t="s">
        <v>17097</v>
      </c>
      <c r="Y8481" s="25" t="s">
        <v>14548</v>
      </c>
      <c r="Z8481" s="33">
        <v>9491</v>
      </c>
    </row>
    <row r="8482" spans="22:26" x14ac:dyDescent="0.25">
      <c r="V8482" s="19">
        <v>9492</v>
      </c>
      <c r="W8482" s="25" t="s">
        <v>17098</v>
      </c>
      <c r="X8482" s="25" t="s">
        <v>17099</v>
      </c>
      <c r="Y8482" s="25" t="s">
        <v>14548</v>
      </c>
      <c r="Z8482" s="33">
        <v>9492</v>
      </c>
    </row>
    <row r="8483" spans="22:26" x14ac:dyDescent="0.25">
      <c r="V8483" s="19">
        <v>9493</v>
      </c>
      <c r="W8483" s="25" t="s">
        <v>17100</v>
      </c>
      <c r="X8483" s="25" t="s">
        <v>17101</v>
      </c>
      <c r="Y8483" s="25" t="s">
        <v>14548</v>
      </c>
      <c r="Z8483" s="33">
        <v>9493</v>
      </c>
    </row>
    <row r="8484" spans="22:26" x14ac:dyDescent="0.25">
      <c r="V8484" s="19">
        <v>9494</v>
      </c>
      <c r="W8484" s="25" t="s">
        <v>17102</v>
      </c>
      <c r="X8484" s="25" t="s">
        <v>17103</v>
      </c>
      <c r="Y8484" s="25" t="s">
        <v>17104</v>
      </c>
      <c r="Z8484" s="33">
        <v>9494</v>
      </c>
    </row>
    <row r="8485" spans="22:26" x14ac:dyDescent="0.25">
      <c r="V8485" s="19">
        <v>9495</v>
      </c>
      <c r="W8485" s="25" t="s">
        <v>17105</v>
      </c>
      <c r="X8485" s="25" t="s">
        <v>17106</v>
      </c>
      <c r="Y8485" s="25" t="s">
        <v>17104</v>
      </c>
      <c r="Z8485" s="33">
        <v>9495</v>
      </c>
    </row>
    <row r="8486" spans="22:26" x14ac:dyDescent="0.25">
      <c r="V8486" s="19">
        <v>9496</v>
      </c>
      <c r="W8486" s="25" t="s">
        <v>17107</v>
      </c>
      <c r="X8486" s="25" t="s">
        <v>17108</v>
      </c>
      <c r="Y8486" s="25" t="s">
        <v>17104</v>
      </c>
      <c r="Z8486" s="33">
        <v>9496</v>
      </c>
    </row>
    <row r="8487" spans="22:26" x14ac:dyDescent="0.25">
      <c r="V8487" s="19">
        <v>9497</v>
      </c>
      <c r="W8487" s="25" t="s">
        <v>17109</v>
      </c>
      <c r="X8487" s="25" t="s">
        <v>17110</v>
      </c>
      <c r="Y8487" s="25" t="s">
        <v>17104</v>
      </c>
      <c r="Z8487" s="33">
        <v>9497</v>
      </c>
    </row>
    <row r="8488" spans="22:26" x14ac:dyDescent="0.25">
      <c r="V8488" s="19">
        <v>9498</v>
      </c>
      <c r="W8488" s="25" t="s">
        <v>17111</v>
      </c>
      <c r="X8488" s="25" t="s">
        <v>17112</v>
      </c>
      <c r="Y8488" s="25" t="s">
        <v>17104</v>
      </c>
      <c r="Z8488" s="33">
        <v>9498</v>
      </c>
    </row>
    <row r="8489" spans="22:26" x14ac:dyDescent="0.25">
      <c r="V8489" s="19">
        <v>9499</v>
      </c>
      <c r="W8489" s="25" t="s">
        <v>17113</v>
      </c>
      <c r="X8489" s="25" t="s">
        <v>17114</v>
      </c>
      <c r="Y8489" s="25" t="s">
        <v>17104</v>
      </c>
      <c r="Z8489" s="33">
        <v>9499</v>
      </c>
    </row>
    <row r="8490" spans="22:26" x14ac:dyDescent="0.25">
      <c r="V8490" s="19">
        <v>9500</v>
      </c>
      <c r="W8490" s="25" t="s">
        <v>17115</v>
      </c>
      <c r="X8490" s="25" t="s">
        <v>17116</v>
      </c>
      <c r="Y8490" s="25" t="s">
        <v>17104</v>
      </c>
      <c r="Z8490" s="33">
        <v>9500</v>
      </c>
    </row>
    <row r="8491" spans="22:26" x14ac:dyDescent="0.25">
      <c r="V8491" s="19">
        <v>9501</v>
      </c>
      <c r="W8491" s="25" t="s">
        <v>17117</v>
      </c>
      <c r="X8491" s="25" t="s">
        <v>17118</v>
      </c>
      <c r="Y8491" s="25" t="s">
        <v>17104</v>
      </c>
      <c r="Z8491" s="33">
        <v>9501</v>
      </c>
    </row>
    <row r="8492" spans="22:26" x14ac:dyDescent="0.25">
      <c r="V8492" s="19">
        <v>9502</v>
      </c>
      <c r="W8492" s="25" t="s">
        <v>17119</v>
      </c>
      <c r="X8492" s="25" t="s">
        <v>17120</v>
      </c>
      <c r="Y8492" s="25" t="s">
        <v>17104</v>
      </c>
      <c r="Z8492" s="33">
        <v>9502</v>
      </c>
    </row>
    <row r="8493" spans="22:26" x14ac:dyDescent="0.25">
      <c r="V8493" s="19">
        <v>9503</v>
      </c>
      <c r="W8493" s="25" t="s">
        <v>17121</v>
      </c>
      <c r="X8493" s="25" t="s">
        <v>17122</v>
      </c>
      <c r="Y8493" s="25" t="s">
        <v>17104</v>
      </c>
      <c r="Z8493" s="33">
        <v>9503</v>
      </c>
    </row>
    <row r="8494" spans="22:26" x14ac:dyDescent="0.25">
      <c r="V8494" s="19">
        <v>9504</v>
      </c>
      <c r="W8494" s="25" t="s">
        <v>17123</v>
      </c>
      <c r="X8494" s="25" t="s">
        <v>17124</v>
      </c>
      <c r="Y8494" s="25" t="s">
        <v>17104</v>
      </c>
      <c r="Z8494" s="33">
        <v>9504</v>
      </c>
    </row>
    <row r="8495" spans="22:26" x14ac:dyDescent="0.25">
      <c r="V8495" s="19">
        <v>9505</v>
      </c>
      <c r="W8495" s="25" t="s">
        <v>17125</v>
      </c>
      <c r="X8495" s="25" t="s">
        <v>17126</v>
      </c>
      <c r="Y8495" s="25" t="s">
        <v>17104</v>
      </c>
      <c r="Z8495" s="33">
        <v>9505</v>
      </c>
    </row>
    <row r="8496" spans="22:26" x14ac:dyDescent="0.25">
      <c r="V8496" s="19">
        <v>9506</v>
      </c>
      <c r="W8496" s="25" t="s">
        <v>17127</v>
      </c>
      <c r="X8496" s="25" t="s">
        <v>17128</v>
      </c>
      <c r="Y8496" s="25" t="s">
        <v>17104</v>
      </c>
      <c r="Z8496" s="33">
        <v>9506</v>
      </c>
    </row>
    <row r="8497" spans="22:26" x14ac:dyDescent="0.25">
      <c r="V8497" s="19">
        <v>9507</v>
      </c>
      <c r="W8497" s="25" t="s">
        <v>17129</v>
      </c>
      <c r="X8497" s="25" t="s">
        <v>17130</v>
      </c>
      <c r="Y8497" s="25" t="s">
        <v>17104</v>
      </c>
      <c r="Z8497" s="33">
        <v>9507</v>
      </c>
    </row>
    <row r="8498" spans="22:26" x14ac:dyDescent="0.25">
      <c r="V8498" s="19">
        <v>9508</v>
      </c>
      <c r="W8498" s="25" t="s">
        <v>17131</v>
      </c>
      <c r="X8498" s="25" t="s">
        <v>17132</v>
      </c>
      <c r="Y8498" s="25" t="s">
        <v>17104</v>
      </c>
      <c r="Z8498" s="33">
        <v>9508</v>
      </c>
    </row>
    <row r="8499" spans="22:26" x14ac:dyDescent="0.25">
      <c r="V8499" s="19">
        <v>9509</v>
      </c>
      <c r="W8499" s="25" t="s">
        <v>17133</v>
      </c>
      <c r="X8499" s="25" t="s">
        <v>17134</v>
      </c>
      <c r="Y8499" s="25" t="s">
        <v>17104</v>
      </c>
      <c r="Z8499" s="33">
        <v>9509</v>
      </c>
    </row>
    <row r="8500" spans="22:26" x14ac:dyDescent="0.25">
      <c r="V8500" s="19">
        <v>9510</v>
      </c>
      <c r="W8500" s="25" t="s">
        <v>17135</v>
      </c>
      <c r="X8500" s="25" t="s">
        <v>17136</v>
      </c>
      <c r="Y8500" s="25" t="s">
        <v>17104</v>
      </c>
      <c r="Z8500" s="33">
        <v>9510</v>
      </c>
    </row>
    <row r="8501" spans="22:26" x14ac:dyDescent="0.25">
      <c r="V8501" s="19">
        <v>9511</v>
      </c>
      <c r="W8501" s="25" t="s">
        <v>17137</v>
      </c>
      <c r="X8501" s="25" t="s">
        <v>17138</v>
      </c>
      <c r="Y8501" s="25" t="s">
        <v>17104</v>
      </c>
      <c r="Z8501" s="33">
        <v>9511</v>
      </c>
    </row>
    <row r="8502" spans="22:26" x14ac:dyDescent="0.25">
      <c r="V8502" s="19">
        <v>9512</v>
      </c>
      <c r="W8502" s="25" t="s">
        <v>17139</v>
      </c>
      <c r="X8502" s="25" t="s">
        <v>17140</v>
      </c>
      <c r="Y8502" s="25" t="s">
        <v>17104</v>
      </c>
      <c r="Z8502" s="33">
        <v>9512</v>
      </c>
    </row>
    <row r="8503" spans="22:26" x14ac:dyDescent="0.25">
      <c r="V8503" s="19">
        <v>9513</v>
      </c>
      <c r="W8503" s="25" t="s">
        <v>17141</v>
      </c>
      <c r="X8503" s="25" t="s">
        <v>17142</v>
      </c>
      <c r="Y8503" s="25" t="s">
        <v>17104</v>
      </c>
      <c r="Z8503" s="33">
        <v>9513</v>
      </c>
    </row>
    <row r="8504" spans="22:26" x14ac:dyDescent="0.25">
      <c r="V8504" s="19">
        <v>9514</v>
      </c>
      <c r="W8504" s="25" t="s">
        <v>17143</v>
      </c>
      <c r="X8504" s="25" t="s">
        <v>17144</v>
      </c>
      <c r="Y8504" s="25" t="s">
        <v>17104</v>
      </c>
      <c r="Z8504" s="33">
        <v>9514</v>
      </c>
    </row>
    <row r="8505" spans="22:26" x14ac:dyDescent="0.25">
      <c r="V8505" s="19">
        <v>9515</v>
      </c>
      <c r="W8505" s="25" t="s">
        <v>17145</v>
      </c>
      <c r="X8505" s="25" t="s">
        <v>17146</v>
      </c>
      <c r="Y8505" s="25" t="s">
        <v>17104</v>
      </c>
      <c r="Z8505" s="33">
        <v>9515</v>
      </c>
    </row>
    <row r="8506" spans="22:26" x14ac:dyDescent="0.25">
      <c r="V8506" s="19">
        <v>9516</v>
      </c>
      <c r="W8506" s="25" t="s">
        <v>17147</v>
      </c>
      <c r="X8506" s="25" t="s">
        <v>17148</v>
      </c>
      <c r="Y8506" s="25" t="s">
        <v>17104</v>
      </c>
      <c r="Z8506" s="33">
        <v>9516</v>
      </c>
    </row>
    <row r="8507" spans="22:26" x14ac:dyDescent="0.25">
      <c r="V8507" s="19">
        <v>9517</v>
      </c>
      <c r="W8507" s="25" t="s">
        <v>17149</v>
      </c>
      <c r="X8507" s="25" t="s">
        <v>17150</v>
      </c>
      <c r="Y8507" s="25" t="s">
        <v>17104</v>
      </c>
      <c r="Z8507" s="33">
        <v>9517</v>
      </c>
    </row>
    <row r="8508" spans="22:26" x14ac:dyDescent="0.25">
      <c r="V8508" s="19">
        <v>9518</v>
      </c>
      <c r="W8508" s="25" t="s">
        <v>17151</v>
      </c>
      <c r="X8508" s="25" t="s">
        <v>17152</v>
      </c>
      <c r="Y8508" s="25" t="s">
        <v>17104</v>
      </c>
      <c r="Z8508" s="33">
        <v>9518</v>
      </c>
    </row>
    <row r="8509" spans="22:26" x14ac:dyDescent="0.25">
      <c r="V8509" s="19">
        <v>9519</v>
      </c>
      <c r="W8509" s="25" t="s">
        <v>17153</v>
      </c>
      <c r="X8509" s="25" t="s">
        <v>17154</v>
      </c>
      <c r="Y8509" s="25" t="s">
        <v>17104</v>
      </c>
      <c r="Z8509" s="33">
        <v>9519</v>
      </c>
    </row>
    <row r="8510" spans="22:26" x14ac:dyDescent="0.25">
      <c r="V8510" s="19">
        <v>9520</v>
      </c>
      <c r="W8510" s="25" t="s">
        <v>17155</v>
      </c>
      <c r="X8510" s="25" t="s">
        <v>17156</v>
      </c>
      <c r="Y8510" s="25" t="s">
        <v>17104</v>
      </c>
      <c r="Z8510" s="33">
        <v>9520</v>
      </c>
    </row>
    <row r="8511" spans="22:26" x14ac:dyDescent="0.25">
      <c r="V8511" s="19">
        <v>9521</v>
      </c>
      <c r="W8511" s="25" t="s">
        <v>17157</v>
      </c>
      <c r="X8511" s="25" t="s">
        <v>17158</v>
      </c>
      <c r="Y8511" s="25" t="s">
        <v>17104</v>
      </c>
      <c r="Z8511" s="33">
        <v>9521</v>
      </c>
    </row>
    <row r="8512" spans="22:26" x14ac:dyDescent="0.25">
      <c r="V8512" s="19">
        <v>9522</v>
      </c>
      <c r="W8512" s="25" t="s">
        <v>17159</v>
      </c>
      <c r="X8512" s="25" t="s">
        <v>17160</v>
      </c>
      <c r="Y8512" s="25" t="s">
        <v>17104</v>
      </c>
      <c r="Z8512" s="33">
        <v>9522</v>
      </c>
    </row>
    <row r="8513" spans="22:26" x14ac:dyDescent="0.25">
      <c r="V8513" s="19">
        <v>9523</v>
      </c>
      <c r="W8513" s="25" t="s">
        <v>17161</v>
      </c>
      <c r="X8513" s="25" t="s">
        <v>17162</v>
      </c>
      <c r="Y8513" s="25" t="s">
        <v>17104</v>
      </c>
      <c r="Z8513" s="33">
        <v>9523</v>
      </c>
    </row>
    <row r="8514" spans="22:26" x14ac:dyDescent="0.25">
      <c r="V8514" s="19">
        <v>9524</v>
      </c>
      <c r="W8514" s="25" t="s">
        <v>17163</v>
      </c>
      <c r="X8514" s="25" t="s">
        <v>17164</v>
      </c>
      <c r="Y8514" s="25" t="s">
        <v>17104</v>
      </c>
      <c r="Z8514" s="33">
        <v>9524</v>
      </c>
    </row>
    <row r="8515" spans="22:26" x14ac:dyDescent="0.25">
      <c r="V8515" s="19">
        <v>9525</v>
      </c>
      <c r="W8515" s="25" t="s">
        <v>17165</v>
      </c>
      <c r="X8515" s="25" t="s">
        <v>17166</v>
      </c>
      <c r="Y8515" s="25" t="s">
        <v>17104</v>
      </c>
      <c r="Z8515" s="33">
        <v>9525</v>
      </c>
    </row>
    <row r="8516" spans="22:26" x14ac:dyDescent="0.25">
      <c r="V8516" s="19">
        <v>9526</v>
      </c>
      <c r="W8516" s="25" t="s">
        <v>17167</v>
      </c>
      <c r="X8516" s="25" t="s">
        <v>17168</v>
      </c>
      <c r="Y8516" s="25" t="s">
        <v>17104</v>
      </c>
      <c r="Z8516" s="33">
        <v>9526</v>
      </c>
    </row>
    <row r="8517" spans="22:26" x14ac:dyDescent="0.25">
      <c r="V8517" s="19">
        <v>9527</v>
      </c>
      <c r="W8517" s="25" t="s">
        <v>17169</v>
      </c>
      <c r="X8517" s="25" t="s">
        <v>17170</v>
      </c>
      <c r="Y8517" s="25" t="s">
        <v>17104</v>
      </c>
      <c r="Z8517" s="33">
        <v>9527</v>
      </c>
    </row>
    <row r="8518" spans="22:26" x14ac:dyDescent="0.25">
      <c r="V8518" s="19">
        <v>9528</v>
      </c>
      <c r="W8518" s="25" t="s">
        <v>17171</v>
      </c>
      <c r="X8518" s="25" t="s">
        <v>17172</v>
      </c>
      <c r="Y8518" s="25" t="s">
        <v>17104</v>
      </c>
      <c r="Z8518" s="33">
        <v>9528</v>
      </c>
    </row>
    <row r="8519" spans="22:26" x14ac:dyDescent="0.25">
      <c r="V8519" s="19">
        <v>9529</v>
      </c>
      <c r="W8519" s="25" t="s">
        <v>17173</v>
      </c>
      <c r="X8519" s="25" t="s">
        <v>17174</v>
      </c>
      <c r="Y8519" s="25" t="s">
        <v>17104</v>
      </c>
      <c r="Z8519" s="33">
        <v>9529</v>
      </c>
    </row>
    <row r="8520" spans="22:26" x14ac:dyDescent="0.25">
      <c r="V8520" s="19">
        <v>9530</v>
      </c>
      <c r="W8520" s="25" t="s">
        <v>17175</v>
      </c>
      <c r="X8520" s="25" t="s">
        <v>17176</v>
      </c>
      <c r="Y8520" s="25" t="s">
        <v>17104</v>
      </c>
      <c r="Z8520" s="33">
        <v>9530</v>
      </c>
    </row>
    <row r="8521" spans="22:26" x14ac:dyDescent="0.25">
      <c r="V8521" s="19">
        <v>9531</v>
      </c>
      <c r="W8521" s="25" t="s">
        <v>17177</v>
      </c>
      <c r="X8521" s="25" t="s">
        <v>17178</v>
      </c>
      <c r="Y8521" s="25" t="s">
        <v>17104</v>
      </c>
      <c r="Z8521" s="33">
        <v>9531</v>
      </c>
    </row>
    <row r="8522" spans="22:26" x14ac:dyDescent="0.25">
      <c r="V8522" s="19">
        <v>9532</v>
      </c>
      <c r="W8522" s="25" t="s">
        <v>17179</v>
      </c>
      <c r="X8522" s="25" t="s">
        <v>17180</v>
      </c>
      <c r="Y8522" s="25" t="s">
        <v>17104</v>
      </c>
      <c r="Z8522" s="33">
        <v>9532</v>
      </c>
    </row>
    <row r="8523" spans="22:26" x14ac:dyDescent="0.25">
      <c r="V8523" s="19">
        <v>9533</v>
      </c>
      <c r="W8523" s="25" t="s">
        <v>17181</v>
      </c>
      <c r="X8523" s="25" t="s">
        <v>17182</v>
      </c>
      <c r="Y8523" s="25" t="s">
        <v>17104</v>
      </c>
      <c r="Z8523" s="33">
        <v>9533</v>
      </c>
    </row>
    <row r="8524" spans="22:26" x14ac:dyDescent="0.25">
      <c r="V8524" s="19">
        <v>9534</v>
      </c>
      <c r="W8524" s="25" t="s">
        <v>17183</v>
      </c>
      <c r="X8524" s="25" t="s">
        <v>17184</v>
      </c>
      <c r="Y8524" s="25" t="s">
        <v>17104</v>
      </c>
      <c r="Z8524" s="33">
        <v>9534</v>
      </c>
    </row>
    <row r="8525" spans="22:26" x14ac:dyDescent="0.25">
      <c r="V8525" s="19">
        <v>9535</v>
      </c>
      <c r="W8525" s="25" t="s">
        <v>17185</v>
      </c>
      <c r="X8525" s="25" t="s">
        <v>17186</v>
      </c>
      <c r="Y8525" s="25" t="s">
        <v>17104</v>
      </c>
      <c r="Z8525" s="33">
        <v>9535</v>
      </c>
    </row>
    <row r="8526" spans="22:26" x14ac:dyDescent="0.25">
      <c r="V8526" s="19">
        <v>9536</v>
      </c>
      <c r="W8526" s="25" t="s">
        <v>17187</v>
      </c>
      <c r="X8526" s="25" t="s">
        <v>17188</v>
      </c>
      <c r="Y8526" s="25" t="s">
        <v>17104</v>
      </c>
      <c r="Z8526" s="33">
        <v>9536</v>
      </c>
    </row>
    <row r="8527" spans="22:26" x14ac:dyDescent="0.25">
      <c r="V8527" s="19">
        <v>9537</v>
      </c>
      <c r="W8527" s="25" t="s">
        <v>17189</v>
      </c>
      <c r="X8527" s="25" t="s">
        <v>17190</v>
      </c>
      <c r="Y8527" s="25" t="s">
        <v>17104</v>
      </c>
      <c r="Z8527" s="33">
        <v>9537</v>
      </c>
    </row>
    <row r="8528" spans="22:26" x14ac:dyDescent="0.25">
      <c r="V8528" s="19">
        <v>9538</v>
      </c>
      <c r="W8528" s="25" t="s">
        <v>17191</v>
      </c>
      <c r="X8528" s="25" t="s">
        <v>17192</v>
      </c>
      <c r="Y8528" s="25" t="s">
        <v>17104</v>
      </c>
      <c r="Z8528" s="33">
        <v>9538</v>
      </c>
    </row>
    <row r="8529" spans="22:26" x14ac:dyDescent="0.25">
      <c r="V8529" s="19">
        <v>9539</v>
      </c>
      <c r="W8529" s="25" t="s">
        <v>17193</v>
      </c>
      <c r="X8529" s="25" t="s">
        <v>17194</v>
      </c>
      <c r="Y8529" s="25" t="s">
        <v>17104</v>
      </c>
      <c r="Z8529" s="33">
        <v>9539</v>
      </c>
    </row>
    <row r="8530" spans="22:26" x14ac:dyDescent="0.25">
      <c r="V8530" s="19">
        <v>9540</v>
      </c>
      <c r="W8530" s="25" t="s">
        <v>17195</v>
      </c>
      <c r="X8530" s="25" t="s">
        <v>17196</v>
      </c>
      <c r="Y8530" s="25" t="s">
        <v>17104</v>
      </c>
      <c r="Z8530" s="33">
        <v>9540</v>
      </c>
    </row>
    <row r="8531" spans="22:26" x14ac:dyDescent="0.25">
      <c r="V8531" s="19">
        <v>9541</v>
      </c>
      <c r="W8531" s="25" t="s">
        <v>17197</v>
      </c>
      <c r="X8531" s="25" t="s">
        <v>17198</v>
      </c>
      <c r="Y8531" s="25" t="s">
        <v>17104</v>
      </c>
      <c r="Z8531" s="33">
        <v>9541</v>
      </c>
    </row>
    <row r="8532" spans="22:26" x14ac:dyDescent="0.25">
      <c r="V8532" s="19">
        <v>9542</v>
      </c>
      <c r="W8532" s="25" t="s">
        <v>17199</v>
      </c>
      <c r="X8532" s="25" t="s">
        <v>17200</v>
      </c>
      <c r="Y8532" s="25" t="s">
        <v>17104</v>
      </c>
      <c r="Z8532" s="33">
        <v>9542</v>
      </c>
    </row>
    <row r="8533" spans="22:26" x14ac:dyDescent="0.25">
      <c r="V8533" s="19">
        <v>9543</v>
      </c>
      <c r="W8533" s="25" t="s">
        <v>17201</v>
      </c>
      <c r="X8533" s="25" t="s">
        <v>17202</v>
      </c>
      <c r="Y8533" s="25" t="s">
        <v>17104</v>
      </c>
      <c r="Z8533" s="33">
        <v>9543</v>
      </c>
    </row>
    <row r="8534" spans="22:26" x14ac:dyDescent="0.25">
      <c r="V8534" s="19">
        <v>9544</v>
      </c>
      <c r="W8534" s="25" t="s">
        <v>17203</v>
      </c>
      <c r="X8534" s="25" t="s">
        <v>17204</v>
      </c>
      <c r="Y8534" s="25" t="s">
        <v>17104</v>
      </c>
      <c r="Z8534" s="33">
        <v>9544</v>
      </c>
    </row>
    <row r="8535" spans="22:26" x14ac:dyDescent="0.25">
      <c r="V8535" s="19">
        <v>9545</v>
      </c>
      <c r="W8535" s="25" t="s">
        <v>17205</v>
      </c>
      <c r="X8535" s="25" t="s">
        <v>17206</v>
      </c>
      <c r="Y8535" s="25" t="s">
        <v>17104</v>
      </c>
      <c r="Z8535" s="33">
        <v>9545</v>
      </c>
    </row>
    <row r="8536" spans="22:26" x14ac:dyDescent="0.25">
      <c r="V8536" s="19">
        <v>9546</v>
      </c>
      <c r="W8536" s="25" t="s">
        <v>17207</v>
      </c>
      <c r="X8536" s="25" t="s">
        <v>17208</v>
      </c>
      <c r="Y8536" s="25" t="s">
        <v>17104</v>
      </c>
      <c r="Z8536" s="33">
        <v>9546</v>
      </c>
    </row>
    <row r="8537" spans="22:26" x14ac:dyDescent="0.25">
      <c r="V8537" s="19">
        <v>9547</v>
      </c>
      <c r="W8537" s="25" t="s">
        <v>17209</v>
      </c>
      <c r="X8537" s="25" t="s">
        <v>17210</v>
      </c>
      <c r="Y8537" s="25" t="s">
        <v>17104</v>
      </c>
      <c r="Z8537" s="33">
        <v>9547</v>
      </c>
    </row>
    <row r="8538" spans="22:26" x14ac:dyDescent="0.25">
      <c r="V8538" s="19">
        <v>9548</v>
      </c>
      <c r="W8538" s="25" t="s">
        <v>17211</v>
      </c>
      <c r="X8538" s="25" t="s">
        <v>17212</v>
      </c>
      <c r="Y8538" s="25" t="s">
        <v>17104</v>
      </c>
      <c r="Z8538" s="33">
        <v>9548</v>
      </c>
    </row>
    <row r="8539" spans="22:26" x14ac:dyDescent="0.25">
      <c r="V8539" s="19">
        <v>9549</v>
      </c>
      <c r="W8539" s="25" t="s">
        <v>17213</v>
      </c>
      <c r="X8539" s="25" t="s">
        <v>17214</v>
      </c>
      <c r="Y8539" s="25" t="s">
        <v>17104</v>
      </c>
      <c r="Z8539" s="33">
        <v>9549</v>
      </c>
    </row>
    <row r="8540" spans="22:26" x14ac:dyDescent="0.25">
      <c r="V8540" s="19">
        <v>9550</v>
      </c>
      <c r="W8540" s="25" t="s">
        <v>17215</v>
      </c>
      <c r="X8540" s="25" t="s">
        <v>17216</v>
      </c>
      <c r="Y8540" s="25" t="s">
        <v>17104</v>
      </c>
      <c r="Z8540" s="33">
        <v>9550</v>
      </c>
    </row>
    <row r="8541" spans="22:26" x14ac:dyDescent="0.25">
      <c r="V8541" s="19">
        <v>9551</v>
      </c>
      <c r="W8541" s="25" t="s">
        <v>17217</v>
      </c>
      <c r="X8541" s="25" t="s">
        <v>17218</v>
      </c>
      <c r="Y8541" s="25" t="s">
        <v>17104</v>
      </c>
      <c r="Z8541" s="33">
        <v>9551</v>
      </c>
    </row>
    <row r="8542" spans="22:26" x14ac:dyDescent="0.25">
      <c r="V8542" s="19">
        <v>9552</v>
      </c>
      <c r="W8542" s="25" t="s">
        <v>17219</v>
      </c>
      <c r="X8542" s="25" t="s">
        <v>17220</v>
      </c>
      <c r="Y8542" s="25" t="s">
        <v>17104</v>
      </c>
      <c r="Z8542" s="33">
        <v>9552</v>
      </c>
    </row>
    <row r="8543" spans="22:26" x14ac:dyDescent="0.25">
      <c r="V8543" s="19">
        <v>9553</v>
      </c>
      <c r="W8543" s="25" t="s">
        <v>17221</v>
      </c>
      <c r="X8543" s="25" t="s">
        <v>17222</v>
      </c>
      <c r="Y8543" s="25" t="s">
        <v>17104</v>
      </c>
      <c r="Z8543" s="33">
        <v>9553</v>
      </c>
    </row>
    <row r="8544" spans="22:26" x14ac:dyDescent="0.25">
      <c r="V8544" s="19">
        <v>9554</v>
      </c>
      <c r="W8544" s="25" t="s">
        <v>17223</v>
      </c>
      <c r="X8544" s="25" t="s">
        <v>17224</v>
      </c>
      <c r="Y8544" s="25" t="s">
        <v>17104</v>
      </c>
      <c r="Z8544" s="33">
        <v>9554</v>
      </c>
    </row>
    <row r="8545" spans="22:26" x14ac:dyDescent="0.25">
      <c r="V8545" s="19">
        <v>9555</v>
      </c>
      <c r="W8545" s="25" t="s">
        <v>17225</v>
      </c>
      <c r="X8545" s="25" t="s">
        <v>17226</v>
      </c>
      <c r="Y8545" s="25" t="s">
        <v>17104</v>
      </c>
      <c r="Z8545" s="33">
        <v>9555</v>
      </c>
    </row>
    <row r="8546" spans="22:26" x14ac:dyDescent="0.25">
      <c r="V8546" s="19">
        <v>9556</v>
      </c>
      <c r="W8546" s="25" t="s">
        <v>17227</v>
      </c>
      <c r="X8546" s="25" t="s">
        <v>17228</v>
      </c>
      <c r="Y8546" s="25" t="s">
        <v>17104</v>
      </c>
      <c r="Z8546" s="33">
        <v>9556</v>
      </c>
    </row>
    <row r="8547" spans="22:26" x14ac:dyDescent="0.25">
      <c r="V8547" s="19">
        <v>9557</v>
      </c>
      <c r="W8547" s="25" t="s">
        <v>17229</v>
      </c>
      <c r="X8547" s="25" t="s">
        <v>17230</v>
      </c>
      <c r="Y8547" s="25" t="s">
        <v>17104</v>
      </c>
      <c r="Z8547" s="33">
        <v>9557</v>
      </c>
    </row>
    <row r="8548" spans="22:26" x14ac:dyDescent="0.25">
      <c r="V8548" s="19">
        <v>9558</v>
      </c>
      <c r="W8548" s="25" t="s">
        <v>17231</v>
      </c>
      <c r="X8548" s="25" t="s">
        <v>17232</v>
      </c>
      <c r="Y8548" s="25" t="s">
        <v>17104</v>
      </c>
      <c r="Z8548" s="33">
        <v>9558</v>
      </c>
    </row>
    <row r="8549" spans="22:26" x14ac:dyDescent="0.25">
      <c r="V8549" s="19">
        <v>9559</v>
      </c>
      <c r="W8549" s="25" t="s">
        <v>17233</v>
      </c>
      <c r="X8549" s="25" t="s">
        <v>17234</v>
      </c>
      <c r="Y8549" s="25" t="s">
        <v>17104</v>
      </c>
      <c r="Z8549" s="33">
        <v>9559</v>
      </c>
    </row>
    <row r="8550" spans="22:26" x14ac:dyDescent="0.25">
      <c r="V8550" s="19">
        <v>9560</v>
      </c>
      <c r="W8550" s="25" t="s">
        <v>17235</v>
      </c>
      <c r="X8550" s="25" t="s">
        <v>17236</v>
      </c>
      <c r="Y8550" s="25" t="s">
        <v>17104</v>
      </c>
      <c r="Z8550" s="33">
        <v>9560</v>
      </c>
    </row>
    <row r="8551" spans="22:26" x14ac:dyDescent="0.25">
      <c r="V8551" s="19">
        <v>9561</v>
      </c>
      <c r="W8551" s="25" t="s">
        <v>17237</v>
      </c>
      <c r="X8551" s="25" t="s">
        <v>17238</v>
      </c>
      <c r="Y8551" s="25" t="s">
        <v>17104</v>
      </c>
      <c r="Z8551" s="33">
        <v>9561</v>
      </c>
    </row>
    <row r="8552" spans="22:26" x14ac:dyDescent="0.25">
      <c r="V8552" s="19">
        <v>9562</v>
      </c>
      <c r="W8552" s="25" t="s">
        <v>17239</v>
      </c>
      <c r="X8552" s="25" t="s">
        <v>17240</v>
      </c>
      <c r="Y8552" s="25" t="s">
        <v>17104</v>
      </c>
      <c r="Z8552" s="33">
        <v>9562</v>
      </c>
    </row>
    <row r="8553" spans="22:26" x14ac:dyDescent="0.25">
      <c r="V8553" s="19">
        <v>9563</v>
      </c>
      <c r="W8553" s="25" t="s">
        <v>17241</v>
      </c>
      <c r="X8553" s="25" t="s">
        <v>17242</v>
      </c>
      <c r="Y8553" s="25" t="s">
        <v>17104</v>
      </c>
      <c r="Z8553" s="33">
        <v>9563</v>
      </c>
    </row>
    <row r="8554" spans="22:26" x14ac:dyDescent="0.25">
      <c r="V8554" s="19">
        <v>9564</v>
      </c>
      <c r="W8554" s="25" t="s">
        <v>17243</v>
      </c>
      <c r="X8554" s="25" t="s">
        <v>17244</v>
      </c>
      <c r="Y8554" s="25" t="s">
        <v>17104</v>
      </c>
      <c r="Z8554" s="33">
        <v>9564</v>
      </c>
    </row>
    <row r="8555" spans="22:26" x14ac:dyDescent="0.25">
      <c r="V8555" s="19">
        <v>9565</v>
      </c>
      <c r="W8555" s="25" t="s">
        <v>17245</v>
      </c>
      <c r="X8555" s="25" t="s">
        <v>17246</v>
      </c>
      <c r="Y8555" s="25" t="s">
        <v>17104</v>
      </c>
      <c r="Z8555" s="33">
        <v>9565</v>
      </c>
    </row>
    <row r="8556" spans="22:26" x14ac:dyDescent="0.25">
      <c r="V8556" s="19">
        <v>9566</v>
      </c>
      <c r="W8556" s="25" t="s">
        <v>17247</v>
      </c>
      <c r="X8556" s="25" t="s">
        <v>17248</v>
      </c>
      <c r="Y8556" s="25" t="s">
        <v>17104</v>
      </c>
      <c r="Z8556" s="33">
        <v>9566</v>
      </c>
    </row>
    <row r="8557" spans="22:26" x14ac:dyDescent="0.25">
      <c r="V8557" s="19">
        <v>9567</v>
      </c>
      <c r="W8557" s="25" t="s">
        <v>17249</v>
      </c>
      <c r="X8557" s="25" t="s">
        <v>17250</v>
      </c>
      <c r="Y8557" s="25" t="s">
        <v>17104</v>
      </c>
      <c r="Z8557" s="33">
        <v>9567</v>
      </c>
    </row>
    <row r="8558" spans="22:26" x14ac:dyDescent="0.25">
      <c r="V8558" s="19">
        <v>9568</v>
      </c>
      <c r="W8558" s="25" t="s">
        <v>17251</v>
      </c>
      <c r="X8558" s="25" t="s">
        <v>17252</v>
      </c>
      <c r="Y8558" s="25" t="s">
        <v>17104</v>
      </c>
      <c r="Z8558" s="33">
        <v>9568</v>
      </c>
    </row>
    <row r="8559" spans="22:26" x14ac:dyDescent="0.25">
      <c r="V8559" s="19">
        <v>9569</v>
      </c>
      <c r="W8559" s="25" t="s">
        <v>17253</v>
      </c>
      <c r="X8559" s="25" t="s">
        <v>17254</v>
      </c>
      <c r="Y8559" s="25" t="s">
        <v>17104</v>
      </c>
      <c r="Z8559" s="33">
        <v>9569</v>
      </c>
    </row>
    <row r="8560" spans="22:26" x14ac:dyDescent="0.25">
      <c r="V8560" s="19">
        <v>9570</v>
      </c>
      <c r="W8560" s="25" t="s">
        <v>17255</v>
      </c>
      <c r="X8560" s="25" t="s">
        <v>17256</v>
      </c>
      <c r="Y8560" s="25" t="s">
        <v>17104</v>
      </c>
      <c r="Z8560" s="33">
        <v>9570</v>
      </c>
    </row>
    <row r="8561" spans="22:26" x14ac:dyDescent="0.25">
      <c r="V8561" s="19">
        <v>9571</v>
      </c>
      <c r="W8561" s="25" t="s">
        <v>17257</v>
      </c>
      <c r="X8561" s="25" t="s">
        <v>17258</v>
      </c>
      <c r="Y8561" s="25" t="s">
        <v>17104</v>
      </c>
      <c r="Z8561" s="33">
        <v>9571</v>
      </c>
    </row>
    <row r="8562" spans="22:26" x14ac:dyDescent="0.25">
      <c r="V8562" s="19">
        <v>9572</v>
      </c>
      <c r="W8562" s="25" t="s">
        <v>17259</v>
      </c>
      <c r="X8562" s="25" t="s">
        <v>17260</v>
      </c>
      <c r="Y8562" s="25" t="s">
        <v>17104</v>
      </c>
      <c r="Z8562" s="33">
        <v>9572</v>
      </c>
    </row>
    <row r="8563" spans="22:26" x14ac:dyDescent="0.25">
      <c r="V8563" s="19">
        <v>9573</v>
      </c>
      <c r="W8563" s="25" t="s">
        <v>17261</v>
      </c>
      <c r="X8563" s="25" t="s">
        <v>17262</v>
      </c>
      <c r="Y8563" s="25" t="s">
        <v>17104</v>
      </c>
      <c r="Z8563" s="33">
        <v>9573</v>
      </c>
    </row>
    <row r="8564" spans="22:26" x14ac:dyDescent="0.25">
      <c r="V8564" s="19">
        <v>9574</v>
      </c>
      <c r="W8564" s="25" t="s">
        <v>17263</v>
      </c>
      <c r="X8564" s="25" t="s">
        <v>17264</v>
      </c>
      <c r="Y8564" s="25" t="s">
        <v>17104</v>
      </c>
      <c r="Z8564" s="33">
        <v>9574</v>
      </c>
    </row>
    <row r="8565" spans="22:26" x14ac:dyDescent="0.25">
      <c r="V8565" s="19">
        <v>9575</v>
      </c>
      <c r="W8565" s="25" t="s">
        <v>17265</v>
      </c>
      <c r="X8565" s="25" t="s">
        <v>17266</v>
      </c>
      <c r="Y8565" s="25" t="s">
        <v>17104</v>
      </c>
      <c r="Z8565" s="33">
        <v>9575</v>
      </c>
    </row>
    <row r="8566" spans="22:26" x14ac:dyDescent="0.25">
      <c r="V8566" s="19">
        <v>9576</v>
      </c>
      <c r="W8566" s="25" t="s">
        <v>17267</v>
      </c>
      <c r="X8566" s="25" t="s">
        <v>17268</v>
      </c>
      <c r="Y8566" s="25" t="s">
        <v>17104</v>
      </c>
      <c r="Z8566" s="33">
        <v>9576</v>
      </c>
    </row>
    <row r="8567" spans="22:26" x14ac:dyDescent="0.25">
      <c r="V8567" s="19">
        <v>9577</v>
      </c>
      <c r="W8567" s="25" t="s">
        <v>17269</v>
      </c>
      <c r="X8567" s="25" t="s">
        <v>17270</v>
      </c>
      <c r="Y8567" s="25" t="s">
        <v>17104</v>
      </c>
      <c r="Z8567" s="33">
        <v>9577</v>
      </c>
    </row>
    <row r="8568" spans="22:26" x14ac:dyDescent="0.25">
      <c r="V8568" s="19">
        <v>9578</v>
      </c>
      <c r="W8568" s="25" t="s">
        <v>17271</v>
      </c>
      <c r="X8568" s="25" t="s">
        <v>17272</v>
      </c>
      <c r="Y8568" s="25" t="s">
        <v>17104</v>
      </c>
      <c r="Z8568" s="33">
        <v>9578</v>
      </c>
    </row>
    <row r="8569" spans="22:26" x14ac:dyDescent="0.25">
      <c r="V8569" s="19">
        <v>9579</v>
      </c>
      <c r="W8569" s="25" t="s">
        <v>17273</v>
      </c>
      <c r="X8569" s="25" t="s">
        <v>17274</v>
      </c>
      <c r="Y8569" s="25" t="s">
        <v>17104</v>
      </c>
      <c r="Z8569" s="33">
        <v>9579</v>
      </c>
    </row>
    <row r="8570" spans="22:26" x14ac:dyDescent="0.25">
      <c r="V8570" s="19">
        <v>9580</v>
      </c>
      <c r="W8570" s="25" t="s">
        <v>17275</v>
      </c>
      <c r="X8570" s="25" t="s">
        <v>17276</v>
      </c>
      <c r="Y8570" s="25" t="s">
        <v>17104</v>
      </c>
      <c r="Z8570" s="33">
        <v>9580</v>
      </c>
    </row>
    <row r="8571" spans="22:26" x14ac:dyDescent="0.25">
      <c r="V8571" s="19">
        <v>9581</v>
      </c>
      <c r="W8571" s="25" t="s">
        <v>17277</v>
      </c>
      <c r="X8571" s="25" t="s">
        <v>17278</v>
      </c>
      <c r="Y8571" s="25" t="s">
        <v>17104</v>
      </c>
      <c r="Z8571" s="33">
        <v>9581</v>
      </c>
    </row>
    <row r="8572" spans="22:26" x14ac:dyDescent="0.25">
      <c r="V8572" s="19">
        <v>9582</v>
      </c>
      <c r="W8572" s="25" t="s">
        <v>17279</v>
      </c>
      <c r="X8572" s="25" t="s">
        <v>17280</v>
      </c>
      <c r="Y8572" s="25" t="s">
        <v>17104</v>
      </c>
      <c r="Z8572" s="33">
        <v>9582</v>
      </c>
    </row>
    <row r="8573" spans="22:26" x14ac:dyDescent="0.25">
      <c r="V8573" s="19">
        <v>9583</v>
      </c>
      <c r="W8573" s="25" t="s">
        <v>17281</v>
      </c>
      <c r="X8573" s="25" t="s">
        <v>17282</v>
      </c>
      <c r="Y8573" s="25" t="s">
        <v>17104</v>
      </c>
      <c r="Z8573" s="33">
        <v>9583</v>
      </c>
    </row>
    <row r="8574" spans="22:26" x14ac:dyDescent="0.25">
      <c r="V8574" s="19">
        <v>9584</v>
      </c>
      <c r="W8574" s="25" t="s">
        <v>17283</v>
      </c>
      <c r="X8574" s="25" t="s">
        <v>17284</v>
      </c>
      <c r="Y8574" s="25" t="s">
        <v>17104</v>
      </c>
      <c r="Z8574" s="33">
        <v>9584</v>
      </c>
    </row>
    <row r="8575" spans="22:26" x14ac:dyDescent="0.25">
      <c r="V8575" s="19">
        <v>9585</v>
      </c>
      <c r="W8575" s="25" t="s">
        <v>17285</v>
      </c>
      <c r="X8575" s="25" t="s">
        <v>17286</v>
      </c>
      <c r="Y8575" s="25" t="s">
        <v>17104</v>
      </c>
      <c r="Z8575" s="33">
        <v>9585</v>
      </c>
    </row>
    <row r="8576" spans="22:26" x14ac:dyDescent="0.25">
      <c r="V8576" s="19">
        <v>9586</v>
      </c>
      <c r="W8576" s="25" t="s">
        <v>17287</v>
      </c>
      <c r="X8576" s="25" t="s">
        <v>17288</v>
      </c>
      <c r="Y8576" s="25" t="s">
        <v>17104</v>
      </c>
      <c r="Z8576" s="33">
        <v>9586</v>
      </c>
    </row>
    <row r="8577" spans="22:26" x14ac:dyDescent="0.25">
      <c r="V8577" s="19">
        <v>9587</v>
      </c>
      <c r="W8577" s="25" t="s">
        <v>17289</v>
      </c>
      <c r="X8577" s="25" t="s">
        <v>17290</v>
      </c>
      <c r="Y8577" s="25" t="s">
        <v>17104</v>
      </c>
      <c r="Z8577" s="33">
        <v>9587</v>
      </c>
    </row>
    <row r="8578" spans="22:26" x14ac:dyDescent="0.25">
      <c r="V8578" s="19">
        <v>9588</v>
      </c>
      <c r="W8578" s="25" t="s">
        <v>17291</v>
      </c>
      <c r="X8578" s="25" t="s">
        <v>17292</v>
      </c>
      <c r="Y8578" s="25" t="s">
        <v>17104</v>
      </c>
      <c r="Z8578" s="33">
        <v>9588</v>
      </c>
    </row>
    <row r="8579" spans="22:26" x14ac:dyDescent="0.25">
      <c r="V8579" s="19">
        <v>9589</v>
      </c>
      <c r="W8579" s="25" t="s">
        <v>17293</v>
      </c>
      <c r="X8579" s="25" t="s">
        <v>17294</v>
      </c>
      <c r="Y8579" s="25" t="s">
        <v>17104</v>
      </c>
      <c r="Z8579" s="33">
        <v>9589</v>
      </c>
    </row>
    <row r="8580" spans="22:26" x14ac:dyDescent="0.25">
      <c r="V8580" s="19">
        <v>9590</v>
      </c>
      <c r="W8580" s="25" t="s">
        <v>17295</v>
      </c>
      <c r="X8580" s="25" t="s">
        <v>17296</v>
      </c>
      <c r="Y8580" s="25" t="s">
        <v>17104</v>
      </c>
      <c r="Z8580" s="33">
        <v>9590</v>
      </c>
    </row>
    <row r="8581" spans="22:26" x14ac:dyDescent="0.25">
      <c r="V8581" s="19">
        <v>9591</v>
      </c>
      <c r="W8581" s="25" t="s">
        <v>17297</v>
      </c>
      <c r="X8581" s="25" t="s">
        <v>17298</v>
      </c>
      <c r="Y8581" s="25" t="s">
        <v>17104</v>
      </c>
      <c r="Z8581" s="33">
        <v>9591</v>
      </c>
    </row>
    <row r="8582" spans="22:26" x14ac:dyDescent="0.25">
      <c r="V8582" s="19">
        <v>9592</v>
      </c>
      <c r="W8582" s="25" t="s">
        <v>17299</v>
      </c>
      <c r="X8582" s="25" t="s">
        <v>17300</v>
      </c>
      <c r="Y8582" s="25" t="s">
        <v>17104</v>
      </c>
      <c r="Z8582" s="33">
        <v>9592</v>
      </c>
    </row>
    <row r="8583" spans="22:26" x14ac:dyDescent="0.25">
      <c r="V8583" s="19">
        <v>9593</v>
      </c>
      <c r="W8583" s="25" t="s">
        <v>17301</v>
      </c>
      <c r="X8583" s="25" t="s">
        <v>17302</v>
      </c>
      <c r="Y8583" s="25" t="s">
        <v>17104</v>
      </c>
      <c r="Z8583" s="33">
        <v>9593</v>
      </c>
    </row>
    <row r="8584" spans="22:26" x14ac:dyDescent="0.25">
      <c r="V8584" s="19">
        <v>9594</v>
      </c>
      <c r="W8584" s="25" t="s">
        <v>17303</v>
      </c>
      <c r="X8584" s="25" t="s">
        <v>17304</v>
      </c>
      <c r="Y8584" s="25" t="s">
        <v>17104</v>
      </c>
      <c r="Z8584" s="33">
        <v>9594</v>
      </c>
    </row>
    <row r="8585" spans="22:26" x14ac:dyDescent="0.25">
      <c r="V8585" s="19">
        <v>9595</v>
      </c>
      <c r="W8585" s="25" t="s">
        <v>17305</v>
      </c>
      <c r="X8585" s="25" t="s">
        <v>17306</v>
      </c>
      <c r="Y8585" s="25" t="s">
        <v>17104</v>
      </c>
      <c r="Z8585" s="33">
        <v>9595</v>
      </c>
    </row>
    <row r="8586" spans="22:26" x14ac:dyDescent="0.25">
      <c r="V8586" s="19">
        <v>9596</v>
      </c>
      <c r="W8586" s="25" t="s">
        <v>17307</v>
      </c>
      <c r="X8586" s="25" t="s">
        <v>17308</v>
      </c>
      <c r="Y8586" s="25" t="s">
        <v>17104</v>
      </c>
      <c r="Z8586" s="33">
        <v>9596</v>
      </c>
    </row>
    <row r="8587" spans="22:26" x14ac:dyDescent="0.25">
      <c r="V8587" s="19">
        <v>9597</v>
      </c>
      <c r="W8587" s="25" t="s">
        <v>17309</v>
      </c>
      <c r="X8587" s="25" t="s">
        <v>17310</v>
      </c>
      <c r="Y8587" s="25" t="s">
        <v>17104</v>
      </c>
      <c r="Z8587" s="33">
        <v>9597</v>
      </c>
    </row>
    <row r="8588" spans="22:26" x14ac:dyDescent="0.25">
      <c r="V8588" s="19">
        <v>9598</v>
      </c>
      <c r="W8588" s="25" t="s">
        <v>17311</v>
      </c>
      <c r="X8588" s="25" t="s">
        <v>17312</v>
      </c>
      <c r="Y8588" s="25" t="s">
        <v>17104</v>
      </c>
      <c r="Z8588" s="33">
        <v>9598</v>
      </c>
    </row>
    <row r="8589" spans="22:26" x14ac:dyDescent="0.25">
      <c r="V8589" s="19">
        <v>9599</v>
      </c>
      <c r="W8589" s="25" t="s">
        <v>17313</v>
      </c>
      <c r="X8589" s="25" t="s">
        <v>17314</v>
      </c>
      <c r="Y8589" s="25" t="s">
        <v>17104</v>
      </c>
      <c r="Z8589" s="33">
        <v>9599</v>
      </c>
    </row>
    <row r="8590" spans="22:26" x14ac:dyDescent="0.25">
      <c r="V8590" s="19">
        <v>9600</v>
      </c>
      <c r="W8590" s="25" t="s">
        <v>17315</v>
      </c>
      <c r="X8590" s="25" t="s">
        <v>17316</v>
      </c>
      <c r="Y8590" s="25" t="s">
        <v>17104</v>
      </c>
      <c r="Z8590" s="33">
        <v>9600</v>
      </c>
    </row>
    <row r="8591" spans="22:26" x14ac:dyDescent="0.25">
      <c r="V8591" s="19">
        <v>9601</v>
      </c>
      <c r="W8591" s="25" t="s">
        <v>17317</v>
      </c>
      <c r="X8591" s="25" t="s">
        <v>17318</v>
      </c>
      <c r="Y8591" s="25" t="s">
        <v>17104</v>
      </c>
      <c r="Z8591" s="33">
        <v>9601</v>
      </c>
    </row>
    <row r="8592" spans="22:26" x14ac:dyDescent="0.25">
      <c r="V8592" s="19">
        <v>9602</v>
      </c>
      <c r="W8592" s="25" t="s">
        <v>17319</v>
      </c>
      <c r="X8592" s="25" t="s">
        <v>17320</v>
      </c>
      <c r="Y8592" s="25" t="s">
        <v>17104</v>
      </c>
      <c r="Z8592" s="33">
        <v>9602</v>
      </c>
    </row>
    <row r="8593" spans="22:26" x14ac:dyDescent="0.25">
      <c r="V8593" s="19">
        <v>9603</v>
      </c>
      <c r="W8593" s="25" t="s">
        <v>17321</v>
      </c>
      <c r="X8593" s="25" t="s">
        <v>17322</v>
      </c>
      <c r="Y8593" s="25" t="s">
        <v>17104</v>
      </c>
      <c r="Z8593" s="33">
        <v>9603</v>
      </c>
    </row>
    <row r="8594" spans="22:26" x14ac:dyDescent="0.25">
      <c r="V8594" s="19">
        <v>9604</v>
      </c>
      <c r="W8594" s="25" t="s">
        <v>17323</v>
      </c>
      <c r="X8594" s="25" t="s">
        <v>17324</v>
      </c>
      <c r="Y8594" s="25" t="s">
        <v>17104</v>
      </c>
      <c r="Z8594" s="33">
        <v>9604</v>
      </c>
    </row>
    <row r="8595" spans="22:26" x14ac:dyDescent="0.25">
      <c r="V8595" s="19">
        <v>9605</v>
      </c>
      <c r="W8595" s="25" t="s">
        <v>17325</v>
      </c>
      <c r="X8595" s="25" t="s">
        <v>17326</v>
      </c>
      <c r="Y8595" s="25" t="s">
        <v>17104</v>
      </c>
      <c r="Z8595" s="33">
        <v>9605</v>
      </c>
    </row>
    <row r="8596" spans="22:26" x14ac:dyDescent="0.25">
      <c r="V8596" s="19">
        <v>9606</v>
      </c>
      <c r="W8596" s="25" t="s">
        <v>17327</v>
      </c>
      <c r="X8596" s="25" t="s">
        <v>17328</v>
      </c>
      <c r="Y8596" s="25" t="s">
        <v>17104</v>
      </c>
      <c r="Z8596" s="33">
        <v>9606</v>
      </c>
    </row>
    <row r="8597" spans="22:26" x14ac:dyDescent="0.25">
      <c r="V8597" s="19">
        <v>9607</v>
      </c>
      <c r="W8597" s="25" t="s">
        <v>17329</v>
      </c>
      <c r="X8597" s="25" t="s">
        <v>17330</v>
      </c>
      <c r="Y8597" s="25" t="s">
        <v>17104</v>
      </c>
      <c r="Z8597" s="33">
        <v>9607</v>
      </c>
    </row>
    <row r="8598" spans="22:26" x14ac:dyDescent="0.25">
      <c r="V8598" s="19">
        <v>9608</v>
      </c>
      <c r="W8598" s="25" t="s">
        <v>17331</v>
      </c>
      <c r="X8598" s="25" t="s">
        <v>17332</v>
      </c>
      <c r="Y8598" s="25" t="s">
        <v>17104</v>
      </c>
      <c r="Z8598" s="33">
        <v>9608</v>
      </c>
    </row>
    <row r="8599" spans="22:26" x14ac:dyDescent="0.25">
      <c r="V8599" s="19">
        <v>9609</v>
      </c>
      <c r="W8599" s="25" t="s">
        <v>17333</v>
      </c>
      <c r="X8599" s="25" t="s">
        <v>17334</v>
      </c>
      <c r="Y8599" s="25" t="s">
        <v>17104</v>
      </c>
      <c r="Z8599" s="33">
        <v>9609</v>
      </c>
    </row>
    <row r="8600" spans="22:26" x14ac:dyDescent="0.25">
      <c r="V8600" s="19">
        <v>9610</v>
      </c>
      <c r="W8600" s="25" t="s">
        <v>17335</v>
      </c>
      <c r="X8600" s="25" t="s">
        <v>17336</v>
      </c>
      <c r="Y8600" s="25" t="s">
        <v>17104</v>
      </c>
      <c r="Z8600" s="33">
        <v>9610</v>
      </c>
    </row>
    <row r="8601" spans="22:26" x14ac:dyDescent="0.25">
      <c r="V8601" s="19">
        <v>9611</v>
      </c>
      <c r="W8601" s="25" t="s">
        <v>17337</v>
      </c>
      <c r="X8601" s="25" t="s">
        <v>17338</v>
      </c>
      <c r="Y8601" s="25" t="s">
        <v>17104</v>
      </c>
      <c r="Z8601" s="33">
        <v>9611</v>
      </c>
    </row>
    <row r="8602" spans="22:26" x14ac:dyDescent="0.25">
      <c r="V8602" s="19">
        <v>9612</v>
      </c>
      <c r="W8602" s="25" t="s">
        <v>17339</v>
      </c>
      <c r="X8602" s="25" t="s">
        <v>17340</v>
      </c>
      <c r="Y8602" s="25" t="s">
        <v>17104</v>
      </c>
      <c r="Z8602" s="33">
        <v>9612</v>
      </c>
    </row>
    <row r="8603" spans="22:26" x14ac:dyDescent="0.25">
      <c r="V8603" s="19">
        <v>9613</v>
      </c>
      <c r="W8603" s="25" t="s">
        <v>17341</v>
      </c>
      <c r="X8603" s="25" t="s">
        <v>17342</v>
      </c>
      <c r="Y8603" s="25" t="s">
        <v>17104</v>
      </c>
      <c r="Z8603" s="33">
        <v>9613</v>
      </c>
    </row>
    <row r="8604" spans="22:26" x14ac:dyDescent="0.25">
      <c r="V8604" s="19">
        <v>9614</v>
      </c>
      <c r="W8604" s="25" t="s">
        <v>17343</v>
      </c>
      <c r="X8604" s="25" t="s">
        <v>17344</v>
      </c>
      <c r="Y8604" s="25" t="s">
        <v>17104</v>
      </c>
      <c r="Z8604" s="33">
        <v>9614</v>
      </c>
    </row>
    <row r="8605" spans="22:26" x14ac:dyDescent="0.25">
      <c r="V8605" s="19">
        <v>9615</v>
      </c>
      <c r="W8605" s="25" t="s">
        <v>17345</v>
      </c>
      <c r="X8605" s="25" t="s">
        <v>17346</v>
      </c>
      <c r="Y8605" s="25" t="s">
        <v>17104</v>
      </c>
      <c r="Z8605" s="33">
        <v>9615</v>
      </c>
    </row>
    <row r="8606" spans="22:26" x14ac:dyDescent="0.25">
      <c r="V8606" s="19">
        <v>9616</v>
      </c>
      <c r="W8606" s="25" t="s">
        <v>17347</v>
      </c>
      <c r="X8606" s="25" t="s">
        <v>17348</v>
      </c>
      <c r="Y8606" s="25" t="s">
        <v>17104</v>
      </c>
      <c r="Z8606" s="33">
        <v>9616</v>
      </c>
    </row>
    <row r="8607" spans="22:26" x14ac:dyDescent="0.25">
      <c r="V8607" s="19">
        <v>9617</v>
      </c>
      <c r="W8607" s="25" t="s">
        <v>17349</v>
      </c>
      <c r="X8607" s="25" t="s">
        <v>17350</v>
      </c>
      <c r="Y8607" s="25" t="s">
        <v>17104</v>
      </c>
      <c r="Z8607" s="33">
        <v>9617</v>
      </c>
    </row>
    <row r="8608" spans="22:26" x14ac:dyDescent="0.25">
      <c r="V8608" s="19">
        <v>9618</v>
      </c>
      <c r="W8608" s="25" t="s">
        <v>17351</v>
      </c>
      <c r="X8608" s="25" t="s">
        <v>17352</v>
      </c>
      <c r="Y8608" s="25" t="s">
        <v>17104</v>
      </c>
      <c r="Z8608" s="33">
        <v>9618</v>
      </c>
    </row>
    <row r="8609" spans="22:26" x14ac:dyDescent="0.25">
      <c r="V8609" s="19">
        <v>9619</v>
      </c>
      <c r="W8609" s="25" t="s">
        <v>17353</v>
      </c>
      <c r="X8609" s="25" t="s">
        <v>17354</v>
      </c>
      <c r="Y8609" s="25" t="s">
        <v>17104</v>
      </c>
      <c r="Z8609" s="33">
        <v>9619</v>
      </c>
    </row>
    <row r="8610" spans="22:26" x14ac:dyDescent="0.25">
      <c r="V8610" s="19">
        <v>9620</v>
      </c>
      <c r="W8610" s="25" t="s">
        <v>17355</v>
      </c>
      <c r="X8610" s="25" t="s">
        <v>17356</v>
      </c>
      <c r="Y8610" s="25" t="s">
        <v>17104</v>
      </c>
      <c r="Z8610" s="33">
        <v>9620</v>
      </c>
    </row>
    <row r="8611" spans="22:26" x14ac:dyDescent="0.25">
      <c r="V8611" s="19">
        <v>9621</v>
      </c>
      <c r="W8611" s="25" t="s">
        <v>17357</v>
      </c>
      <c r="X8611" s="25" t="s">
        <v>17358</v>
      </c>
      <c r="Y8611" s="25" t="s">
        <v>17104</v>
      </c>
      <c r="Z8611" s="33">
        <v>9621</v>
      </c>
    </row>
    <row r="8612" spans="22:26" x14ac:dyDescent="0.25">
      <c r="V8612" s="19">
        <v>9622</v>
      </c>
      <c r="W8612" s="25" t="s">
        <v>17359</v>
      </c>
      <c r="X8612" s="25" t="s">
        <v>17360</v>
      </c>
      <c r="Y8612" s="25" t="s">
        <v>17104</v>
      </c>
      <c r="Z8612" s="33">
        <v>9622</v>
      </c>
    </row>
    <row r="8613" spans="22:26" x14ac:dyDescent="0.25">
      <c r="V8613" s="19">
        <v>9623</v>
      </c>
      <c r="W8613" s="25" t="s">
        <v>17361</v>
      </c>
      <c r="X8613" s="25" t="s">
        <v>17362</v>
      </c>
      <c r="Y8613" s="25" t="s">
        <v>17104</v>
      </c>
      <c r="Z8613" s="33">
        <v>9623</v>
      </c>
    </row>
    <row r="8614" spans="22:26" x14ac:dyDescent="0.25">
      <c r="V8614" s="19">
        <v>9624</v>
      </c>
      <c r="W8614" s="25" t="s">
        <v>17363</v>
      </c>
      <c r="X8614" s="25" t="s">
        <v>17364</v>
      </c>
      <c r="Y8614" s="25" t="s">
        <v>17104</v>
      </c>
      <c r="Z8614" s="33">
        <v>9624</v>
      </c>
    </row>
    <row r="8615" spans="22:26" x14ac:dyDescent="0.25">
      <c r="V8615" s="19">
        <v>9625</v>
      </c>
      <c r="W8615" s="25" t="s">
        <v>17365</v>
      </c>
      <c r="X8615" s="25" t="s">
        <v>17366</v>
      </c>
      <c r="Y8615" s="25" t="s">
        <v>17104</v>
      </c>
      <c r="Z8615" s="33">
        <v>9625</v>
      </c>
    </row>
    <row r="8616" spans="22:26" x14ac:dyDescent="0.25">
      <c r="V8616" s="19">
        <v>9626</v>
      </c>
      <c r="W8616" s="25" t="s">
        <v>17367</v>
      </c>
      <c r="X8616" s="25" t="s">
        <v>17368</v>
      </c>
      <c r="Y8616" s="25" t="s">
        <v>17104</v>
      </c>
      <c r="Z8616" s="33">
        <v>9626</v>
      </c>
    </row>
    <row r="8617" spans="22:26" x14ac:dyDescent="0.25">
      <c r="V8617" s="19">
        <v>9627</v>
      </c>
      <c r="W8617" s="25" t="s">
        <v>17369</v>
      </c>
      <c r="X8617" s="25" t="s">
        <v>17370</v>
      </c>
      <c r="Y8617" s="25" t="s">
        <v>17104</v>
      </c>
      <c r="Z8617" s="33">
        <v>9627</v>
      </c>
    </row>
    <row r="8618" spans="22:26" x14ac:dyDescent="0.25">
      <c r="V8618" s="19">
        <v>9628</v>
      </c>
      <c r="W8618" s="25" t="s">
        <v>17371</v>
      </c>
      <c r="X8618" s="25" t="s">
        <v>17372</v>
      </c>
      <c r="Y8618" s="25" t="s">
        <v>17104</v>
      </c>
      <c r="Z8618" s="33">
        <v>9628</v>
      </c>
    </row>
    <row r="8619" spans="22:26" x14ac:dyDescent="0.25">
      <c r="V8619" s="19">
        <v>9629</v>
      </c>
      <c r="W8619" s="25" t="s">
        <v>17373</v>
      </c>
      <c r="X8619" s="25" t="s">
        <v>17374</v>
      </c>
      <c r="Y8619" s="25" t="s">
        <v>17104</v>
      </c>
      <c r="Z8619" s="33">
        <v>9629</v>
      </c>
    </row>
    <row r="8620" spans="22:26" x14ac:dyDescent="0.25">
      <c r="V8620" s="19">
        <v>9630</v>
      </c>
      <c r="W8620" s="25" t="s">
        <v>17375</v>
      </c>
      <c r="X8620" s="25" t="s">
        <v>17376</v>
      </c>
      <c r="Y8620" s="25" t="s">
        <v>17104</v>
      </c>
      <c r="Z8620" s="33">
        <v>9630</v>
      </c>
    </row>
    <row r="8621" spans="22:26" x14ac:dyDescent="0.25">
      <c r="V8621" s="19">
        <v>9631</v>
      </c>
      <c r="W8621" s="25" t="s">
        <v>17377</v>
      </c>
      <c r="X8621" s="25" t="s">
        <v>17378</v>
      </c>
      <c r="Y8621" s="25" t="s">
        <v>17104</v>
      </c>
      <c r="Z8621" s="33">
        <v>9631</v>
      </c>
    </row>
    <row r="8622" spans="22:26" x14ac:dyDescent="0.25">
      <c r="V8622" s="19">
        <v>9632</v>
      </c>
      <c r="W8622" s="25" t="s">
        <v>17379</v>
      </c>
      <c r="X8622" s="25" t="s">
        <v>17380</v>
      </c>
      <c r="Y8622" s="25" t="s">
        <v>17104</v>
      </c>
      <c r="Z8622" s="33">
        <v>9632</v>
      </c>
    </row>
    <row r="8623" spans="22:26" x14ac:dyDescent="0.25">
      <c r="V8623" s="19">
        <v>9633</v>
      </c>
      <c r="W8623" s="25" t="s">
        <v>17381</v>
      </c>
      <c r="X8623" s="25" t="s">
        <v>17382</v>
      </c>
      <c r="Y8623" s="25" t="s">
        <v>17104</v>
      </c>
      <c r="Z8623" s="33">
        <v>9633</v>
      </c>
    </row>
    <row r="8624" spans="22:26" x14ac:dyDescent="0.25">
      <c r="V8624" s="19">
        <v>9634</v>
      </c>
      <c r="W8624" s="25" t="s">
        <v>17383</v>
      </c>
      <c r="X8624" s="25" t="s">
        <v>17384</v>
      </c>
      <c r="Y8624" s="25" t="s">
        <v>17104</v>
      </c>
      <c r="Z8624" s="33">
        <v>9634</v>
      </c>
    </row>
    <row r="8625" spans="22:26" x14ac:dyDescent="0.25">
      <c r="V8625" s="19">
        <v>9635</v>
      </c>
      <c r="W8625" s="25" t="s">
        <v>17385</v>
      </c>
      <c r="X8625" s="25" t="s">
        <v>17386</v>
      </c>
      <c r="Y8625" s="25" t="s">
        <v>17104</v>
      </c>
      <c r="Z8625" s="33">
        <v>9635</v>
      </c>
    </row>
    <row r="8626" spans="22:26" x14ac:dyDescent="0.25">
      <c r="V8626" s="19">
        <v>9636</v>
      </c>
      <c r="W8626" s="25" t="s">
        <v>17387</v>
      </c>
      <c r="X8626" s="25" t="s">
        <v>17388</v>
      </c>
      <c r="Y8626" s="25" t="s">
        <v>17104</v>
      </c>
      <c r="Z8626" s="33">
        <v>9636</v>
      </c>
    </row>
    <row r="8627" spans="22:26" x14ac:dyDescent="0.25">
      <c r="V8627" s="19">
        <v>9637</v>
      </c>
      <c r="W8627" s="25" t="s">
        <v>17389</v>
      </c>
      <c r="X8627" s="25" t="s">
        <v>17390</v>
      </c>
      <c r="Y8627" s="25" t="s">
        <v>17104</v>
      </c>
      <c r="Z8627" s="33">
        <v>9637</v>
      </c>
    </row>
    <row r="8628" spans="22:26" x14ac:dyDescent="0.25">
      <c r="V8628" s="19">
        <v>9638</v>
      </c>
      <c r="W8628" s="25" t="s">
        <v>17391</v>
      </c>
      <c r="X8628" s="25" t="s">
        <v>17392</v>
      </c>
      <c r="Y8628" s="25" t="s">
        <v>17104</v>
      </c>
      <c r="Z8628" s="33">
        <v>9638</v>
      </c>
    </row>
    <row r="8629" spans="22:26" x14ac:dyDescent="0.25">
      <c r="V8629" s="19">
        <v>9639</v>
      </c>
      <c r="W8629" s="25" t="s">
        <v>17393</v>
      </c>
      <c r="X8629" s="25" t="s">
        <v>17394</v>
      </c>
      <c r="Y8629" s="25" t="s">
        <v>17104</v>
      </c>
      <c r="Z8629" s="33">
        <v>9639</v>
      </c>
    </row>
    <row r="8630" spans="22:26" x14ac:dyDescent="0.25">
      <c r="V8630" s="19">
        <v>9640</v>
      </c>
      <c r="W8630" s="25" t="s">
        <v>17395</v>
      </c>
      <c r="X8630" s="25" t="s">
        <v>17396</v>
      </c>
      <c r="Y8630" s="25" t="s">
        <v>17104</v>
      </c>
      <c r="Z8630" s="33">
        <v>9640</v>
      </c>
    </row>
    <row r="8631" spans="22:26" x14ac:dyDescent="0.25">
      <c r="V8631" s="19">
        <v>9641</v>
      </c>
      <c r="W8631" s="25" t="s">
        <v>17397</v>
      </c>
      <c r="X8631" s="25" t="s">
        <v>17398</v>
      </c>
      <c r="Y8631" s="25" t="s">
        <v>17104</v>
      </c>
      <c r="Z8631" s="33">
        <v>9641</v>
      </c>
    </row>
    <row r="8632" spans="22:26" x14ac:dyDescent="0.25">
      <c r="V8632" s="19">
        <v>9642</v>
      </c>
      <c r="W8632" s="25" t="s">
        <v>17399</v>
      </c>
      <c r="X8632" s="25" t="s">
        <v>17400</v>
      </c>
      <c r="Y8632" s="25" t="s">
        <v>17104</v>
      </c>
      <c r="Z8632" s="33">
        <v>9642</v>
      </c>
    </row>
    <row r="8633" spans="22:26" x14ac:dyDescent="0.25">
      <c r="V8633" s="19">
        <v>9643</v>
      </c>
      <c r="W8633" s="25" t="s">
        <v>17401</v>
      </c>
      <c r="X8633" s="25" t="s">
        <v>17402</v>
      </c>
      <c r="Y8633" s="25" t="s">
        <v>17104</v>
      </c>
      <c r="Z8633" s="33">
        <v>9643</v>
      </c>
    </row>
    <row r="8634" spans="22:26" x14ac:dyDescent="0.25">
      <c r="V8634" s="19">
        <v>9644</v>
      </c>
      <c r="W8634" s="25" t="s">
        <v>17403</v>
      </c>
      <c r="X8634" s="25" t="s">
        <v>17404</v>
      </c>
      <c r="Y8634" s="25" t="s">
        <v>17104</v>
      </c>
      <c r="Z8634" s="33">
        <v>9644</v>
      </c>
    </row>
    <row r="8635" spans="22:26" x14ac:dyDescent="0.25">
      <c r="V8635" s="19">
        <v>9645</v>
      </c>
      <c r="W8635" s="25" t="s">
        <v>17405</v>
      </c>
      <c r="X8635" s="25" t="s">
        <v>17406</v>
      </c>
      <c r="Y8635" s="25" t="s">
        <v>17104</v>
      </c>
      <c r="Z8635" s="33">
        <v>9645</v>
      </c>
    </row>
    <row r="8636" spans="22:26" x14ac:dyDescent="0.25">
      <c r="V8636" s="19">
        <v>9646</v>
      </c>
      <c r="W8636" s="25" t="s">
        <v>17407</v>
      </c>
      <c r="X8636" s="25" t="s">
        <v>17408</v>
      </c>
      <c r="Y8636" s="25" t="s">
        <v>17104</v>
      </c>
      <c r="Z8636" s="33">
        <v>9646</v>
      </c>
    </row>
    <row r="8637" spans="22:26" x14ac:dyDescent="0.25">
      <c r="V8637" s="19">
        <v>9647</v>
      </c>
      <c r="W8637" s="25" t="s">
        <v>17409</v>
      </c>
      <c r="X8637" s="25" t="s">
        <v>17410</v>
      </c>
      <c r="Y8637" s="25" t="s">
        <v>17104</v>
      </c>
      <c r="Z8637" s="33">
        <v>9647</v>
      </c>
    </row>
    <row r="8638" spans="22:26" x14ac:dyDescent="0.25">
      <c r="V8638" s="19">
        <v>9648</v>
      </c>
      <c r="W8638" s="25" t="s">
        <v>17411</v>
      </c>
      <c r="X8638" s="25" t="s">
        <v>17412</v>
      </c>
      <c r="Y8638" s="25" t="s">
        <v>17104</v>
      </c>
      <c r="Z8638" s="33">
        <v>9648</v>
      </c>
    </row>
    <row r="8639" spans="22:26" x14ac:dyDescent="0.25">
      <c r="V8639" s="19">
        <v>9649</v>
      </c>
      <c r="W8639" s="25" t="s">
        <v>17413</v>
      </c>
      <c r="X8639" s="25" t="s">
        <v>17414</v>
      </c>
      <c r="Y8639" s="25" t="s">
        <v>17104</v>
      </c>
      <c r="Z8639" s="33">
        <v>9649</v>
      </c>
    </row>
    <row r="8640" spans="22:26" x14ac:dyDescent="0.25">
      <c r="V8640" s="19">
        <v>9650</v>
      </c>
      <c r="W8640" s="25" t="s">
        <v>17415</v>
      </c>
      <c r="X8640" s="25" t="s">
        <v>17416</v>
      </c>
      <c r="Y8640" s="25" t="s">
        <v>17104</v>
      </c>
      <c r="Z8640" s="33">
        <v>9650</v>
      </c>
    </row>
    <row r="8641" spans="22:26" x14ac:dyDescent="0.25">
      <c r="V8641" s="19">
        <v>9651</v>
      </c>
      <c r="W8641" s="25" t="s">
        <v>17417</v>
      </c>
      <c r="X8641" s="25" t="s">
        <v>17418</v>
      </c>
      <c r="Y8641" s="25" t="s">
        <v>17104</v>
      </c>
      <c r="Z8641" s="33">
        <v>9651</v>
      </c>
    </row>
    <row r="8642" spans="22:26" x14ac:dyDescent="0.25">
      <c r="V8642" s="19">
        <v>9652</v>
      </c>
      <c r="W8642" s="25" t="s">
        <v>17419</v>
      </c>
      <c r="X8642" s="25" t="s">
        <v>17420</v>
      </c>
      <c r="Y8642" s="25" t="s">
        <v>17104</v>
      </c>
      <c r="Z8642" s="33">
        <v>9652</v>
      </c>
    </row>
    <row r="8643" spans="22:26" x14ac:dyDescent="0.25">
      <c r="V8643" s="19">
        <v>9653</v>
      </c>
      <c r="W8643" s="25" t="s">
        <v>17421</v>
      </c>
      <c r="X8643" s="25" t="s">
        <v>17422</v>
      </c>
      <c r="Y8643" s="25" t="s">
        <v>17104</v>
      </c>
      <c r="Z8643" s="33">
        <v>9653</v>
      </c>
    </row>
    <row r="8644" spans="22:26" x14ac:dyDescent="0.25">
      <c r="V8644" s="19">
        <v>9654</v>
      </c>
      <c r="W8644" s="25" t="s">
        <v>17423</v>
      </c>
      <c r="X8644" s="25" t="s">
        <v>17424</v>
      </c>
      <c r="Y8644" s="25" t="s">
        <v>17104</v>
      </c>
      <c r="Z8644" s="33">
        <v>9654</v>
      </c>
    </row>
    <row r="8645" spans="22:26" x14ac:dyDescent="0.25">
      <c r="V8645" s="19">
        <v>9655</v>
      </c>
      <c r="W8645" s="25" t="s">
        <v>17425</v>
      </c>
      <c r="X8645" s="25" t="s">
        <v>17426</v>
      </c>
      <c r="Y8645" s="25" t="s">
        <v>17104</v>
      </c>
      <c r="Z8645" s="33">
        <v>9655</v>
      </c>
    </row>
    <row r="8646" spans="22:26" x14ac:dyDescent="0.25">
      <c r="V8646" s="19">
        <v>9656</v>
      </c>
      <c r="W8646" s="25" t="s">
        <v>17427</v>
      </c>
      <c r="X8646" s="25" t="s">
        <v>17428</v>
      </c>
      <c r="Y8646" s="25" t="s">
        <v>17104</v>
      </c>
      <c r="Z8646" s="33">
        <v>9656</v>
      </c>
    </row>
    <row r="8647" spans="22:26" x14ac:dyDescent="0.25">
      <c r="V8647" s="19">
        <v>9657</v>
      </c>
      <c r="W8647" s="25" t="s">
        <v>17429</v>
      </c>
      <c r="X8647" s="25" t="s">
        <v>17430</v>
      </c>
      <c r="Y8647" s="25" t="s">
        <v>17104</v>
      </c>
      <c r="Z8647" s="33">
        <v>9657</v>
      </c>
    </row>
    <row r="8648" spans="22:26" x14ac:dyDescent="0.25">
      <c r="V8648" s="19">
        <v>9658</v>
      </c>
      <c r="W8648" s="25" t="s">
        <v>17431</v>
      </c>
      <c r="X8648" s="25" t="s">
        <v>17432</v>
      </c>
      <c r="Y8648" s="25" t="s">
        <v>17104</v>
      </c>
      <c r="Z8648" s="33">
        <v>9658</v>
      </c>
    </row>
    <row r="8649" spans="22:26" x14ac:dyDescent="0.25">
      <c r="V8649" s="19">
        <v>9659</v>
      </c>
      <c r="W8649" s="25" t="s">
        <v>17433</v>
      </c>
      <c r="X8649" s="25" t="s">
        <v>17434</v>
      </c>
      <c r="Y8649" s="25" t="s">
        <v>17104</v>
      </c>
      <c r="Z8649" s="33">
        <v>9659</v>
      </c>
    </row>
    <row r="8650" spans="22:26" x14ac:dyDescent="0.25">
      <c r="V8650" s="19">
        <v>9660</v>
      </c>
      <c r="W8650" s="25" t="s">
        <v>17435</v>
      </c>
      <c r="X8650" s="25" t="s">
        <v>17436</v>
      </c>
      <c r="Y8650" s="25" t="s">
        <v>17104</v>
      </c>
      <c r="Z8650" s="33">
        <v>9660</v>
      </c>
    </row>
    <row r="8651" spans="22:26" x14ac:dyDescent="0.25">
      <c r="V8651" s="19">
        <v>9661</v>
      </c>
      <c r="W8651" s="25" t="s">
        <v>17437</v>
      </c>
      <c r="X8651" s="25" t="s">
        <v>17438</v>
      </c>
      <c r="Y8651" s="25" t="s">
        <v>17104</v>
      </c>
      <c r="Z8651" s="33">
        <v>9661</v>
      </c>
    </row>
    <row r="8652" spans="22:26" x14ac:dyDescent="0.25">
      <c r="V8652" s="19">
        <v>9662</v>
      </c>
      <c r="W8652" s="25" t="s">
        <v>17439</v>
      </c>
      <c r="X8652" s="25" t="s">
        <v>17440</v>
      </c>
      <c r="Y8652" s="25" t="s">
        <v>17104</v>
      </c>
      <c r="Z8652" s="33">
        <v>9662</v>
      </c>
    </row>
    <row r="8653" spans="22:26" x14ac:dyDescent="0.25">
      <c r="V8653" s="19">
        <v>9663</v>
      </c>
      <c r="W8653" s="25" t="s">
        <v>17441</v>
      </c>
      <c r="X8653" s="25" t="s">
        <v>17442</v>
      </c>
      <c r="Y8653" s="25" t="s">
        <v>17104</v>
      </c>
      <c r="Z8653" s="33">
        <v>9663</v>
      </c>
    </row>
    <row r="8654" spans="22:26" x14ac:dyDescent="0.25">
      <c r="V8654" s="19">
        <v>9664</v>
      </c>
      <c r="W8654" s="25" t="s">
        <v>17443</v>
      </c>
      <c r="X8654" s="25" t="s">
        <v>17444</v>
      </c>
      <c r="Y8654" s="25" t="s">
        <v>17104</v>
      </c>
      <c r="Z8654" s="33">
        <v>9664</v>
      </c>
    </row>
    <row r="8655" spans="22:26" x14ac:dyDescent="0.25">
      <c r="V8655" s="19">
        <v>9665</v>
      </c>
      <c r="W8655" s="25" t="s">
        <v>17445</v>
      </c>
      <c r="X8655" s="25" t="s">
        <v>17446</v>
      </c>
      <c r="Y8655" s="25" t="s">
        <v>17104</v>
      </c>
      <c r="Z8655" s="33">
        <v>9665</v>
      </c>
    </row>
    <row r="8656" spans="22:26" x14ac:dyDescent="0.25">
      <c r="V8656" s="19">
        <v>9666</v>
      </c>
      <c r="W8656" s="25" t="s">
        <v>17447</v>
      </c>
      <c r="X8656" s="25" t="s">
        <v>17448</v>
      </c>
      <c r="Y8656" s="25" t="s">
        <v>17104</v>
      </c>
      <c r="Z8656" s="33">
        <v>9666</v>
      </c>
    </row>
    <row r="8657" spans="22:26" x14ac:dyDescent="0.25">
      <c r="V8657" s="19">
        <v>9667</v>
      </c>
      <c r="W8657" s="25" t="s">
        <v>17449</v>
      </c>
      <c r="X8657" s="25" t="s">
        <v>17450</v>
      </c>
      <c r="Y8657" s="25" t="s">
        <v>17104</v>
      </c>
      <c r="Z8657" s="33">
        <v>9667</v>
      </c>
    </row>
    <row r="8658" spans="22:26" x14ac:dyDescent="0.25">
      <c r="V8658" s="19">
        <v>9668</v>
      </c>
      <c r="W8658" s="25" t="s">
        <v>17451</v>
      </c>
      <c r="X8658" s="25" t="s">
        <v>17452</v>
      </c>
      <c r="Y8658" s="25" t="s">
        <v>17104</v>
      </c>
      <c r="Z8658" s="33">
        <v>9668</v>
      </c>
    </row>
    <row r="8659" spans="22:26" x14ac:dyDescent="0.25">
      <c r="V8659" s="19">
        <v>9669</v>
      </c>
      <c r="W8659" s="25" t="s">
        <v>17453</v>
      </c>
      <c r="X8659" s="25" t="s">
        <v>17454</v>
      </c>
      <c r="Y8659" s="25" t="s">
        <v>17104</v>
      </c>
      <c r="Z8659" s="33">
        <v>9669</v>
      </c>
    </row>
    <row r="8660" spans="22:26" x14ac:dyDescent="0.25">
      <c r="V8660" s="19">
        <v>9670</v>
      </c>
      <c r="W8660" s="25" t="s">
        <v>17455</v>
      </c>
      <c r="X8660" s="25" t="s">
        <v>17456</v>
      </c>
      <c r="Y8660" s="25" t="s">
        <v>17104</v>
      </c>
      <c r="Z8660" s="33">
        <v>9670</v>
      </c>
    </row>
    <row r="8661" spans="22:26" x14ac:dyDescent="0.25">
      <c r="V8661" s="19">
        <v>9671</v>
      </c>
      <c r="W8661" s="25" t="s">
        <v>17457</v>
      </c>
      <c r="X8661" s="25" t="s">
        <v>17458</v>
      </c>
      <c r="Y8661" s="25" t="s">
        <v>17104</v>
      </c>
      <c r="Z8661" s="33">
        <v>9671</v>
      </c>
    </row>
    <row r="8662" spans="22:26" x14ac:dyDescent="0.25">
      <c r="V8662" s="19">
        <v>9672</v>
      </c>
      <c r="W8662" s="25" t="s">
        <v>17459</v>
      </c>
      <c r="X8662" s="25" t="s">
        <v>17460</v>
      </c>
      <c r="Y8662" s="25" t="s">
        <v>17104</v>
      </c>
      <c r="Z8662" s="33">
        <v>9672</v>
      </c>
    </row>
    <row r="8663" spans="22:26" x14ac:dyDescent="0.25">
      <c r="V8663" s="19">
        <v>9673</v>
      </c>
      <c r="W8663" s="25" t="s">
        <v>17461</v>
      </c>
      <c r="X8663" s="25" t="s">
        <v>17462</v>
      </c>
      <c r="Y8663" s="25" t="s">
        <v>17104</v>
      </c>
      <c r="Z8663" s="33">
        <v>9673</v>
      </c>
    </row>
    <row r="8664" spans="22:26" x14ac:dyDescent="0.25">
      <c r="V8664" s="19">
        <v>9674</v>
      </c>
      <c r="W8664" s="25" t="s">
        <v>17463</v>
      </c>
      <c r="X8664" s="25" t="s">
        <v>17464</v>
      </c>
      <c r="Y8664" s="25" t="s">
        <v>17104</v>
      </c>
      <c r="Z8664" s="33">
        <v>9674</v>
      </c>
    </row>
    <row r="8665" spans="22:26" x14ac:dyDescent="0.25">
      <c r="V8665" s="19">
        <v>9675</v>
      </c>
      <c r="W8665" s="25" t="s">
        <v>17465</v>
      </c>
      <c r="X8665" s="25" t="s">
        <v>17466</v>
      </c>
      <c r="Y8665" s="25" t="s">
        <v>17104</v>
      </c>
      <c r="Z8665" s="33">
        <v>9675</v>
      </c>
    </row>
    <row r="8666" spans="22:26" x14ac:dyDescent="0.25">
      <c r="V8666" s="19">
        <v>9676</v>
      </c>
      <c r="W8666" s="25" t="s">
        <v>17467</v>
      </c>
      <c r="X8666" s="25" t="s">
        <v>17468</v>
      </c>
      <c r="Y8666" s="25" t="s">
        <v>17104</v>
      </c>
      <c r="Z8666" s="33">
        <v>9676</v>
      </c>
    </row>
    <row r="8667" spans="22:26" x14ac:dyDescent="0.25">
      <c r="V8667" s="19">
        <v>9677</v>
      </c>
      <c r="W8667" s="25" t="s">
        <v>17469</v>
      </c>
      <c r="X8667" s="25" t="s">
        <v>17470</v>
      </c>
      <c r="Y8667" s="25" t="s">
        <v>17104</v>
      </c>
      <c r="Z8667" s="33">
        <v>9677</v>
      </c>
    </row>
    <row r="8668" spans="22:26" x14ac:dyDescent="0.25">
      <c r="V8668" s="19">
        <v>9678</v>
      </c>
      <c r="W8668" s="25" t="s">
        <v>17471</v>
      </c>
      <c r="X8668" s="25" t="s">
        <v>17472</v>
      </c>
      <c r="Y8668" s="25" t="s">
        <v>17104</v>
      </c>
      <c r="Z8668" s="33">
        <v>9678</v>
      </c>
    </row>
    <row r="8669" spans="22:26" x14ac:dyDescent="0.25">
      <c r="V8669" s="19">
        <v>9679</v>
      </c>
      <c r="W8669" s="25" t="s">
        <v>17473</v>
      </c>
      <c r="X8669" s="25" t="s">
        <v>17474</v>
      </c>
      <c r="Y8669" s="25" t="s">
        <v>17104</v>
      </c>
      <c r="Z8669" s="33">
        <v>9679</v>
      </c>
    </row>
    <row r="8670" spans="22:26" x14ac:dyDescent="0.25">
      <c r="V8670" s="19">
        <v>9680</v>
      </c>
      <c r="W8670" s="25" t="s">
        <v>17475</v>
      </c>
      <c r="X8670" s="25" t="s">
        <v>17476</v>
      </c>
      <c r="Y8670" s="25" t="s">
        <v>17104</v>
      </c>
      <c r="Z8670" s="33">
        <v>9680</v>
      </c>
    </row>
    <row r="8671" spans="22:26" x14ac:dyDescent="0.25">
      <c r="V8671" s="19">
        <v>9681</v>
      </c>
      <c r="W8671" s="25" t="s">
        <v>17477</v>
      </c>
      <c r="X8671" s="25" t="s">
        <v>17478</v>
      </c>
      <c r="Y8671" s="25" t="s">
        <v>17104</v>
      </c>
      <c r="Z8671" s="33">
        <v>9681</v>
      </c>
    </row>
    <row r="8672" spans="22:26" x14ac:dyDescent="0.25">
      <c r="V8672" s="19">
        <v>9682</v>
      </c>
      <c r="W8672" s="25" t="s">
        <v>17479</v>
      </c>
      <c r="X8672" s="25" t="s">
        <v>17480</v>
      </c>
      <c r="Y8672" s="25" t="s">
        <v>17104</v>
      </c>
      <c r="Z8672" s="33">
        <v>9682</v>
      </c>
    </row>
    <row r="8673" spans="22:26" x14ac:dyDescent="0.25">
      <c r="V8673" s="19">
        <v>9683</v>
      </c>
      <c r="W8673" s="25" t="s">
        <v>17481</v>
      </c>
      <c r="X8673" s="25" t="s">
        <v>17482</v>
      </c>
      <c r="Y8673" s="25" t="s">
        <v>17104</v>
      </c>
      <c r="Z8673" s="33">
        <v>9683</v>
      </c>
    </row>
    <row r="8674" spans="22:26" x14ac:dyDescent="0.25">
      <c r="V8674" s="19">
        <v>9684</v>
      </c>
      <c r="W8674" s="25" t="s">
        <v>17483</v>
      </c>
      <c r="X8674" s="25" t="s">
        <v>17484</v>
      </c>
      <c r="Y8674" s="25" t="s">
        <v>17104</v>
      </c>
      <c r="Z8674" s="33">
        <v>9684</v>
      </c>
    </row>
    <row r="8675" spans="22:26" x14ac:dyDescent="0.25">
      <c r="V8675" s="19">
        <v>9685</v>
      </c>
      <c r="W8675" s="25" t="s">
        <v>17485</v>
      </c>
      <c r="X8675" s="25" t="s">
        <v>17486</v>
      </c>
      <c r="Y8675" s="25" t="s">
        <v>17104</v>
      </c>
      <c r="Z8675" s="33">
        <v>9685</v>
      </c>
    </row>
    <row r="8676" spans="22:26" x14ac:dyDescent="0.25">
      <c r="V8676" s="19">
        <v>9686</v>
      </c>
      <c r="W8676" s="25" t="s">
        <v>17487</v>
      </c>
      <c r="X8676" s="25" t="s">
        <v>17488</v>
      </c>
      <c r="Y8676" s="25" t="s">
        <v>17104</v>
      </c>
      <c r="Z8676" s="33">
        <v>9686</v>
      </c>
    </row>
    <row r="8677" spans="22:26" x14ac:dyDescent="0.25">
      <c r="V8677" s="19">
        <v>9687</v>
      </c>
      <c r="W8677" s="25" t="s">
        <v>17489</v>
      </c>
      <c r="X8677" s="25" t="s">
        <v>17490</v>
      </c>
      <c r="Y8677" s="25" t="s">
        <v>17104</v>
      </c>
      <c r="Z8677" s="33">
        <v>9687</v>
      </c>
    </row>
    <row r="8678" spans="22:26" x14ac:dyDescent="0.25">
      <c r="V8678" s="19">
        <v>9688</v>
      </c>
      <c r="W8678" s="25" t="s">
        <v>17491</v>
      </c>
      <c r="X8678" s="25" t="s">
        <v>17492</v>
      </c>
      <c r="Y8678" s="25" t="s">
        <v>17104</v>
      </c>
      <c r="Z8678" s="33">
        <v>9688</v>
      </c>
    </row>
    <row r="8679" spans="22:26" x14ac:dyDescent="0.25">
      <c r="V8679" s="19">
        <v>9689</v>
      </c>
      <c r="W8679" s="25" t="s">
        <v>17493</v>
      </c>
      <c r="X8679" s="25" t="s">
        <v>17494</v>
      </c>
      <c r="Y8679" s="25" t="s">
        <v>17104</v>
      </c>
      <c r="Z8679" s="33">
        <v>9689</v>
      </c>
    </row>
    <row r="8680" spans="22:26" x14ac:dyDescent="0.25">
      <c r="V8680" s="19">
        <v>9690</v>
      </c>
      <c r="W8680" s="25" t="s">
        <v>17495</v>
      </c>
      <c r="X8680" s="25" t="s">
        <v>17496</v>
      </c>
      <c r="Y8680" s="25" t="s">
        <v>17104</v>
      </c>
      <c r="Z8680" s="33">
        <v>9690</v>
      </c>
    </row>
    <row r="8681" spans="22:26" x14ac:dyDescent="0.25">
      <c r="V8681" s="19">
        <v>9691</v>
      </c>
      <c r="W8681" s="25" t="s">
        <v>17497</v>
      </c>
      <c r="X8681" s="25" t="s">
        <v>17498</v>
      </c>
      <c r="Y8681" s="25" t="s">
        <v>17104</v>
      </c>
      <c r="Z8681" s="33">
        <v>9691</v>
      </c>
    </row>
    <row r="8682" spans="22:26" x14ac:dyDescent="0.25">
      <c r="V8682" s="19">
        <v>9692</v>
      </c>
      <c r="W8682" s="25" t="s">
        <v>17499</v>
      </c>
      <c r="X8682" s="25" t="s">
        <v>17500</v>
      </c>
      <c r="Y8682" s="25" t="s">
        <v>17104</v>
      </c>
      <c r="Z8682" s="33">
        <v>9692</v>
      </c>
    </row>
    <row r="8683" spans="22:26" x14ac:dyDescent="0.25">
      <c r="V8683" s="19">
        <v>9693</v>
      </c>
      <c r="W8683" s="25" t="s">
        <v>17501</v>
      </c>
      <c r="X8683" s="25" t="s">
        <v>17502</v>
      </c>
      <c r="Y8683" s="25" t="s">
        <v>17104</v>
      </c>
      <c r="Z8683" s="33">
        <v>9693</v>
      </c>
    </row>
    <row r="8684" spans="22:26" x14ac:dyDescent="0.25">
      <c r="V8684" s="19">
        <v>9694</v>
      </c>
      <c r="W8684" s="25" t="s">
        <v>17503</v>
      </c>
      <c r="X8684" s="25" t="s">
        <v>17504</v>
      </c>
      <c r="Y8684" s="25" t="s">
        <v>17104</v>
      </c>
      <c r="Z8684" s="33">
        <v>9694</v>
      </c>
    </row>
    <row r="8685" spans="22:26" x14ac:dyDescent="0.25">
      <c r="V8685" s="19">
        <v>9695</v>
      </c>
      <c r="W8685" s="25" t="s">
        <v>17505</v>
      </c>
      <c r="X8685" s="25" t="s">
        <v>17506</v>
      </c>
      <c r="Y8685" s="25" t="s">
        <v>17104</v>
      </c>
      <c r="Z8685" s="33">
        <v>9695</v>
      </c>
    </row>
    <row r="8686" spans="22:26" x14ac:dyDescent="0.25">
      <c r="V8686" s="19">
        <v>9696</v>
      </c>
      <c r="W8686" s="25" t="s">
        <v>17507</v>
      </c>
      <c r="X8686" s="25" t="s">
        <v>17508</v>
      </c>
      <c r="Y8686" s="25" t="s">
        <v>17104</v>
      </c>
      <c r="Z8686" s="33">
        <v>9696</v>
      </c>
    </row>
    <row r="8687" spans="22:26" x14ac:dyDescent="0.25">
      <c r="V8687" s="19">
        <v>9697</v>
      </c>
      <c r="W8687" s="25" t="s">
        <v>17509</v>
      </c>
      <c r="X8687" s="25" t="s">
        <v>17510</v>
      </c>
      <c r="Y8687" s="25" t="s">
        <v>17104</v>
      </c>
      <c r="Z8687" s="33">
        <v>9697</v>
      </c>
    </row>
    <row r="8688" spans="22:26" x14ac:dyDescent="0.25">
      <c r="V8688" s="19">
        <v>9698</v>
      </c>
      <c r="W8688" s="25" t="s">
        <v>17511</v>
      </c>
      <c r="X8688" s="25" t="s">
        <v>17512</v>
      </c>
      <c r="Y8688" s="25" t="s">
        <v>17104</v>
      </c>
      <c r="Z8688" s="33">
        <v>9698</v>
      </c>
    </row>
    <row r="8689" spans="22:26" x14ac:dyDescent="0.25">
      <c r="V8689" s="19">
        <v>9699</v>
      </c>
      <c r="W8689" s="25" t="s">
        <v>17513</v>
      </c>
      <c r="X8689" s="25" t="s">
        <v>17514</v>
      </c>
      <c r="Y8689" s="25" t="s">
        <v>17104</v>
      </c>
      <c r="Z8689" s="33">
        <v>9699</v>
      </c>
    </row>
    <row r="8690" spans="22:26" x14ac:dyDescent="0.25">
      <c r="V8690" s="19">
        <v>9700</v>
      </c>
      <c r="W8690" s="25" t="s">
        <v>17515</v>
      </c>
      <c r="X8690" s="25" t="s">
        <v>17516</v>
      </c>
      <c r="Y8690" s="25" t="s">
        <v>17104</v>
      </c>
      <c r="Z8690" s="33">
        <v>9700</v>
      </c>
    </row>
    <row r="8691" spans="22:26" x14ac:dyDescent="0.25">
      <c r="V8691" s="19">
        <v>9701</v>
      </c>
      <c r="W8691" s="25" t="s">
        <v>17517</v>
      </c>
      <c r="X8691" s="25" t="s">
        <v>17518</v>
      </c>
      <c r="Y8691" s="25" t="s">
        <v>17104</v>
      </c>
      <c r="Z8691" s="33">
        <v>9701</v>
      </c>
    </row>
    <row r="8692" spans="22:26" x14ac:dyDescent="0.25">
      <c r="V8692" s="19">
        <v>9702</v>
      </c>
      <c r="W8692" s="25" t="s">
        <v>17519</v>
      </c>
      <c r="X8692" s="25" t="s">
        <v>17520</v>
      </c>
      <c r="Y8692" s="25" t="s">
        <v>17104</v>
      </c>
      <c r="Z8692" s="33">
        <v>9702</v>
      </c>
    </row>
    <row r="8693" spans="22:26" x14ac:dyDescent="0.25">
      <c r="V8693" s="19">
        <v>9703</v>
      </c>
      <c r="W8693" s="25" t="s">
        <v>17521</v>
      </c>
      <c r="X8693" s="25" t="s">
        <v>17522</v>
      </c>
      <c r="Y8693" s="25" t="s">
        <v>17104</v>
      </c>
      <c r="Z8693" s="33">
        <v>9703</v>
      </c>
    </row>
    <row r="8694" spans="22:26" x14ac:dyDescent="0.25">
      <c r="V8694" s="19">
        <v>9704</v>
      </c>
      <c r="W8694" s="25" t="s">
        <v>17523</v>
      </c>
      <c r="X8694" s="25" t="s">
        <v>17524</v>
      </c>
      <c r="Y8694" s="25" t="s">
        <v>17104</v>
      </c>
      <c r="Z8694" s="33">
        <v>9704</v>
      </c>
    </row>
    <row r="8695" spans="22:26" x14ac:dyDescent="0.25">
      <c r="V8695" s="19">
        <v>9705</v>
      </c>
      <c r="W8695" s="25" t="s">
        <v>17525</v>
      </c>
      <c r="X8695" s="25" t="s">
        <v>17526</v>
      </c>
      <c r="Y8695" s="25" t="s">
        <v>17104</v>
      </c>
      <c r="Z8695" s="33">
        <v>9705</v>
      </c>
    </row>
    <row r="8696" spans="22:26" x14ac:dyDescent="0.25">
      <c r="V8696" s="19">
        <v>9706</v>
      </c>
      <c r="W8696" s="25" t="s">
        <v>17527</v>
      </c>
      <c r="X8696" s="25" t="s">
        <v>17528</v>
      </c>
      <c r="Y8696" s="25" t="s">
        <v>17104</v>
      </c>
      <c r="Z8696" s="33">
        <v>9706</v>
      </c>
    </row>
    <row r="8697" spans="22:26" x14ac:dyDescent="0.25">
      <c r="V8697" s="19">
        <v>9707</v>
      </c>
      <c r="W8697" s="25" t="s">
        <v>17529</v>
      </c>
      <c r="X8697" s="25" t="s">
        <v>17530</v>
      </c>
      <c r="Y8697" s="25" t="s">
        <v>17104</v>
      </c>
      <c r="Z8697" s="33">
        <v>9707</v>
      </c>
    </row>
    <row r="8698" spans="22:26" x14ac:dyDescent="0.25">
      <c r="V8698" s="19">
        <v>9708</v>
      </c>
      <c r="W8698" s="25" t="s">
        <v>17531</v>
      </c>
      <c r="X8698" s="25" t="s">
        <v>17532</v>
      </c>
      <c r="Y8698" s="25" t="s">
        <v>17104</v>
      </c>
      <c r="Z8698" s="33">
        <v>9708</v>
      </c>
    </row>
    <row r="8699" spans="22:26" x14ac:dyDescent="0.25">
      <c r="V8699" s="19">
        <v>9709</v>
      </c>
      <c r="W8699" s="25" t="s">
        <v>17533</v>
      </c>
      <c r="X8699" s="25" t="s">
        <v>17534</v>
      </c>
      <c r="Y8699" s="25" t="s">
        <v>17104</v>
      </c>
      <c r="Z8699" s="33">
        <v>9709</v>
      </c>
    </row>
    <row r="8700" spans="22:26" x14ac:dyDescent="0.25">
      <c r="V8700" s="19">
        <v>9710</v>
      </c>
      <c r="W8700" s="25" t="s">
        <v>17535</v>
      </c>
      <c r="X8700" s="25" t="s">
        <v>17536</v>
      </c>
      <c r="Y8700" s="25" t="s">
        <v>17104</v>
      </c>
      <c r="Z8700" s="33">
        <v>9710</v>
      </c>
    </row>
    <row r="8701" spans="22:26" x14ac:dyDescent="0.25">
      <c r="V8701" s="19">
        <v>9711</v>
      </c>
      <c r="W8701" s="25" t="s">
        <v>17537</v>
      </c>
      <c r="X8701" s="25" t="s">
        <v>17538</v>
      </c>
      <c r="Y8701" s="25" t="s">
        <v>17104</v>
      </c>
      <c r="Z8701" s="33">
        <v>9711</v>
      </c>
    </row>
    <row r="8702" spans="22:26" x14ac:dyDescent="0.25">
      <c r="V8702" s="19">
        <v>9712</v>
      </c>
      <c r="W8702" s="25" t="s">
        <v>17539</v>
      </c>
      <c r="X8702" s="25" t="s">
        <v>17540</v>
      </c>
      <c r="Y8702" s="25" t="s">
        <v>17104</v>
      </c>
      <c r="Z8702" s="33">
        <v>9712</v>
      </c>
    </row>
    <row r="8703" spans="22:26" x14ac:dyDescent="0.25">
      <c r="V8703" s="19">
        <v>9713</v>
      </c>
      <c r="W8703" s="25" t="s">
        <v>17541</v>
      </c>
      <c r="X8703" s="25" t="s">
        <v>17542</v>
      </c>
      <c r="Y8703" s="25" t="s">
        <v>17104</v>
      </c>
      <c r="Z8703" s="33">
        <v>9713</v>
      </c>
    </row>
    <row r="8704" spans="22:26" x14ac:dyDescent="0.25">
      <c r="V8704" s="19">
        <v>9714</v>
      </c>
      <c r="W8704" s="25" t="s">
        <v>17543</v>
      </c>
      <c r="X8704" s="25" t="s">
        <v>17544</v>
      </c>
      <c r="Y8704" s="25" t="s">
        <v>17104</v>
      </c>
      <c r="Z8704" s="33">
        <v>9714</v>
      </c>
    </row>
    <row r="8705" spans="22:26" x14ac:dyDescent="0.25">
      <c r="V8705" s="19">
        <v>9715</v>
      </c>
      <c r="W8705" s="25" t="s">
        <v>17545</v>
      </c>
      <c r="X8705" s="25" t="s">
        <v>17546</v>
      </c>
      <c r="Y8705" s="25" t="s">
        <v>17104</v>
      </c>
      <c r="Z8705" s="33">
        <v>9715</v>
      </c>
    </row>
    <row r="8706" spans="22:26" x14ac:dyDescent="0.25">
      <c r="V8706" s="19">
        <v>9716</v>
      </c>
      <c r="W8706" s="25" t="s">
        <v>17547</v>
      </c>
      <c r="X8706" s="25" t="s">
        <v>17548</v>
      </c>
      <c r="Y8706" s="25" t="s">
        <v>17104</v>
      </c>
      <c r="Z8706" s="33">
        <v>9716</v>
      </c>
    </row>
    <row r="8707" spans="22:26" x14ac:dyDescent="0.25">
      <c r="V8707" s="19">
        <v>9717</v>
      </c>
      <c r="W8707" s="25" t="s">
        <v>17549</v>
      </c>
      <c r="X8707" s="25" t="s">
        <v>17550</v>
      </c>
      <c r="Y8707" s="25" t="s">
        <v>17104</v>
      </c>
      <c r="Z8707" s="33">
        <v>9717</v>
      </c>
    </row>
    <row r="8708" spans="22:26" x14ac:dyDescent="0.25">
      <c r="V8708" s="19">
        <v>9718</v>
      </c>
      <c r="W8708" s="25" t="s">
        <v>17551</v>
      </c>
      <c r="X8708" s="25" t="s">
        <v>17552</v>
      </c>
      <c r="Y8708" s="25" t="s">
        <v>17104</v>
      </c>
      <c r="Z8708" s="33">
        <v>9718</v>
      </c>
    </row>
    <row r="8709" spans="22:26" x14ac:dyDescent="0.25">
      <c r="V8709" s="19">
        <v>9719</v>
      </c>
      <c r="W8709" s="25" t="s">
        <v>17553</v>
      </c>
      <c r="X8709" s="25" t="s">
        <v>17554</v>
      </c>
      <c r="Y8709" s="25" t="s">
        <v>17104</v>
      </c>
      <c r="Z8709" s="33">
        <v>9719</v>
      </c>
    </row>
    <row r="8710" spans="22:26" x14ac:dyDescent="0.25">
      <c r="V8710" s="19">
        <v>9720</v>
      </c>
      <c r="W8710" s="25" t="s">
        <v>17555</v>
      </c>
      <c r="X8710" s="25" t="s">
        <v>17556</v>
      </c>
      <c r="Y8710" s="25" t="s">
        <v>17104</v>
      </c>
      <c r="Z8710" s="33">
        <v>9720</v>
      </c>
    </row>
    <row r="8711" spans="22:26" x14ac:dyDescent="0.25">
      <c r="V8711" s="19">
        <v>9721</v>
      </c>
      <c r="W8711" s="25" t="s">
        <v>17557</v>
      </c>
      <c r="X8711" s="25" t="s">
        <v>17558</v>
      </c>
      <c r="Y8711" s="25" t="s">
        <v>17104</v>
      </c>
      <c r="Z8711" s="33">
        <v>9721</v>
      </c>
    </row>
    <row r="8712" spans="22:26" x14ac:dyDescent="0.25">
      <c r="V8712" s="19">
        <v>9722</v>
      </c>
      <c r="W8712" s="25" t="s">
        <v>17559</v>
      </c>
      <c r="X8712" s="25" t="s">
        <v>17560</v>
      </c>
      <c r="Y8712" s="25" t="s">
        <v>17104</v>
      </c>
      <c r="Z8712" s="33">
        <v>9722</v>
      </c>
    </row>
    <row r="8713" spans="22:26" x14ac:dyDescent="0.25">
      <c r="V8713" s="19">
        <v>9723</v>
      </c>
      <c r="W8713" s="25" t="s">
        <v>17561</v>
      </c>
      <c r="X8713" s="25" t="s">
        <v>17562</v>
      </c>
      <c r="Y8713" s="25" t="s">
        <v>17104</v>
      </c>
      <c r="Z8713" s="33">
        <v>9723</v>
      </c>
    </row>
    <row r="8714" spans="22:26" x14ac:dyDescent="0.25">
      <c r="V8714" s="19">
        <v>9724</v>
      </c>
      <c r="W8714" s="25" t="s">
        <v>17563</v>
      </c>
      <c r="X8714" s="25" t="s">
        <v>17564</v>
      </c>
      <c r="Y8714" s="25" t="s">
        <v>17104</v>
      </c>
      <c r="Z8714" s="33">
        <v>9724</v>
      </c>
    </row>
    <row r="8715" spans="22:26" x14ac:dyDescent="0.25">
      <c r="V8715" s="19">
        <v>9725</v>
      </c>
      <c r="W8715" s="25" t="s">
        <v>17565</v>
      </c>
      <c r="X8715" s="25" t="s">
        <v>17566</v>
      </c>
      <c r="Y8715" s="25" t="s">
        <v>17104</v>
      </c>
      <c r="Z8715" s="33">
        <v>9725</v>
      </c>
    </row>
    <row r="8716" spans="22:26" x14ac:dyDescent="0.25">
      <c r="V8716" s="19">
        <v>9726</v>
      </c>
      <c r="W8716" s="25" t="s">
        <v>17567</v>
      </c>
      <c r="X8716" s="25" t="s">
        <v>17568</v>
      </c>
      <c r="Y8716" s="25" t="s">
        <v>17104</v>
      </c>
      <c r="Z8716" s="33">
        <v>9726</v>
      </c>
    </row>
    <row r="8717" spans="22:26" x14ac:dyDescent="0.25">
      <c r="V8717" s="19">
        <v>9727</v>
      </c>
      <c r="W8717" s="25" t="s">
        <v>17569</v>
      </c>
      <c r="X8717" s="25" t="s">
        <v>17570</v>
      </c>
      <c r="Y8717" s="25" t="s">
        <v>17104</v>
      </c>
      <c r="Z8717" s="33">
        <v>9727</v>
      </c>
    </row>
    <row r="8718" spans="22:26" x14ac:dyDescent="0.25">
      <c r="V8718" s="19">
        <v>9728</v>
      </c>
      <c r="W8718" s="25" t="s">
        <v>17571</v>
      </c>
      <c r="X8718" s="25" t="s">
        <v>17572</v>
      </c>
      <c r="Y8718" s="25" t="s">
        <v>17104</v>
      </c>
      <c r="Z8718" s="33">
        <v>9728</v>
      </c>
    </row>
    <row r="8719" spans="22:26" x14ac:dyDescent="0.25">
      <c r="V8719" s="19">
        <v>9729</v>
      </c>
      <c r="W8719" s="25" t="s">
        <v>17573</v>
      </c>
      <c r="X8719" s="25" t="s">
        <v>17574</v>
      </c>
      <c r="Y8719" s="25" t="s">
        <v>17104</v>
      </c>
      <c r="Z8719" s="33">
        <v>9729</v>
      </c>
    </row>
    <row r="8720" spans="22:26" x14ac:dyDescent="0.25">
      <c r="V8720" s="19">
        <v>9730</v>
      </c>
      <c r="W8720" s="25" t="s">
        <v>17575</v>
      </c>
      <c r="X8720" s="25" t="s">
        <v>17576</v>
      </c>
      <c r="Y8720" s="25" t="s">
        <v>17104</v>
      </c>
      <c r="Z8720" s="33">
        <v>9730</v>
      </c>
    </row>
    <row r="8721" spans="22:26" x14ac:dyDescent="0.25">
      <c r="V8721" s="19">
        <v>9731</v>
      </c>
      <c r="W8721" s="25" t="s">
        <v>17577</v>
      </c>
      <c r="X8721" s="25" t="s">
        <v>17578</v>
      </c>
      <c r="Y8721" s="25" t="s">
        <v>17104</v>
      </c>
      <c r="Z8721" s="33">
        <v>9731</v>
      </c>
    </row>
    <row r="8722" spans="22:26" x14ac:dyDescent="0.25">
      <c r="V8722" s="19">
        <v>9732</v>
      </c>
      <c r="W8722" s="25" t="s">
        <v>17579</v>
      </c>
      <c r="X8722" s="25" t="s">
        <v>17580</v>
      </c>
      <c r="Y8722" s="25" t="s">
        <v>17104</v>
      </c>
      <c r="Z8722" s="33">
        <v>9732</v>
      </c>
    </row>
    <row r="8723" spans="22:26" x14ac:dyDescent="0.25">
      <c r="V8723" s="19">
        <v>9733</v>
      </c>
      <c r="W8723" s="25" t="s">
        <v>17581</v>
      </c>
      <c r="X8723" s="25" t="s">
        <v>17582</v>
      </c>
      <c r="Y8723" s="25" t="s">
        <v>17104</v>
      </c>
      <c r="Z8723" s="33">
        <v>9733</v>
      </c>
    </row>
    <row r="8724" spans="22:26" x14ac:dyDescent="0.25">
      <c r="V8724" s="19">
        <v>9734</v>
      </c>
      <c r="W8724" s="25" t="s">
        <v>17583</v>
      </c>
      <c r="X8724" s="25" t="s">
        <v>17584</v>
      </c>
      <c r="Y8724" s="25" t="s">
        <v>17104</v>
      </c>
      <c r="Z8724" s="33">
        <v>9734</v>
      </c>
    </row>
    <row r="8725" spans="22:26" x14ac:dyDescent="0.25">
      <c r="V8725" s="19">
        <v>9735</v>
      </c>
      <c r="W8725" s="25" t="s">
        <v>17585</v>
      </c>
      <c r="X8725" s="25" t="s">
        <v>17586</v>
      </c>
      <c r="Y8725" s="25" t="s">
        <v>17104</v>
      </c>
      <c r="Z8725" s="33">
        <v>9735</v>
      </c>
    </row>
    <row r="8726" spans="22:26" x14ac:dyDescent="0.25">
      <c r="V8726" s="19">
        <v>9736</v>
      </c>
      <c r="W8726" s="25" t="s">
        <v>17587</v>
      </c>
      <c r="X8726" s="25" t="s">
        <v>17588</v>
      </c>
      <c r="Y8726" s="25" t="s">
        <v>17104</v>
      </c>
      <c r="Z8726" s="33">
        <v>9736</v>
      </c>
    </row>
    <row r="8727" spans="22:26" x14ac:dyDescent="0.25">
      <c r="V8727" s="19">
        <v>9737</v>
      </c>
      <c r="W8727" s="25" t="s">
        <v>17589</v>
      </c>
      <c r="X8727" s="25" t="s">
        <v>17590</v>
      </c>
      <c r="Y8727" s="25" t="s">
        <v>17104</v>
      </c>
      <c r="Z8727" s="33">
        <v>9737</v>
      </c>
    </row>
    <row r="8728" spans="22:26" x14ac:dyDescent="0.25">
      <c r="V8728" s="19">
        <v>9738</v>
      </c>
      <c r="W8728" s="25" t="s">
        <v>17591</v>
      </c>
      <c r="X8728" s="25" t="s">
        <v>17592</v>
      </c>
      <c r="Y8728" s="25" t="s">
        <v>17104</v>
      </c>
      <c r="Z8728" s="33">
        <v>9738</v>
      </c>
    </row>
    <row r="8729" spans="22:26" x14ac:dyDescent="0.25">
      <c r="V8729" s="19">
        <v>9739</v>
      </c>
      <c r="W8729" s="25" t="s">
        <v>17593</v>
      </c>
      <c r="X8729" s="25" t="s">
        <v>17594</v>
      </c>
      <c r="Y8729" s="25" t="s">
        <v>17104</v>
      </c>
      <c r="Z8729" s="33">
        <v>9739</v>
      </c>
    </row>
    <row r="8730" spans="22:26" x14ac:dyDescent="0.25">
      <c r="V8730" s="19">
        <v>9740</v>
      </c>
      <c r="W8730" s="25" t="s">
        <v>17595</v>
      </c>
      <c r="X8730" s="25" t="s">
        <v>17596</v>
      </c>
      <c r="Y8730" s="25" t="s">
        <v>17104</v>
      </c>
      <c r="Z8730" s="33">
        <v>9740</v>
      </c>
    </row>
    <row r="8731" spans="22:26" x14ac:dyDescent="0.25">
      <c r="V8731" s="19">
        <v>9741</v>
      </c>
      <c r="W8731" s="25" t="s">
        <v>17597</v>
      </c>
      <c r="X8731" s="25" t="s">
        <v>17598</v>
      </c>
      <c r="Y8731" s="25" t="s">
        <v>17104</v>
      </c>
      <c r="Z8731" s="33">
        <v>9741</v>
      </c>
    </row>
    <row r="8732" spans="22:26" x14ac:dyDescent="0.25">
      <c r="V8732" s="19">
        <v>9742</v>
      </c>
      <c r="W8732" s="25" t="s">
        <v>17599</v>
      </c>
      <c r="X8732" s="25" t="s">
        <v>17600</v>
      </c>
      <c r="Y8732" s="25" t="s">
        <v>17104</v>
      </c>
      <c r="Z8732" s="33">
        <v>9742</v>
      </c>
    </row>
    <row r="8733" spans="22:26" x14ac:dyDescent="0.25">
      <c r="V8733" s="19">
        <v>9743</v>
      </c>
      <c r="W8733" s="25" t="s">
        <v>17601</v>
      </c>
      <c r="X8733" s="25" t="s">
        <v>17602</v>
      </c>
      <c r="Y8733" s="25" t="s">
        <v>17104</v>
      </c>
      <c r="Z8733" s="33">
        <v>9743</v>
      </c>
    </row>
    <row r="8734" spans="22:26" x14ac:dyDescent="0.25">
      <c r="V8734" s="19">
        <v>9744</v>
      </c>
      <c r="W8734" s="25" t="s">
        <v>17603</v>
      </c>
      <c r="X8734" s="25" t="s">
        <v>17604</v>
      </c>
      <c r="Y8734" s="25" t="s">
        <v>17104</v>
      </c>
      <c r="Z8734" s="33">
        <v>9744</v>
      </c>
    </row>
    <row r="8735" spans="22:26" x14ac:dyDescent="0.25">
      <c r="V8735" s="19">
        <v>9745</v>
      </c>
      <c r="W8735" s="25" t="s">
        <v>17605</v>
      </c>
      <c r="X8735" s="25" t="s">
        <v>17606</v>
      </c>
      <c r="Y8735" s="25" t="s">
        <v>17104</v>
      </c>
      <c r="Z8735" s="33">
        <v>9745</v>
      </c>
    </row>
    <row r="8736" spans="22:26" x14ac:dyDescent="0.25">
      <c r="V8736" s="19">
        <v>9746</v>
      </c>
      <c r="W8736" s="25" t="s">
        <v>17607</v>
      </c>
      <c r="X8736" s="25" t="s">
        <v>17608</v>
      </c>
      <c r="Y8736" s="25" t="s">
        <v>17104</v>
      </c>
      <c r="Z8736" s="33">
        <v>9746</v>
      </c>
    </row>
    <row r="8737" spans="22:26" x14ac:dyDescent="0.25">
      <c r="V8737" s="19">
        <v>9747</v>
      </c>
      <c r="W8737" s="25" t="s">
        <v>17609</v>
      </c>
      <c r="X8737" s="25" t="s">
        <v>17610</v>
      </c>
      <c r="Y8737" s="25" t="s">
        <v>17104</v>
      </c>
      <c r="Z8737" s="33">
        <v>9747</v>
      </c>
    </row>
    <row r="8738" spans="22:26" x14ac:dyDescent="0.25">
      <c r="V8738" s="19">
        <v>9748</v>
      </c>
      <c r="W8738" s="25" t="s">
        <v>17611</v>
      </c>
      <c r="X8738" s="25" t="s">
        <v>17612</v>
      </c>
      <c r="Y8738" s="25" t="s">
        <v>17104</v>
      </c>
      <c r="Z8738" s="33">
        <v>9748</v>
      </c>
    </row>
    <row r="8739" spans="22:26" x14ac:dyDescent="0.25">
      <c r="V8739" s="19">
        <v>9749</v>
      </c>
      <c r="W8739" s="25" t="s">
        <v>17613</v>
      </c>
      <c r="X8739" s="25" t="s">
        <v>17614</v>
      </c>
      <c r="Y8739" s="25" t="s">
        <v>17104</v>
      </c>
      <c r="Z8739" s="33">
        <v>9749</v>
      </c>
    </row>
    <row r="8740" spans="22:26" x14ac:dyDescent="0.25">
      <c r="V8740" s="19">
        <v>9750</v>
      </c>
      <c r="W8740" s="25" t="s">
        <v>17615</v>
      </c>
      <c r="X8740" s="25" t="s">
        <v>17616</v>
      </c>
      <c r="Y8740" s="25" t="s">
        <v>17104</v>
      </c>
      <c r="Z8740" s="33">
        <v>9750</v>
      </c>
    </row>
    <row r="8741" spans="22:26" x14ac:dyDescent="0.25">
      <c r="V8741" s="19">
        <v>9751</v>
      </c>
      <c r="W8741" s="25" t="s">
        <v>17617</v>
      </c>
      <c r="X8741" s="25" t="s">
        <v>17618</v>
      </c>
      <c r="Y8741" s="25" t="s">
        <v>17104</v>
      </c>
      <c r="Z8741" s="33">
        <v>9751</v>
      </c>
    </row>
    <row r="8742" spans="22:26" x14ac:dyDescent="0.25">
      <c r="V8742" s="19">
        <v>9752</v>
      </c>
      <c r="W8742" s="25" t="s">
        <v>17619</v>
      </c>
      <c r="X8742" s="25" t="s">
        <v>17620</v>
      </c>
      <c r="Y8742" s="25" t="s">
        <v>17104</v>
      </c>
      <c r="Z8742" s="33">
        <v>9752</v>
      </c>
    </row>
    <row r="8743" spans="22:26" x14ac:dyDescent="0.25">
      <c r="V8743" s="19">
        <v>9753</v>
      </c>
      <c r="W8743" s="25" t="s">
        <v>17621</v>
      </c>
      <c r="X8743" s="25" t="s">
        <v>17622</v>
      </c>
      <c r="Y8743" s="25" t="s">
        <v>17104</v>
      </c>
      <c r="Z8743" s="33">
        <v>9753</v>
      </c>
    </row>
    <row r="8744" spans="22:26" x14ac:dyDescent="0.25">
      <c r="V8744" s="19">
        <v>9754</v>
      </c>
      <c r="W8744" s="25" t="s">
        <v>17623</v>
      </c>
      <c r="X8744" s="25" t="s">
        <v>17624</v>
      </c>
      <c r="Y8744" s="25" t="s">
        <v>17104</v>
      </c>
      <c r="Z8744" s="33">
        <v>9754</v>
      </c>
    </row>
    <row r="8745" spans="22:26" x14ac:dyDescent="0.25">
      <c r="V8745" s="19">
        <v>9755</v>
      </c>
      <c r="W8745" s="25" t="s">
        <v>17625</v>
      </c>
      <c r="X8745" s="25" t="s">
        <v>17626</v>
      </c>
      <c r="Y8745" s="25" t="s">
        <v>17104</v>
      </c>
      <c r="Z8745" s="33">
        <v>9755</v>
      </c>
    </row>
    <row r="8746" spans="22:26" x14ac:dyDescent="0.25">
      <c r="V8746" s="19">
        <v>9756</v>
      </c>
      <c r="W8746" s="25" t="s">
        <v>17627</v>
      </c>
      <c r="X8746" s="25" t="s">
        <v>17628</v>
      </c>
      <c r="Y8746" s="25" t="s">
        <v>17104</v>
      </c>
      <c r="Z8746" s="33">
        <v>9756</v>
      </c>
    </row>
    <row r="8747" spans="22:26" x14ac:dyDescent="0.25">
      <c r="V8747" s="19">
        <v>9757</v>
      </c>
      <c r="W8747" s="25" t="s">
        <v>17629</v>
      </c>
      <c r="X8747" s="25" t="s">
        <v>17630</v>
      </c>
      <c r="Y8747" s="25" t="s">
        <v>17104</v>
      </c>
      <c r="Z8747" s="33">
        <v>9757</v>
      </c>
    </row>
    <row r="8748" spans="22:26" x14ac:dyDescent="0.25">
      <c r="V8748" s="19">
        <v>9758</v>
      </c>
      <c r="W8748" s="25" t="s">
        <v>17631</v>
      </c>
      <c r="X8748" s="25" t="s">
        <v>17632</v>
      </c>
      <c r="Y8748" s="25" t="s">
        <v>17104</v>
      </c>
      <c r="Z8748" s="33">
        <v>9758</v>
      </c>
    </row>
    <row r="8749" spans="22:26" x14ac:dyDescent="0.25">
      <c r="V8749" s="19">
        <v>9759</v>
      </c>
      <c r="W8749" s="25" t="s">
        <v>17633</v>
      </c>
      <c r="X8749" s="25" t="s">
        <v>17634</v>
      </c>
      <c r="Y8749" s="25" t="s">
        <v>17104</v>
      </c>
      <c r="Z8749" s="33">
        <v>9759</v>
      </c>
    </row>
    <row r="8750" spans="22:26" x14ac:dyDescent="0.25">
      <c r="V8750" s="19">
        <v>9760</v>
      </c>
      <c r="W8750" s="25" t="s">
        <v>17635</v>
      </c>
      <c r="X8750" s="25" t="s">
        <v>17636</v>
      </c>
      <c r="Y8750" s="25" t="s">
        <v>17104</v>
      </c>
      <c r="Z8750" s="33">
        <v>9760</v>
      </c>
    </row>
    <row r="8751" spans="22:26" x14ac:dyDescent="0.25">
      <c r="V8751" s="19">
        <v>9761</v>
      </c>
      <c r="W8751" s="25" t="s">
        <v>17637</v>
      </c>
      <c r="X8751" s="25" t="s">
        <v>17638</v>
      </c>
      <c r="Y8751" s="25" t="s">
        <v>17104</v>
      </c>
      <c r="Z8751" s="33">
        <v>9761</v>
      </c>
    </row>
    <row r="8752" spans="22:26" x14ac:dyDescent="0.25">
      <c r="V8752" s="19">
        <v>9762</v>
      </c>
      <c r="W8752" s="25" t="s">
        <v>17639</v>
      </c>
      <c r="X8752" s="25" t="s">
        <v>17640</v>
      </c>
      <c r="Y8752" s="25" t="s">
        <v>17104</v>
      </c>
      <c r="Z8752" s="33">
        <v>9762</v>
      </c>
    </row>
    <row r="8753" spans="22:26" x14ac:dyDescent="0.25">
      <c r="V8753" s="19">
        <v>9763</v>
      </c>
      <c r="W8753" s="25" t="s">
        <v>17641</v>
      </c>
      <c r="X8753" s="25" t="s">
        <v>17642</v>
      </c>
      <c r="Y8753" s="25" t="s">
        <v>17104</v>
      </c>
      <c r="Z8753" s="33">
        <v>9763</v>
      </c>
    </row>
    <row r="8754" spans="22:26" x14ac:dyDescent="0.25">
      <c r="V8754" s="19">
        <v>9764</v>
      </c>
      <c r="W8754" s="25" t="s">
        <v>17643</v>
      </c>
      <c r="X8754" s="25" t="s">
        <v>17644</v>
      </c>
      <c r="Y8754" s="25" t="s">
        <v>17104</v>
      </c>
      <c r="Z8754" s="33">
        <v>9764</v>
      </c>
    </row>
    <row r="8755" spans="22:26" x14ac:dyDescent="0.25">
      <c r="V8755" s="19">
        <v>9765</v>
      </c>
      <c r="W8755" s="25" t="s">
        <v>17645</v>
      </c>
      <c r="X8755" s="25" t="s">
        <v>17646</v>
      </c>
      <c r="Y8755" s="25" t="s">
        <v>17104</v>
      </c>
      <c r="Z8755" s="33">
        <v>9765</v>
      </c>
    </row>
    <row r="8756" spans="22:26" x14ac:dyDescent="0.25">
      <c r="V8756" s="19">
        <v>9766</v>
      </c>
      <c r="W8756" s="25" t="s">
        <v>17647</v>
      </c>
      <c r="X8756" s="25" t="s">
        <v>17648</v>
      </c>
      <c r="Y8756" s="25" t="s">
        <v>17104</v>
      </c>
      <c r="Z8756" s="33">
        <v>9766</v>
      </c>
    </row>
    <row r="8757" spans="22:26" x14ac:dyDescent="0.25">
      <c r="V8757" s="19">
        <v>9767</v>
      </c>
      <c r="W8757" s="25" t="s">
        <v>17649</v>
      </c>
      <c r="X8757" s="25" t="s">
        <v>17650</v>
      </c>
      <c r="Y8757" s="25" t="s">
        <v>17104</v>
      </c>
      <c r="Z8757" s="33">
        <v>9767</v>
      </c>
    </row>
    <row r="8758" spans="22:26" x14ac:dyDescent="0.25">
      <c r="V8758" s="19">
        <v>9768</v>
      </c>
      <c r="W8758" s="25" t="s">
        <v>17651</v>
      </c>
      <c r="X8758" s="25" t="s">
        <v>17652</v>
      </c>
      <c r="Y8758" s="25" t="s">
        <v>17104</v>
      </c>
      <c r="Z8758" s="33">
        <v>9768</v>
      </c>
    </row>
    <row r="8759" spans="22:26" x14ac:dyDescent="0.25">
      <c r="V8759" s="19">
        <v>9769</v>
      </c>
      <c r="W8759" s="25" t="s">
        <v>17653</v>
      </c>
      <c r="X8759" s="25" t="s">
        <v>17654</v>
      </c>
      <c r="Y8759" s="25" t="s">
        <v>17104</v>
      </c>
      <c r="Z8759" s="33">
        <v>9769</v>
      </c>
    </row>
    <row r="8760" spans="22:26" x14ac:dyDescent="0.25">
      <c r="V8760" s="19">
        <v>9770</v>
      </c>
      <c r="W8760" s="25" t="s">
        <v>17655</v>
      </c>
      <c r="X8760" s="25" t="s">
        <v>17656</v>
      </c>
      <c r="Y8760" s="25" t="s">
        <v>17104</v>
      </c>
      <c r="Z8760" s="33">
        <v>9770</v>
      </c>
    </row>
    <row r="8761" spans="22:26" x14ac:dyDescent="0.25">
      <c r="V8761" s="19">
        <v>9771</v>
      </c>
      <c r="W8761" s="25" t="s">
        <v>17657</v>
      </c>
      <c r="X8761" s="25" t="s">
        <v>17658</v>
      </c>
      <c r="Y8761" s="25" t="s">
        <v>17104</v>
      </c>
      <c r="Z8761" s="33">
        <v>9771</v>
      </c>
    </row>
    <row r="8762" spans="22:26" x14ac:dyDescent="0.25">
      <c r="V8762" s="19">
        <v>9772</v>
      </c>
      <c r="W8762" s="25" t="s">
        <v>17659</v>
      </c>
      <c r="X8762" s="25" t="s">
        <v>17660</v>
      </c>
      <c r="Y8762" s="25" t="s">
        <v>17104</v>
      </c>
      <c r="Z8762" s="33">
        <v>9772</v>
      </c>
    </row>
    <row r="8763" spans="22:26" x14ac:dyDescent="0.25">
      <c r="V8763" s="19">
        <v>9773</v>
      </c>
      <c r="W8763" s="25" t="s">
        <v>17661</v>
      </c>
      <c r="X8763" s="25" t="s">
        <v>17662</v>
      </c>
      <c r="Y8763" s="25" t="s">
        <v>17104</v>
      </c>
      <c r="Z8763" s="33">
        <v>9773</v>
      </c>
    </row>
    <row r="8764" spans="22:26" x14ac:dyDescent="0.25">
      <c r="V8764" s="19">
        <v>9774</v>
      </c>
      <c r="W8764" s="25" t="s">
        <v>17663</v>
      </c>
      <c r="X8764" s="25" t="s">
        <v>17664</v>
      </c>
      <c r="Y8764" s="25" t="s">
        <v>17104</v>
      </c>
      <c r="Z8764" s="33">
        <v>9774</v>
      </c>
    </row>
    <row r="8765" spans="22:26" x14ac:dyDescent="0.25">
      <c r="V8765" s="19">
        <v>9775</v>
      </c>
      <c r="W8765" s="25" t="s">
        <v>17665</v>
      </c>
      <c r="X8765" s="25" t="s">
        <v>17666</v>
      </c>
      <c r="Y8765" s="25" t="s">
        <v>17104</v>
      </c>
      <c r="Z8765" s="33">
        <v>9775</v>
      </c>
    </row>
    <row r="8766" spans="22:26" x14ac:dyDescent="0.25">
      <c r="V8766" s="19">
        <v>9776</v>
      </c>
      <c r="W8766" s="25" t="s">
        <v>17667</v>
      </c>
      <c r="X8766" s="25" t="s">
        <v>17668</v>
      </c>
      <c r="Y8766" s="25" t="s">
        <v>17104</v>
      </c>
      <c r="Z8766" s="33">
        <v>9776</v>
      </c>
    </row>
    <row r="8767" spans="22:26" x14ac:dyDescent="0.25">
      <c r="V8767" s="19">
        <v>9777</v>
      </c>
      <c r="W8767" s="25" t="s">
        <v>17669</v>
      </c>
      <c r="X8767" s="25" t="s">
        <v>17670</v>
      </c>
      <c r="Y8767" s="25" t="s">
        <v>17104</v>
      </c>
      <c r="Z8767" s="33">
        <v>9777</v>
      </c>
    </row>
    <row r="8768" spans="22:26" x14ac:dyDescent="0.25">
      <c r="V8768" s="19">
        <v>9778</v>
      </c>
      <c r="W8768" s="25" t="s">
        <v>17671</v>
      </c>
      <c r="X8768" s="25" t="s">
        <v>17672</v>
      </c>
      <c r="Y8768" s="25" t="s">
        <v>17104</v>
      </c>
      <c r="Z8768" s="33">
        <v>9778</v>
      </c>
    </row>
    <row r="8769" spans="22:26" x14ac:dyDescent="0.25">
      <c r="V8769" s="19">
        <v>9779</v>
      </c>
      <c r="W8769" s="25" t="s">
        <v>17673</v>
      </c>
      <c r="X8769" s="25" t="s">
        <v>17674</v>
      </c>
      <c r="Y8769" s="25" t="s">
        <v>17104</v>
      </c>
      <c r="Z8769" s="33">
        <v>9779</v>
      </c>
    </row>
    <row r="8770" spans="22:26" x14ac:dyDescent="0.25">
      <c r="V8770" s="19">
        <v>9780</v>
      </c>
      <c r="W8770" s="25" t="s">
        <v>17675</v>
      </c>
      <c r="X8770" s="25" t="s">
        <v>17676</v>
      </c>
      <c r="Y8770" s="25" t="s">
        <v>17104</v>
      </c>
      <c r="Z8770" s="33">
        <v>9780</v>
      </c>
    </row>
    <row r="8771" spans="22:26" x14ac:dyDescent="0.25">
      <c r="V8771" s="19">
        <v>9781</v>
      </c>
      <c r="W8771" s="25" t="s">
        <v>17677</v>
      </c>
      <c r="X8771" s="25" t="s">
        <v>17678</v>
      </c>
      <c r="Y8771" s="25" t="s">
        <v>17104</v>
      </c>
      <c r="Z8771" s="33">
        <v>9781</v>
      </c>
    </row>
    <row r="8772" spans="22:26" x14ac:dyDescent="0.25">
      <c r="V8772" s="19">
        <v>9782</v>
      </c>
      <c r="W8772" s="25" t="s">
        <v>17679</v>
      </c>
      <c r="X8772" s="25" t="s">
        <v>17680</v>
      </c>
      <c r="Y8772" s="25" t="s">
        <v>17104</v>
      </c>
      <c r="Z8772" s="33">
        <v>9782</v>
      </c>
    </row>
    <row r="8773" spans="22:26" x14ac:dyDescent="0.25">
      <c r="V8773" s="19">
        <v>9783</v>
      </c>
      <c r="W8773" s="25" t="s">
        <v>17681</v>
      </c>
      <c r="X8773" s="25" t="s">
        <v>17682</v>
      </c>
      <c r="Y8773" s="25" t="s">
        <v>17104</v>
      </c>
      <c r="Z8773" s="33">
        <v>9783</v>
      </c>
    </row>
    <row r="8774" spans="22:26" x14ac:dyDescent="0.25">
      <c r="V8774" s="19">
        <v>9784</v>
      </c>
      <c r="W8774" s="25" t="s">
        <v>17683</v>
      </c>
      <c r="X8774" s="25" t="s">
        <v>17684</v>
      </c>
      <c r="Y8774" s="25" t="s">
        <v>17104</v>
      </c>
      <c r="Z8774" s="33">
        <v>9784</v>
      </c>
    </row>
    <row r="8775" spans="22:26" x14ac:dyDescent="0.25">
      <c r="V8775" s="19">
        <v>9785</v>
      </c>
      <c r="W8775" s="25" t="s">
        <v>17685</v>
      </c>
      <c r="X8775" s="25" t="s">
        <v>17686</v>
      </c>
      <c r="Y8775" s="25" t="s">
        <v>17104</v>
      </c>
      <c r="Z8775" s="33">
        <v>9785</v>
      </c>
    </row>
    <row r="8776" spans="22:26" x14ac:dyDescent="0.25">
      <c r="V8776" s="19">
        <v>9786</v>
      </c>
      <c r="W8776" s="25" t="s">
        <v>17687</v>
      </c>
      <c r="X8776" s="25" t="s">
        <v>17688</v>
      </c>
      <c r="Y8776" s="25" t="s">
        <v>17104</v>
      </c>
      <c r="Z8776" s="33">
        <v>9786</v>
      </c>
    </row>
    <row r="8777" spans="22:26" x14ac:dyDescent="0.25">
      <c r="V8777" s="19">
        <v>9787</v>
      </c>
      <c r="W8777" s="25" t="s">
        <v>17689</v>
      </c>
      <c r="X8777" s="25" t="s">
        <v>17690</v>
      </c>
      <c r="Y8777" s="25" t="s">
        <v>17104</v>
      </c>
      <c r="Z8777" s="33">
        <v>9787</v>
      </c>
    </row>
    <row r="8778" spans="22:26" x14ac:dyDescent="0.25">
      <c r="V8778" s="19">
        <v>9788</v>
      </c>
      <c r="W8778" s="25" t="s">
        <v>17691</v>
      </c>
      <c r="X8778" s="25" t="s">
        <v>17692</v>
      </c>
      <c r="Y8778" s="25" t="s">
        <v>17104</v>
      </c>
      <c r="Z8778" s="33">
        <v>9788</v>
      </c>
    </row>
    <row r="8779" spans="22:26" x14ac:dyDescent="0.25">
      <c r="V8779" s="19">
        <v>9789</v>
      </c>
      <c r="W8779" s="25" t="s">
        <v>17693</v>
      </c>
      <c r="X8779" s="25" t="s">
        <v>17694</v>
      </c>
      <c r="Y8779" s="25" t="s">
        <v>17104</v>
      </c>
      <c r="Z8779" s="33">
        <v>9789</v>
      </c>
    </row>
    <row r="8780" spans="22:26" x14ac:dyDescent="0.25">
      <c r="V8780" s="19">
        <v>9790</v>
      </c>
      <c r="W8780" s="25" t="s">
        <v>17695</v>
      </c>
      <c r="X8780" s="25" t="s">
        <v>17696</v>
      </c>
      <c r="Y8780" s="25" t="s">
        <v>17104</v>
      </c>
      <c r="Z8780" s="33">
        <v>9790</v>
      </c>
    </row>
    <row r="8781" spans="22:26" x14ac:dyDescent="0.25">
      <c r="V8781" s="19">
        <v>9791</v>
      </c>
      <c r="W8781" s="25" t="s">
        <v>17697</v>
      </c>
      <c r="X8781" s="25" t="s">
        <v>17698</v>
      </c>
      <c r="Y8781" s="25" t="s">
        <v>17104</v>
      </c>
      <c r="Z8781" s="33">
        <v>9791</v>
      </c>
    </row>
    <row r="8782" spans="22:26" x14ac:dyDescent="0.25">
      <c r="V8782" s="19">
        <v>9792</v>
      </c>
      <c r="W8782" s="25" t="s">
        <v>17699</v>
      </c>
      <c r="X8782" s="25" t="s">
        <v>17700</v>
      </c>
      <c r="Y8782" s="25" t="s">
        <v>17104</v>
      </c>
      <c r="Z8782" s="33">
        <v>9792</v>
      </c>
    </row>
    <row r="8783" spans="22:26" x14ac:dyDescent="0.25">
      <c r="V8783" s="19">
        <v>9793</v>
      </c>
      <c r="W8783" s="25" t="s">
        <v>17701</v>
      </c>
      <c r="X8783" s="25" t="s">
        <v>17702</v>
      </c>
      <c r="Y8783" s="25" t="s">
        <v>17104</v>
      </c>
      <c r="Z8783" s="33">
        <v>9793</v>
      </c>
    </row>
    <row r="8784" spans="22:26" x14ac:dyDescent="0.25">
      <c r="V8784" s="19">
        <v>9794</v>
      </c>
      <c r="W8784" s="25" t="s">
        <v>17703</v>
      </c>
      <c r="X8784" s="25" t="s">
        <v>17704</v>
      </c>
      <c r="Y8784" s="25" t="s">
        <v>17104</v>
      </c>
      <c r="Z8784" s="33">
        <v>9794</v>
      </c>
    </row>
    <row r="8785" spans="22:26" x14ac:dyDescent="0.25">
      <c r="V8785" s="19">
        <v>9795</v>
      </c>
      <c r="W8785" s="25" t="s">
        <v>17705</v>
      </c>
      <c r="X8785" s="25" t="s">
        <v>17706</v>
      </c>
      <c r="Y8785" s="25" t="s">
        <v>17104</v>
      </c>
      <c r="Z8785" s="33">
        <v>9795</v>
      </c>
    </row>
    <row r="8786" spans="22:26" x14ac:dyDescent="0.25">
      <c r="V8786" s="19">
        <v>9796</v>
      </c>
      <c r="W8786" s="25" t="s">
        <v>17707</v>
      </c>
      <c r="X8786" s="25" t="s">
        <v>17708</v>
      </c>
      <c r="Y8786" s="25" t="s">
        <v>17104</v>
      </c>
      <c r="Z8786" s="33">
        <v>9796</v>
      </c>
    </row>
    <row r="8787" spans="22:26" x14ac:dyDescent="0.25">
      <c r="V8787" s="19">
        <v>9797</v>
      </c>
      <c r="W8787" s="25" t="s">
        <v>17709</v>
      </c>
      <c r="X8787" s="25" t="s">
        <v>17710</v>
      </c>
      <c r="Y8787" s="25" t="s">
        <v>17104</v>
      </c>
      <c r="Z8787" s="33">
        <v>9797</v>
      </c>
    </row>
    <row r="8788" spans="22:26" x14ac:dyDescent="0.25">
      <c r="V8788" s="19">
        <v>9798</v>
      </c>
      <c r="W8788" s="25" t="s">
        <v>17711</v>
      </c>
      <c r="X8788" s="25" t="s">
        <v>17712</v>
      </c>
      <c r="Y8788" s="25" t="s">
        <v>17104</v>
      </c>
      <c r="Z8788" s="33">
        <v>9798</v>
      </c>
    </row>
    <row r="8789" spans="22:26" x14ac:dyDescent="0.25">
      <c r="V8789" s="19">
        <v>9799</v>
      </c>
      <c r="W8789" s="25" t="s">
        <v>17713</v>
      </c>
      <c r="X8789" s="25" t="s">
        <v>17714</v>
      </c>
      <c r="Y8789" s="25" t="s">
        <v>17104</v>
      </c>
      <c r="Z8789" s="33">
        <v>9799</v>
      </c>
    </row>
    <row r="8790" spans="22:26" x14ac:dyDescent="0.25">
      <c r="V8790" s="19">
        <v>9800</v>
      </c>
      <c r="W8790" s="25" t="s">
        <v>17715</v>
      </c>
      <c r="X8790" s="25" t="s">
        <v>17716</v>
      </c>
      <c r="Y8790" s="25" t="s">
        <v>17104</v>
      </c>
      <c r="Z8790" s="33">
        <v>9800</v>
      </c>
    </row>
    <row r="8791" spans="22:26" x14ac:dyDescent="0.25">
      <c r="V8791" s="19">
        <v>9801</v>
      </c>
      <c r="W8791" s="25" t="s">
        <v>17717</v>
      </c>
      <c r="X8791" s="25" t="s">
        <v>17718</v>
      </c>
      <c r="Y8791" s="25" t="s">
        <v>17104</v>
      </c>
      <c r="Z8791" s="33">
        <v>9801</v>
      </c>
    </row>
    <row r="8792" spans="22:26" x14ac:dyDescent="0.25">
      <c r="V8792" s="19">
        <v>9802</v>
      </c>
      <c r="W8792" s="25" t="s">
        <v>17719</v>
      </c>
      <c r="X8792" s="25" t="s">
        <v>17720</v>
      </c>
      <c r="Y8792" s="25" t="s">
        <v>17104</v>
      </c>
      <c r="Z8792" s="33">
        <v>9802</v>
      </c>
    </row>
    <row r="8793" spans="22:26" x14ac:dyDescent="0.25">
      <c r="V8793" s="19">
        <v>9803</v>
      </c>
      <c r="W8793" s="25" t="s">
        <v>17721</v>
      </c>
      <c r="X8793" s="25" t="s">
        <v>17722</v>
      </c>
      <c r="Y8793" s="25" t="s">
        <v>17104</v>
      </c>
      <c r="Z8793" s="33">
        <v>9803</v>
      </c>
    </row>
    <row r="8794" spans="22:26" x14ac:dyDescent="0.25">
      <c r="V8794" s="19">
        <v>9804</v>
      </c>
      <c r="W8794" s="25" t="s">
        <v>17723</v>
      </c>
      <c r="X8794" s="25" t="s">
        <v>17724</v>
      </c>
      <c r="Y8794" s="25" t="s">
        <v>17104</v>
      </c>
      <c r="Z8794" s="33">
        <v>9804</v>
      </c>
    </row>
    <row r="8795" spans="22:26" x14ac:dyDescent="0.25">
      <c r="V8795" s="19">
        <v>9805</v>
      </c>
      <c r="W8795" s="25" t="s">
        <v>17725</v>
      </c>
      <c r="X8795" s="25" t="s">
        <v>17726</v>
      </c>
      <c r="Y8795" s="25" t="s">
        <v>17104</v>
      </c>
      <c r="Z8795" s="33">
        <v>9805</v>
      </c>
    </row>
    <row r="8796" spans="22:26" x14ac:dyDescent="0.25">
      <c r="V8796" s="19">
        <v>9806</v>
      </c>
      <c r="W8796" s="25" t="s">
        <v>17727</v>
      </c>
      <c r="X8796" s="25" t="s">
        <v>17728</v>
      </c>
      <c r="Y8796" s="25" t="s">
        <v>17104</v>
      </c>
      <c r="Z8796" s="33">
        <v>9806</v>
      </c>
    </row>
    <row r="8797" spans="22:26" x14ac:dyDescent="0.25">
      <c r="V8797" s="19">
        <v>9807</v>
      </c>
      <c r="W8797" s="25" t="s">
        <v>17729</v>
      </c>
      <c r="X8797" s="25" t="s">
        <v>17730</v>
      </c>
      <c r="Y8797" s="25" t="s">
        <v>17104</v>
      </c>
      <c r="Z8797" s="33">
        <v>9807</v>
      </c>
    </row>
    <row r="8798" spans="22:26" x14ac:dyDescent="0.25">
      <c r="V8798" s="19">
        <v>9808</v>
      </c>
      <c r="W8798" s="25" t="s">
        <v>17731</v>
      </c>
      <c r="X8798" s="25" t="s">
        <v>17732</v>
      </c>
      <c r="Y8798" s="25" t="s">
        <v>17104</v>
      </c>
      <c r="Z8798" s="33">
        <v>9808</v>
      </c>
    </row>
    <row r="8799" spans="22:26" x14ac:dyDescent="0.25">
      <c r="V8799" s="19">
        <v>9809</v>
      </c>
      <c r="W8799" s="25" t="s">
        <v>17733</v>
      </c>
      <c r="X8799" s="25" t="s">
        <v>17734</v>
      </c>
      <c r="Y8799" s="25" t="s">
        <v>17104</v>
      </c>
      <c r="Z8799" s="33">
        <v>9809</v>
      </c>
    </row>
    <row r="8800" spans="22:26" x14ac:dyDescent="0.25">
      <c r="V8800" s="19">
        <v>9810</v>
      </c>
      <c r="W8800" s="25" t="s">
        <v>17735</v>
      </c>
      <c r="X8800" s="25" t="s">
        <v>17736</v>
      </c>
      <c r="Y8800" s="25" t="s">
        <v>17104</v>
      </c>
      <c r="Z8800" s="33">
        <v>9810</v>
      </c>
    </row>
    <row r="8801" spans="22:26" x14ac:dyDescent="0.25">
      <c r="V8801" s="19">
        <v>9811</v>
      </c>
      <c r="W8801" s="25" t="s">
        <v>17737</v>
      </c>
      <c r="X8801" s="25" t="s">
        <v>17738</v>
      </c>
      <c r="Y8801" s="25" t="s">
        <v>17104</v>
      </c>
      <c r="Z8801" s="33">
        <v>9811</v>
      </c>
    </row>
    <row r="8802" spans="22:26" x14ac:dyDescent="0.25">
      <c r="V8802" s="19">
        <v>9812</v>
      </c>
      <c r="W8802" s="25" t="s">
        <v>17739</v>
      </c>
      <c r="X8802" s="25" t="s">
        <v>17740</v>
      </c>
      <c r="Y8802" s="25" t="s">
        <v>17104</v>
      </c>
      <c r="Z8802" s="33">
        <v>9812</v>
      </c>
    </row>
    <row r="8803" spans="22:26" x14ac:dyDescent="0.25">
      <c r="V8803" s="19">
        <v>9813</v>
      </c>
      <c r="W8803" s="25" t="s">
        <v>17741</v>
      </c>
      <c r="X8803" s="25" t="s">
        <v>17742</v>
      </c>
      <c r="Y8803" s="25" t="s">
        <v>17104</v>
      </c>
      <c r="Z8803" s="33">
        <v>9813</v>
      </c>
    </row>
    <row r="8804" spans="22:26" x14ac:dyDescent="0.25">
      <c r="V8804" s="19">
        <v>9814</v>
      </c>
      <c r="W8804" s="25" t="s">
        <v>17743</v>
      </c>
      <c r="X8804" s="25" t="s">
        <v>17744</v>
      </c>
      <c r="Y8804" s="25" t="s">
        <v>17104</v>
      </c>
      <c r="Z8804" s="33">
        <v>9814</v>
      </c>
    </row>
    <row r="8805" spans="22:26" x14ac:dyDescent="0.25">
      <c r="V8805" s="19">
        <v>9815</v>
      </c>
      <c r="W8805" s="25" t="s">
        <v>17745</v>
      </c>
      <c r="X8805" s="25" t="s">
        <v>17746</v>
      </c>
      <c r="Y8805" s="25" t="s">
        <v>17104</v>
      </c>
      <c r="Z8805" s="33">
        <v>9815</v>
      </c>
    </row>
    <row r="8806" spans="22:26" x14ac:dyDescent="0.25">
      <c r="V8806" s="19">
        <v>9816</v>
      </c>
      <c r="W8806" s="25" t="s">
        <v>17747</v>
      </c>
      <c r="X8806" s="25" t="s">
        <v>17748</v>
      </c>
      <c r="Y8806" s="25" t="s">
        <v>17104</v>
      </c>
      <c r="Z8806" s="33">
        <v>9816</v>
      </c>
    </row>
    <row r="8807" spans="22:26" x14ac:dyDescent="0.25">
      <c r="V8807" s="19">
        <v>9817</v>
      </c>
      <c r="W8807" s="25" t="s">
        <v>17749</v>
      </c>
      <c r="X8807" s="25" t="s">
        <v>17750</v>
      </c>
      <c r="Y8807" s="25" t="s">
        <v>17104</v>
      </c>
      <c r="Z8807" s="33">
        <v>9817</v>
      </c>
    </row>
    <row r="8808" spans="22:26" x14ac:dyDescent="0.25">
      <c r="V8808" s="19">
        <v>9818</v>
      </c>
      <c r="W8808" s="25" t="s">
        <v>17751</v>
      </c>
      <c r="X8808" s="25" t="s">
        <v>17752</v>
      </c>
      <c r="Y8808" s="25" t="s">
        <v>17104</v>
      </c>
      <c r="Z8808" s="33">
        <v>9818</v>
      </c>
    </row>
    <row r="8809" spans="22:26" x14ac:dyDescent="0.25">
      <c r="V8809" s="19">
        <v>9819</v>
      </c>
      <c r="W8809" s="25" t="s">
        <v>17753</v>
      </c>
      <c r="X8809" s="25" t="s">
        <v>17754</v>
      </c>
      <c r="Y8809" s="25" t="s">
        <v>17104</v>
      </c>
      <c r="Z8809" s="33">
        <v>9819</v>
      </c>
    </row>
    <row r="8810" spans="22:26" x14ac:dyDescent="0.25">
      <c r="V8810" s="19">
        <v>9820</v>
      </c>
      <c r="W8810" s="25" t="s">
        <v>17755</v>
      </c>
      <c r="X8810" s="25" t="s">
        <v>17756</v>
      </c>
      <c r="Y8810" s="25" t="s">
        <v>17104</v>
      </c>
      <c r="Z8810" s="33">
        <v>9820</v>
      </c>
    </row>
    <row r="8811" spans="22:26" x14ac:dyDescent="0.25">
      <c r="V8811" s="19">
        <v>9821</v>
      </c>
      <c r="W8811" s="25" t="s">
        <v>17757</v>
      </c>
      <c r="X8811" s="25" t="s">
        <v>17758</v>
      </c>
      <c r="Y8811" s="25" t="s">
        <v>17104</v>
      </c>
      <c r="Z8811" s="33">
        <v>9821</v>
      </c>
    </row>
    <row r="8812" spans="22:26" x14ac:dyDescent="0.25">
      <c r="V8812" s="19">
        <v>9822</v>
      </c>
      <c r="W8812" s="25" t="s">
        <v>17759</v>
      </c>
      <c r="X8812" s="25" t="s">
        <v>17760</v>
      </c>
      <c r="Y8812" s="25" t="s">
        <v>17104</v>
      </c>
      <c r="Z8812" s="33">
        <v>9822</v>
      </c>
    </row>
    <row r="8813" spans="22:26" x14ac:dyDescent="0.25">
      <c r="V8813" s="19">
        <v>9823</v>
      </c>
      <c r="W8813" s="25" t="s">
        <v>17761</v>
      </c>
      <c r="X8813" s="25" t="s">
        <v>17762</v>
      </c>
      <c r="Y8813" s="25" t="s">
        <v>17104</v>
      </c>
      <c r="Z8813" s="33">
        <v>9823</v>
      </c>
    </row>
    <row r="8814" spans="22:26" x14ac:dyDescent="0.25">
      <c r="V8814" s="19">
        <v>9824</v>
      </c>
      <c r="W8814" s="25" t="s">
        <v>17763</v>
      </c>
      <c r="X8814" s="25" t="s">
        <v>17764</v>
      </c>
      <c r="Y8814" s="25" t="s">
        <v>17104</v>
      </c>
      <c r="Z8814" s="33">
        <v>9824</v>
      </c>
    </row>
    <row r="8815" spans="22:26" x14ac:dyDescent="0.25">
      <c r="V8815" s="19">
        <v>9825</v>
      </c>
      <c r="W8815" s="25" t="s">
        <v>17765</v>
      </c>
      <c r="X8815" s="25" t="s">
        <v>17766</v>
      </c>
      <c r="Y8815" s="25" t="s">
        <v>17104</v>
      </c>
      <c r="Z8815" s="33">
        <v>9825</v>
      </c>
    </row>
    <row r="8816" spans="22:26" x14ac:dyDescent="0.25">
      <c r="V8816" s="19">
        <v>9826</v>
      </c>
      <c r="W8816" s="25" t="s">
        <v>17767</v>
      </c>
      <c r="X8816" s="25" t="s">
        <v>17768</v>
      </c>
      <c r="Y8816" s="25" t="s">
        <v>17104</v>
      </c>
      <c r="Z8816" s="33">
        <v>9826</v>
      </c>
    </row>
    <row r="8817" spans="22:26" x14ac:dyDescent="0.25">
      <c r="V8817" s="19">
        <v>9827</v>
      </c>
      <c r="W8817" s="25" t="s">
        <v>17769</v>
      </c>
      <c r="X8817" s="25" t="s">
        <v>17770</v>
      </c>
      <c r="Y8817" s="25" t="s">
        <v>17104</v>
      </c>
      <c r="Z8817" s="33">
        <v>9827</v>
      </c>
    </row>
    <row r="8818" spans="22:26" x14ac:dyDescent="0.25">
      <c r="V8818" s="19">
        <v>9828</v>
      </c>
      <c r="W8818" s="25" t="s">
        <v>17771</v>
      </c>
      <c r="X8818" s="25" t="s">
        <v>17772</v>
      </c>
      <c r="Y8818" s="25" t="s">
        <v>17104</v>
      </c>
      <c r="Z8818" s="33">
        <v>9828</v>
      </c>
    </row>
    <row r="8819" spans="22:26" x14ac:dyDescent="0.25">
      <c r="V8819" s="19">
        <v>9829</v>
      </c>
      <c r="W8819" s="25" t="s">
        <v>17773</v>
      </c>
      <c r="X8819" s="25" t="s">
        <v>17774</v>
      </c>
      <c r="Y8819" s="25" t="s">
        <v>17104</v>
      </c>
      <c r="Z8819" s="33">
        <v>9829</v>
      </c>
    </row>
    <row r="8820" spans="22:26" x14ac:dyDescent="0.25">
      <c r="V8820" s="19">
        <v>9830</v>
      </c>
      <c r="W8820" s="25" t="s">
        <v>17775</v>
      </c>
      <c r="X8820" s="25" t="s">
        <v>17776</v>
      </c>
      <c r="Y8820" s="25" t="s">
        <v>17104</v>
      </c>
      <c r="Z8820" s="33">
        <v>9830</v>
      </c>
    </row>
    <row r="8821" spans="22:26" x14ac:dyDescent="0.25">
      <c r="V8821" s="19">
        <v>9831</v>
      </c>
      <c r="W8821" s="25" t="s">
        <v>17777</v>
      </c>
      <c r="X8821" s="25" t="s">
        <v>17778</v>
      </c>
      <c r="Y8821" s="25" t="s">
        <v>17104</v>
      </c>
      <c r="Z8821" s="33">
        <v>9831</v>
      </c>
    </row>
    <row r="8822" spans="22:26" x14ac:dyDescent="0.25">
      <c r="V8822" s="19">
        <v>9832</v>
      </c>
      <c r="W8822" s="25" t="s">
        <v>17779</v>
      </c>
      <c r="X8822" s="25" t="s">
        <v>17780</v>
      </c>
      <c r="Y8822" s="25" t="s">
        <v>17104</v>
      </c>
      <c r="Z8822" s="33">
        <v>9832</v>
      </c>
    </row>
    <row r="8823" spans="22:26" x14ac:dyDescent="0.25">
      <c r="V8823" s="19">
        <v>9833</v>
      </c>
      <c r="W8823" s="25" t="s">
        <v>17781</v>
      </c>
      <c r="X8823" s="25" t="s">
        <v>17782</v>
      </c>
      <c r="Y8823" s="25" t="s">
        <v>17104</v>
      </c>
      <c r="Z8823" s="33">
        <v>9833</v>
      </c>
    </row>
    <row r="8824" spans="22:26" x14ac:dyDescent="0.25">
      <c r="V8824" s="19">
        <v>9834</v>
      </c>
      <c r="W8824" s="25" t="s">
        <v>17783</v>
      </c>
      <c r="X8824" s="25" t="s">
        <v>17784</v>
      </c>
      <c r="Y8824" s="25" t="s">
        <v>17104</v>
      </c>
      <c r="Z8824" s="33">
        <v>9834</v>
      </c>
    </row>
    <row r="8825" spans="22:26" x14ac:dyDescent="0.25">
      <c r="V8825" s="19">
        <v>9835</v>
      </c>
      <c r="W8825" s="25" t="s">
        <v>17785</v>
      </c>
      <c r="X8825" s="25" t="s">
        <v>17786</v>
      </c>
      <c r="Y8825" s="25" t="s">
        <v>17104</v>
      </c>
      <c r="Z8825" s="33">
        <v>9835</v>
      </c>
    </row>
    <row r="8826" spans="22:26" x14ac:dyDescent="0.25">
      <c r="V8826" s="19">
        <v>9836</v>
      </c>
      <c r="W8826" s="25" t="s">
        <v>17787</v>
      </c>
      <c r="X8826" s="25" t="s">
        <v>17788</v>
      </c>
      <c r="Y8826" s="25" t="s">
        <v>17104</v>
      </c>
      <c r="Z8826" s="33">
        <v>9836</v>
      </c>
    </row>
    <row r="8827" spans="22:26" x14ac:dyDescent="0.25">
      <c r="V8827" s="19">
        <v>9837</v>
      </c>
      <c r="W8827" s="25" t="s">
        <v>17789</v>
      </c>
      <c r="X8827" s="25" t="s">
        <v>17790</v>
      </c>
      <c r="Y8827" s="25" t="s">
        <v>17104</v>
      </c>
      <c r="Z8827" s="33">
        <v>9837</v>
      </c>
    </row>
    <row r="8828" spans="22:26" x14ac:dyDescent="0.25">
      <c r="V8828" s="19">
        <v>9838</v>
      </c>
      <c r="W8828" s="25" t="s">
        <v>17791</v>
      </c>
      <c r="X8828" s="25" t="s">
        <v>17792</v>
      </c>
      <c r="Y8828" s="25" t="s">
        <v>17104</v>
      </c>
      <c r="Z8828" s="33">
        <v>9838</v>
      </c>
    </row>
    <row r="8829" spans="22:26" x14ac:dyDescent="0.25">
      <c r="V8829" s="19">
        <v>9839</v>
      </c>
      <c r="W8829" s="25" t="s">
        <v>17793</v>
      </c>
      <c r="X8829" s="25" t="s">
        <v>17794</v>
      </c>
      <c r="Y8829" s="25" t="s">
        <v>17104</v>
      </c>
      <c r="Z8829" s="33">
        <v>9839</v>
      </c>
    </row>
    <row r="8830" spans="22:26" x14ac:dyDescent="0.25">
      <c r="V8830" s="19">
        <v>9840</v>
      </c>
      <c r="W8830" s="25" t="s">
        <v>17795</v>
      </c>
      <c r="X8830" s="25" t="s">
        <v>17796</v>
      </c>
      <c r="Y8830" s="25" t="s">
        <v>17104</v>
      </c>
      <c r="Z8830" s="33">
        <v>9840</v>
      </c>
    </row>
    <row r="8831" spans="22:26" x14ac:dyDescent="0.25">
      <c r="V8831" s="19">
        <v>9841</v>
      </c>
      <c r="W8831" s="25" t="s">
        <v>17797</v>
      </c>
      <c r="X8831" s="25" t="s">
        <v>17798</v>
      </c>
      <c r="Y8831" s="25" t="s">
        <v>17104</v>
      </c>
      <c r="Z8831" s="33">
        <v>9841</v>
      </c>
    </row>
    <row r="8832" spans="22:26" x14ac:dyDescent="0.25">
      <c r="V8832" s="19">
        <v>9842</v>
      </c>
      <c r="W8832" s="25" t="s">
        <v>17799</v>
      </c>
      <c r="X8832" s="25" t="s">
        <v>17800</v>
      </c>
      <c r="Y8832" s="25" t="s">
        <v>17104</v>
      </c>
      <c r="Z8832" s="33">
        <v>9842</v>
      </c>
    </row>
    <row r="8833" spans="22:26" x14ac:dyDescent="0.25">
      <c r="V8833" s="19">
        <v>9843</v>
      </c>
      <c r="W8833" s="25" t="s">
        <v>17801</v>
      </c>
      <c r="X8833" s="25" t="s">
        <v>17802</v>
      </c>
      <c r="Y8833" s="25" t="s">
        <v>17104</v>
      </c>
      <c r="Z8833" s="33">
        <v>9843</v>
      </c>
    </row>
    <row r="8834" spans="22:26" x14ac:dyDescent="0.25">
      <c r="V8834" s="19">
        <v>9844</v>
      </c>
      <c r="W8834" s="25" t="s">
        <v>17803</v>
      </c>
      <c r="X8834" s="25" t="s">
        <v>17804</v>
      </c>
      <c r="Y8834" s="25" t="s">
        <v>17104</v>
      </c>
      <c r="Z8834" s="33">
        <v>9844</v>
      </c>
    </row>
    <row r="8835" spans="22:26" x14ac:dyDescent="0.25">
      <c r="V8835" s="19">
        <v>9845</v>
      </c>
      <c r="W8835" s="25" t="s">
        <v>17805</v>
      </c>
      <c r="X8835" s="25" t="s">
        <v>17806</v>
      </c>
      <c r="Y8835" s="25" t="s">
        <v>17104</v>
      </c>
      <c r="Z8835" s="33">
        <v>9845</v>
      </c>
    </row>
    <row r="8836" spans="22:26" x14ac:dyDescent="0.25">
      <c r="V8836" s="19">
        <v>9846</v>
      </c>
      <c r="W8836" s="25" t="s">
        <v>17807</v>
      </c>
      <c r="X8836" s="25" t="s">
        <v>17808</v>
      </c>
      <c r="Y8836" s="25" t="s">
        <v>17104</v>
      </c>
      <c r="Z8836" s="33">
        <v>9846</v>
      </c>
    </row>
    <row r="8837" spans="22:26" x14ac:dyDescent="0.25">
      <c r="V8837" s="19">
        <v>9847</v>
      </c>
      <c r="W8837" s="25" t="s">
        <v>17809</v>
      </c>
      <c r="X8837" s="25" t="s">
        <v>17810</v>
      </c>
      <c r="Y8837" s="25" t="s">
        <v>17104</v>
      </c>
      <c r="Z8837" s="33">
        <v>9847</v>
      </c>
    </row>
    <row r="8838" spans="22:26" x14ac:dyDescent="0.25">
      <c r="V8838" s="19">
        <v>9848</v>
      </c>
      <c r="W8838" s="25" t="s">
        <v>17811</v>
      </c>
      <c r="X8838" s="25" t="s">
        <v>17812</v>
      </c>
      <c r="Y8838" s="25" t="s">
        <v>17104</v>
      </c>
      <c r="Z8838" s="33">
        <v>9848</v>
      </c>
    </row>
    <row r="8839" spans="22:26" x14ac:dyDescent="0.25">
      <c r="V8839" s="19">
        <v>9849</v>
      </c>
      <c r="W8839" s="25" t="s">
        <v>17813</v>
      </c>
      <c r="X8839" s="25" t="s">
        <v>17814</v>
      </c>
      <c r="Y8839" s="25" t="s">
        <v>17104</v>
      </c>
      <c r="Z8839" s="33">
        <v>9849</v>
      </c>
    </row>
    <row r="8840" spans="22:26" x14ac:dyDescent="0.25">
      <c r="V8840" s="19">
        <v>9850</v>
      </c>
      <c r="W8840" s="25" t="s">
        <v>17815</v>
      </c>
      <c r="X8840" s="25" t="s">
        <v>17816</v>
      </c>
      <c r="Y8840" s="25" t="s">
        <v>17104</v>
      </c>
      <c r="Z8840" s="33">
        <v>9850</v>
      </c>
    </row>
    <row r="8841" spans="22:26" x14ac:dyDescent="0.25">
      <c r="V8841" s="19">
        <v>9851</v>
      </c>
      <c r="W8841" s="25" t="s">
        <v>17817</v>
      </c>
      <c r="X8841" s="25" t="s">
        <v>17818</v>
      </c>
      <c r="Y8841" s="25" t="s">
        <v>17104</v>
      </c>
      <c r="Z8841" s="33">
        <v>9851</v>
      </c>
    </row>
    <row r="8842" spans="22:26" x14ac:dyDescent="0.25">
      <c r="V8842" s="19">
        <v>9852</v>
      </c>
      <c r="W8842" s="25" t="s">
        <v>17819</v>
      </c>
      <c r="X8842" s="25" t="s">
        <v>17820</v>
      </c>
      <c r="Y8842" s="25" t="s">
        <v>17104</v>
      </c>
      <c r="Z8842" s="33">
        <v>9852</v>
      </c>
    </row>
    <row r="8843" spans="22:26" x14ac:dyDescent="0.25">
      <c r="V8843" s="19">
        <v>9853</v>
      </c>
      <c r="W8843" s="25" t="s">
        <v>17821</v>
      </c>
      <c r="X8843" s="25" t="s">
        <v>17822</v>
      </c>
      <c r="Y8843" s="25" t="s">
        <v>17104</v>
      </c>
      <c r="Z8843" s="33">
        <v>9853</v>
      </c>
    </row>
    <row r="8844" spans="22:26" x14ac:dyDescent="0.25">
      <c r="V8844" s="19">
        <v>9854</v>
      </c>
      <c r="W8844" s="25" t="s">
        <v>17823</v>
      </c>
      <c r="X8844" s="25" t="s">
        <v>17824</v>
      </c>
      <c r="Y8844" s="25" t="s">
        <v>17104</v>
      </c>
      <c r="Z8844" s="33">
        <v>9854</v>
      </c>
    </row>
    <row r="8845" spans="22:26" x14ac:dyDescent="0.25">
      <c r="V8845" s="19">
        <v>9855</v>
      </c>
      <c r="W8845" s="25" t="s">
        <v>17825</v>
      </c>
      <c r="X8845" s="25" t="s">
        <v>17826</v>
      </c>
      <c r="Y8845" s="25" t="s">
        <v>17104</v>
      </c>
      <c r="Z8845" s="33">
        <v>9855</v>
      </c>
    </row>
    <row r="8846" spans="22:26" x14ac:dyDescent="0.25">
      <c r="V8846" s="19">
        <v>9856</v>
      </c>
      <c r="W8846" s="25" t="s">
        <v>17827</v>
      </c>
      <c r="X8846" s="25" t="s">
        <v>17828</v>
      </c>
      <c r="Y8846" s="25" t="s">
        <v>17104</v>
      </c>
      <c r="Z8846" s="33">
        <v>9856</v>
      </c>
    </row>
    <row r="8847" spans="22:26" x14ac:dyDescent="0.25">
      <c r="V8847" s="19">
        <v>9857</v>
      </c>
      <c r="W8847" s="25" t="s">
        <v>17829</v>
      </c>
      <c r="X8847" s="25" t="s">
        <v>17830</v>
      </c>
      <c r="Y8847" s="25" t="s">
        <v>17104</v>
      </c>
      <c r="Z8847" s="33">
        <v>9857</v>
      </c>
    </row>
    <row r="8848" spans="22:26" x14ac:dyDescent="0.25">
      <c r="V8848" s="19">
        <v>9858</v>
      </c>
      <c r="W8848" s="25" t="s">
        <v>17831</v>
      </c>
      <c r="X8848" s="25" t="s">
        <v>17832</v>
      </c>
      <c r="Y8848" s="25" t="s">
        <v>17104</v>
      </c>
      <c r="Z8848" s="33">
        <v>9858</v>
      </c>
    </row>
    <row r="8849" spans="22:26" x14ac:dyDescent="0.25">
      <c r="V8849" s="19">
        <v>9859</v>
      </c>
      <c r="W8849" s="25" t="s">
        <v>17833</v>
      </c>
      <c r="X8849" s="25" t="s">
        <v>17834</v>
      </c>
      <c r="Y8849" s="25" t="s">
        <v>17104</v>
      </c>
      <c r="Z8849" s="33">
        <v>9859</v>
      </c>
    </row>
    <row r="8850" spans="22:26" x14ac:dyDescent="0.25">
      <c r="V8850" s="19">
        <v>9860</v>
      </c>
      <c r="W8850" s="25" t="s">
        <v>17835</v>
      </c>
      <c r="X8850" s="25" t="s">
        <v>17836</v>
      </c>
      <c r="Y8850" s="25" t="s">
        <v>17104</v>
      </c>
      <c r="Z8850" s="33">
        <v>9860</v>
      </c>
    </row>
    <row r="8851" spans="22:26" x14ac:dyDescent="0.25">
      <c r="V8851" s="19">
        <v>9861</v>
      </c>
      <c r="W8851" s="25" t="s">
        <v>17837</v>
      </c>
      <c r="X8851" s="25" t="s">
        <v>17838</v>
      </c>
      <c r="Y8851" s="25" t="s">
        <v>17104</v>
      </c>
      <c r="Z8851" s="33">
        <v>9861</v>
      </c>
    </row>
    <row r="8852" spans="22:26" x14ac:dyDescent="0.25">
      <c r="V8852" s="19">
        <v>9862</v>
      </c>
      <c r="W8852" s="25" t="s">
        <v>17839</v>
      </c>
      <c r="X8852" s="25" t="s">
        <v>17840</v>
      </c>
      <c r="Y8852" s="25" t="s">
        <v>17104</v>
      </c>
      <c r="Z8852" s="33">
        <v>9862</v>
      </c>
    </row>
    <row r="8853" spans="22:26" x14ac:dyDescent="0.25">
      <c r="V8853" s="19">
        <v>9863</v>
      </c>
      <c r="W8853" s="25" t="s">
        <v>17841</v>
      </c>
      <c r="X8853" s="25" t="s">
        <v>17842</v>
      </c>
      <c r="Y8853" s="25" t="s">
        <v>17104</v>
      </c>
      <c r="Z8853" s="33">
        <v>9863</v>
      </c>
    </row>
    <row r="8854" spans="22:26" x14ac:dyDescent="0.25">
      <c r="V8854" s="19">
        <v>9864</v>
      </c>
      <c r="W8854" s="25" t="s">
        <v>17843</v>
      </c>
      <c r="X8854" s="25" t="s">
        <v>17844</v>
      </c>
      <c r="Y8854" s="25" t="s">
        <v>17104</v>
      </c>
      <c r="Z8854" s="33">
        <v>9864</v>
      </c>
    </row>
    <row r="8855" spans="22:26" x14ac:dyDescent="0.25">
      <c r="V8855" s="19">
        <v>9865</v>
      </c>
      <c r="W8855" s="25" t="s">
        <v>17845</v>
      </c>
      <c r="X8855" s="25" t="s">
        <v>17846</v>
      </c>
      <c r="Y8855" s="25" t="s">
        <v>17104</v>
      </c>
      <c r="Z8855" s="33">
        <v>9865</v>
      </c>
    </row>
    <row r="8856" spans="22:26" x14ac:dyDescent="0.25">
      <c r="V8856" s="19">
        <v>9866</v>
      </c>
      <c r="W8856" s="25" t="s">
        <v>17847</v>
      </c>
      <c r="X8856" s="25" t="s">
        <v>17848</v>
      </c>
      <c r="Y8856" s="25" t="s">
        <v>17104</v>
      </c>
      <c r="Z8856" s="33">
        <v>9866</v>
      </c>
    </row>
    <row r="8857" spans="22:26" x14ac:dyDescent="0.25">
      <c r="V8857" s="19">
        <v>9867</v>
      </c>
      <c r="W8857" s="25" t="s">
        <v>17849</v>
      </c>
      <c r="X8857" s="25" t="s">
        <v>17850</v>
      </c>
      <c r="Y8857" s="25" t="s">
        <v>17104</v>
      </c>
      <c r="Z8857" s="33">
        <v>9867</v>
      </c>
    </row>
    <row r="8858" spans="22:26" x14ac:dyDescent="0.25">
      <c r="V8858" s="19">
        <v>9868</v>
      </c>
      <c r="W8858" s="25" t="s">
        <v>17851</v>
      </c>
      <c r="X8858" s="25" t="s">
        <v>17852</v>
      </c>
      <c r="Y8858" s="25" t="s">
        <v>17104</v>
      </c>
      <c r="Z8858" s="33">
        <v>9868</v>
      </c>
    </row>
    <row r="8859" spans="22:26" x14ac:dyDescent="0.25">
      <c r="V8859" s="19">
        <v>9869</v>
      </c>
      <c r="W8859" s="25" t="s">
        <v>17853</v>
      </c>
      <c r="X8859" s="25" t="s">
        <v>17854</v>
      </c>
      <c r="Y8859" s="25" t="s">
        <v>17104</v>
      </c>
      <c r="Z8859" s="33">
        <v>9869</v>
      </c>
    </row>
    <row r="8860" spans="22:26" x14ac:dyDescent="0.25">
      <c r="V8860" s="19">
        <v>9870</v>
      </c>
      <c r="W8860" s="25" t="s">
        <v>17855</v>
      </c>
      <c r="X8860" s="25" t="s">
        <v>17856</v>
      </c>
      <c r="Y8860" s="25" t="s">
        <v>17104</v>
      </c>
      <c r="Z8860" s="33">
        <v>9870</v>
      </c>
    </row>
    <row r="8861" spans="22:26" x14ac:dyDescent="0.25">
      <c r="V8861" s="19">
        <v>9871</v>
      </c>
      <c r="W8861" s="25" t="s">
        <v>17857</v>
      </c>
      <c r="X8861" s="25" t="s">
        <v>17858</v>
      </c>
      <c r="Y8861" s="25" t="s">
        <v>17104</v>
      </c>
      <c r="Z8861" s="33">
        <v>9871</v>
      </c>
    </row>
    <row r="8862" spans="22:26" x14ac:dyDescent="0.25">
      <c r="V8862" s="19">
        <v>9872</v>
      </c>
      <c r="W8862" s="25" t="s">
        <v>17859</v>
      </c>
      <c r="X8862" s="25" t="s">
        <v>17860</v>
      </c>
      <c r="Y8862" s="25" t="s">
        <v>17104</v>
      </c>
      <c r="Z8862" s="33">
        <v>9872</v>
      </c>
    </row>
    <row r="8863" spans="22:26" x14ac:dyDescent="0.25">
      <c r="V8863" s="19">
        <v>9873</v>
      </c>
      <c r="W8863" s="25" t="s">
        <v>17861</v>
      </c>
      <c r="X8863" s="25" t="s">
        <v>17862</v>
      </c>
      <c r="Y8863" s="25" t="s">
        <v>17104</v>
      </c>
      <c r="Z8863" s="33">
        <v>9873</v>
      </c>
    </row>
    <row r="8864" spans="22:26" x14ac:dyDescent="0.25">
      <c r="V8864" s="19">
        <v>9874</v>
      </c>
      <c r="W8864" s="25" t="s">
        <v>17863</v>
      </c>
      <c r="X8864" s="25" t="s">
        <v>17864</v>
      </c>
      <c r="Y8864" s="25" t="s">
        <v>17104</v>
      </c>
      <c r="Z8864" s="33">
        <v>9874</v>
      </c>
    </row>
    <row r="8865" spans="22:26" x14ac:dyDescent="0.25">
      <c r="V8865" s="19">
        <v>9875</v>
      </c>
      <c r="W8865" s="25" t="s">
        <v>17865</v>
      </c>
      <c r="X8865" s="25" t="s">
        <v>17866</v>
      </c>
      <c r="Y8865" s="25" t="s">
        <v>17104</v>
      </c>
      <c r="Z8865" s="33">
        <v>9875</v>
      </c>
    </row>
    <row r="8866" spans="22:26" x14ac:dyDescent="0.25">
      <c r="V8866" s="19">
        <v>9876</v>
      </c>
      <c r="W8866" s="25" t="s">
        <v>17867</v>
      </c>
      <c r="X8866" s="25" t="s">
        <v>17868</v>
      </c>
      <c r="Y8866" s="25" t="s">
        <v>17104</v>
      </c>
      <c r="Z8866" s="33">
        <v>9876</v>
      </c>
    </row>
    <row r="8867" spans="22:26" x14ac:dyDescent="0.25">
      <c r="V8867" s="19">
        <v>9877</v>
      </c>
      <c r="W8867" s="25" t="s">
        <v>17869</v>
      </c>
      <c r="X8867" s="25" t="s">
        <v>17870</v>
      </c>
      <c r="Y8867" s="25" t="s">
        <v>17104</v>
      </c>
      <c r="Z8867" s="33">
        <v>9877</v>
      </c>
    </row>
    <row r="8868" spans="22:26" x14ac:dyDescent="0.25">
      <c r="V8868" s="19">
        <v>9878</v>
      </c>
      <c r="W8868" s="25" t="s">
        <v>17871</v>
      </c>
      <c r="X8868" s="25" t="s">
        <v>17872</v>
      </c>
      <c r="Y8868" s="25" t="s">
        <v>17104</v>
      </c>
      <c r="Z8868" s="33">
        <v>9878</v>
      </c>
    </row>
    <row r="8869" spans="22:26" x14ac:dyDescent="0.25">
      <c r="V8869" s="19">
        <v>9879</v>
      </c>
      <c r="W8869" s="25" t="s">
        <v>17873</v>
      </c>
      <c r="X8869" s="25" t="s">
        <v>17874</v>
      </c>
      <c r="Y8869" s="25" t="s">
        <v>17104</v>
      </c>
      <c r="Z8869" s="33">
        <v>9879</v>
      </c>
    </row>
    <row r="8870" spans="22:26" x14ac:dyDescent="0.25">
      <c r="V8870" s="19">
        <v>9880</v>
      </c>
      <c r="W8870" s="25" t="s">
        <v>17875</v>
      </c>
      <c r="X8870" s="25" t="s">
        <v>17876</v>
      </c>
      <c r="Y8870" s="25" t="s">
        <v>17104</v>
      </c>
      <c r="Z8870" s="33">
        <v>9880</v>
      </c>
    </row>
    <row r="8871" spans="22:26" x14ac:dyDescent="0.25">
      <c r="V8871" s="19">
        <v>9881</v>
      </c>
      <c r="W8871" s="25" t="s">
        <v>17877</v>
      </c>
      <c r="X8871" s="25" t="s">
        <v>17878</v>
      </c>
      <c r="Y8871" s="25" t="s">
        <v>17104</v>
      </c>
      <c r="Z8871" s="33">
        <v>9881</v>
      </c>
    </row>
    <row r="8872" spans="22:26" x14ac:dyDescent="0.25">
      <c r="V8872" s="19">
        <v>9882</v>
      </c>
      <c r="W8872" s="25" t="s">
        <v>17879</v>
      </c>
      <c r="X8872" s="25" t="s">
        <v>17880</v>
      </c>
      <c r="Y8872" s="25" t="s">
        <v>17104</v>
      </c>
      <c r="Z8872" s="33">
        <v>9882</v>
      </c>
    </row>
    <row r="8873" spans="22:26" x14ac:dyDescent="0.25">
      <c r="V8873" s="19">
        <v>9883</v>
      </c>
      <c r="W8873" s="25" t="s">
        <v>17881</v>
      </c>
      <c r="X8873" s="25" t="s">
        <v>17882</v>
      </c>
      <c r="Y8873" s="25" t="s">
        <v>17104</v>
      </c>
      <c r="Z8873" s="33">
        <v>9883</v>
      </c>
    </row>
    <row r="8874" spans="22:26" x14ac:dyDescent="0.25">
      <c r="V8874" s="19">
        <v>9884</v>
      </c>
      <c r="W8874" s="25" t="s">
        <v>17883</v>
      </c>
      <c r="X8874" s="25" t="s">
        <v>17884</v>
      </c>
      <c r="Y8874" s="25" t="s">
        <v>17104</v>
      </c>
      <c r="Z8874" s="33">
        <v>9884</v>
      </c>
    </row>
    <row r="8875" spans="22:26" x14ac:dyDescent="0.25">
      <c r="V8875" s="19">
        <v>9885</v>
      </c>
      <c r="W8875" s="25" t="s">
        <v>17885</v>
      </c>
      <c r="X8875" s="25" t="s">
        <v>17886</v>
      </c>
      <c r="Y8875" s="25" t="s">
        <v>17104</v>
      </c>
      <c r="Z8875" s="33">
        <v>9885</v>
      </c>
    </row>
    <row r="8876" spans="22:26" x14ac:dyDescent="0.25">
      <c r="V8876" s="19">
        <v>9886</v>
      </c>
      <c r="W8876" s="25" t="s">
        <v>17887</v>
      </c>
      <c r="X8876" s="25" t="s">
        <v>17888</v>
      </c>
      <c r="Y8876" s="25" t="s">
        <v>17104</v>
      </c>
      <c r="Z8876" s="33">
        <v>9886</v>
      </c>
    </row>
    <row r="8877" spans="22:26" x14ac:dyDescent="0.25">
      <c r="V8877" s="19">
        <v>9887</v>
      </c>
      <c r="W8877" s="25" t="s">
        <v>17889</v>
      </c>
      <c r="X8877" s="25" t="s">
        <v>17890</v>
      </c>
      <c r="Y8877" s="25" t="s">
        <v>17104</v>
      </c>
      <c r="Z8877" s="33">
        <v>9887</v>
      </c>
    </row>
    <row r="8878" spans="22:26" x14ac:dyDescent="0.25">
      <c r="V8878" s="19">
        <v>9888</v>
      </c>
      <c r="W8878" s="25" t="s">
        <v>17891</v>
      </c>
      <c r="X8878" s="25" t="s">
        <v>17892</v>
      </c>
      <c r="Y8878" s="25" t="s">
        <v>17104</v>
      </c>
      <c r="Z8878" s="33">
        <v>9888</v>
      </c>
    </row>
    <row r="8879" spans="22:26" x14ac:dyDescent="0.25">
      <c r="V8879" s="19">
        <v>9889</v>
      </c>
      <c r="W8879" s="25" t="s">
        <v>17893</v>
      </c>
      <c r="X8879" s="25" t="s">
        <v>17894</v>
      </c>
      <c r="Y8879" s="25" t="s">
        <v>17104</v>
      </c>
      <c r="Z8879" s="33">
        <v>9889</v>
      </c>
    </row>
    <row r="8880" spans="22:26" x14ac:dyDescent="0.25">
      <c r="V8880" s="19">
        <v>9890</v>
      </c>
      <c r="W8880" s="25" t="s">
        <v>17895</v>
      </c>
      <c r="X8880" s="25" t="s">
        <v>17896</v>
      </c>
      <c r="Y8880" s="25" t="s">
        <v>17104</v>
      </c>
      <c r="Z8880" s="33">
        <v>9890</v>
      </c>
    </row>
    <row r="8881" spans="22:26" x14ac:dyDescent="0.25">
      <c r="V8881" s="19">
        <v>9891</v>
      </c>
      <c r="W8881" s="25" t="s">
        <v>17897</v>
      </c>
      <c r="X8881" s="25" t="s">
        <v>17898</v>
      </c>
      <c r="Y8881" s="25" t="s">
        <v>17104</v>
      </c>
      <c r="Z8881" s="33">
        <v>9891</v>
      </c>
    </row>
    <row r="8882" spans="22:26" x14ac:dyDescent="0.25">
      <c r="V8882" s="19">
        <v>9892</v>
      </c>
      <c r="W8882" s="25" t="s">
        <v>17899</v>
      </c>
      <c r="X8882" s="25" t="s">
        <v>17900</v>
      </c>
      <c r="Y8882" s="25" t="s">
        <v>17104</v>
      </c>
      <c r="Z8882" s="33">
        <v>9892</v>
      </c>
    </row>
    <row r="8883" spans="22:26" x14ac:dyDescent="0.25">
      <c r="V8883" s="19">
        <v>9893</v>
      </c>
      <c r="W8883" s="25" t="s">
        <v>17901</v>
      </c>
      <c r="X8883" s="25" t="s">
        <v>17902</v>
      </c>
      <c r="Y8883" s="25" t="s">
        <v>17104</v>
      </c>
      <c r="Z8883" s="33">
        <v>9893</v>
      </c>
    </row>
    <row r="8884" spans="22:26" x14ac:dyDescent="0.25">
      <c r="V8884" s="19">
        <v>9894</v>
      </c>
      <c r="W8884" s="25" t="s">
        <v>17903</v>
      </c>
      <c r="X8884" s="25" t="s">
        <v>17904</v>
      </c>
      <c r="Y8884" s="25" t="s">
        <v>17104</v>
      </c>
      <c r="Z8884" s="33">
        <v>9894</v>
      </c>
    </row>
    <row r="8885" spans="22:26" x14ac:dyDescent="0.25">
      <c r="V8885" s="19">
        <v>9895</v>
      </c>
      <c r="W8885" s="25" t="s">
        <v>17905</v>
      </c>
      <c r="X8885" s="25" t="s">
        <v>17906</v>
      </c>
      <c r="Y8885" s="25" t="s">
        <v>17104</v>
      </c>
      <c r="Z8885" s="33">
        <v>9895</v>
      </c>
    </row>
    <row r="8886" spans="22:26" x14ac:dyDescent="0.25">
      <c r="V8886" s="19">
        <v>9896</v>
      </c>
      <c r="W8886" s="25" t="s">
        <v>17907</v>
      </c>
      <c r="X8886" s="25" t="s">
        <v>17908</v>
      </c>
      <c r="Y8886" s="25" t="s">
        <v>17104</v>
      </c>
      <c r="Z8886" s="33">
        <v>9896</v>
      </c>
    </row>
    <row r="8887" spans="22:26" x14ac:dyDescent="0.25">
      <c r="V8887" s="19">
        <v>9897</v>
      </c>
      <c r="W8887" s="25" t="s">
        <v>17909</v>
      </c>
      <c r="X8887" s="25" t="s">
        <v>17910</v>
      </c>
      <c r="Y8887" s="25" t="s">
        <v>17104</v>
      </c>
      <c r="Z8887" s="33">
        <v>9897</v>
      </c>
    </row>
    <row r="8888" spans="22:26" x14ac:dyDescent="0.25">
      <c r="V8888" s="19">
        <v>9898</v>
      </c>
      <c r="W8888" s="25" t="s">
        <v>17911</v>
      </c>
      <c r="X8888" s="25" t="s">
        <v>17912</v>
      </c>
      <c r="Y8888" s="25" t="s">
        <v>17104</v>
      </c>
      <c r="Z8888" s="33">
        <v>9898</v>
      </c>
    </row>
    <row r="8889" spans="22:26" x14ac:dyDescent="0.25">
      <c r="V8889" s="19">
        <v>9899</v>
      </c>
      <c r="W8889" s="25" t="s">
        <v>17913</v>
      </c>
      <c r="X8889" s="25" t="s">
        <v>17914</v>
      </c>
      <c r="Y8889" s="25" t="s">
        <v>17104</v>
      </c>
      <c r="Z8889" s="33">
        <v>9899</v>
      </c>
    </row>
    <row r="8890" spans="22:26" x14ac:dyDescent="0.25">
      <c r="V8890" s="19">
        <v>9900</v>
      </c>
      <c r="W8890" s="25" t="s">
        <v>17915</v>
      </c>
      <c r="X8890" s="25" t="s">
        <v>17916</v>
      </c>
      <c r="Y8890" s="25" t="s">
        <v>17104</v>
      </c>
      <c r="Z8890" s="33">
        <v>9900</v>
      </c>
    </row>
    <row r="8891" spans="22:26" x14ac:dyDescent="0.25">
      <c r="V8891" s="19">
        <v>9901</v>
      </c>
      <c r="W8891" s="25" t="s">
        <v>17917</v>
      </c>
      <c r="X8891" s="25" t="s">
        <v>17918</v>
      </c>
      <c r="Y8891" s="25" t="s">
        <v>17104</v>
      </c>
      <c r="Z8891" s="33">
        <v>9901</v>
      </c>
    </row>
    <row r="8892" spans="22:26" x14ac:dyDescent="0.25">
      <c r="V8892" s="19">
        <v>9902</v>
      </c>
      <c r="W8892" s="25" t="s">
        <v>17919</v>
      </c>
      <c r="X8892" s="25" t="s">
        <v>17920</v>
      </c>
      <c r="Y8892" s="25" t="s">
        <v>17104</v>
      </c>
      <c r="Z8892" s="33">
        <v>9902</v>
      </c>
    </row>
    <row r="8893" spans="22:26" x14ac:dyDescent="0.25">
      <c r="V8893" s="19">
        <v>9903</v>
      </c>
      <c r="W8893" s="25" t="s">
        <v>17921</v>
      </c>
      <c r="X8893" s="25" t="s">
        <v>17922</v>
      </c>
      <c r="Y8893" s="25" t="s">
        <v>17104</v>
      </c>
      <c r="Z8893" s="33">
        <v>9903</v>
      </c>
    </row>
    <row r="8894" spans="22:26" x14ac:dyDescent="0.25">
      <c r="V8894" s="19">
        <v>9904</v>
      </c>
      <c r="W8894" s="25" t="s">
        <v>17923</v>
      </c>
      <c r="X8894" s="25" t="s">
        <v>17924</v>
      </c>
      <c r="Y8894" s="25" t="s">
        <v>17104</v>
      </c>
      <c r="Z8894" s="33">
        <v>9904</v>
      </c>
    </row>
    <row r="8895" spans="22:26" x14ac:dyDescent="0.25">
      <c r="V8895" s="19">
        <v>9905</v>
      </c>
      <c r="W8895" s="25" t="s">
        <v>17925</v>
      </c>
      <c r="X8895" s="25" t="s">
        <v>17926</v>
      </c>
      <c r="Y8895" s="25" t="s">
        <v>17104</v>
      </c>
      <c r="Z8895" s="33">
        <v>9905</v>
      </c>
    </row>
    <row r="8896" spans="22:26" x14ac:dyDescent="0.25">
      <c r="V8896" s="19">
        <v>9906</v>
      </c>
      <c r="W8896" s="25" t="s">
        <v>17927</v>
      </c>
      <c r="X8896" s="25" t="s">
        <v>17928</v>
      </c>
      <c r="Y8896" s="25" t="s">
        <v>17104</v>
      </c>
      <c r="Z8896" s="33">
        <v>9906</v>
      </c>
    </row>
    <row r="8897" spans="22:26" x14ac:dyDescent="0.25">
      <c r="V8897" s="19">
        <v>9907</v>
      </c>
      <c r="W8897" s="25" t="s">
        <v>17929</v>
      </c>
      <c r="X8897" s="25" t="s">
        <v>17930</v>
      </c>
      <c r="Y8897" s="25" t="s">
        <v>17104</v>
      </c>
      <c r="Z8897" s="33">
        <v>9907</v>
      </c>
    </row>
    <row r="8898" spans="22:26" x14ac:dyDescent="0.25">
      <c r="V8898" s="19">
        <v>9908</v>
      </c>
      <c r="W8898" s="25" t="s">
        <v>17931</v>
      </c>
      <c r="X8898" s="25" t="s">
        <v>17932</v>
      </c>
      <c r="Y8898" s="25" t="s">
        <v>17104</v>
      </c>
      <c r="Z8898" s="33">
        <v>9908</v>
      </c>
    </row>
    <row r="8899" spans="22:26" x14ac:dyDescent="0.25">
      <c r="V8899" s="19">
        <v>9909</v>
      </c>
      <c r="W8899" s="25" t="s">
        <v>17933</v>
      </c>
      <c r="X8899" s="25" t="s">
        <v>17934</v>
      </c>
      <c r="Y8899" s="25" t="s">
        <v>17104</v>
      </c>
      <c r="Z8899" s="33">
        <v>9909</v>
      </c>
    </row>
    <row r="8900" spans="22:26" x14ac:dyDescent="0.25">
      <c r="V8900" s="19">
        <v>9910</v>
      </c>
      <c r="W8900" s="25" t="s">
        <v>17935</v>
      </c>
      <c r="X8900" s="25" t="s">
        <v>17936</v>
      </c>
      <c r="Y8900" s="25" t="s">
        <v>17104</v>
      </c>
      <c r="Z8900" s="33">
        <v>9910</v>
      </c>
    </row>
    <row r="8901" spans="22:26" x14ac:dyDescent="0.25">
      <c r="V8901" s="19">
        <v>9911</v>
      </c>
      <c r="W8901" s="25" t="s">
        <v>17937</v>
      </c>
      <c r="X8901" s="25" t="s">
        <v>17938</v>
      </c>
      <c r="Y8901" s="25" t="s">
        <v>17104</v>
      </c>
      <c r="Z8901" s="33">
        <v>9911</v>
      </c>
    </row>
    <row r="8902" spans="22:26" x14ac:dyDescent="0.25">
      <c r="V8902" s="19">
        <v>9912</v>
      </c>
      <c r="W8902" s="25" t="s">
        <v>17939</v>
      </c>
      <c r="X8902" s="25" t="s">
        <v>17940</v>
      </c>
      <c r="Y8902" s="25" t="s">
        <v>17104</v>
      </c>
      <c r="Z8902" s="33">
        <v>9912</v>
      </c>
    </row>
    <row r="8903" spans="22:26" x14ac:dyDescent="0.25">
      <c r="V8903" s="19">
        <v>9913</v>
      </c>
      <c r="W8903" s="25" t="s">
        <v>17941</v>
      </c>
      <c r="X8903" s="25" t="s">
        <v>17942</v>
      </c>
      <c r="Y8903" s="25" t="s">
        <v>17104</v>
      </c>
      <c r="Z8903" s="33">
        <v>9913</v>
      </c>
    </row>
    <row r="8904" spans="22:26" x14ac:dyDescent="0.25">
      <c r="V8904" s="19">
        <v>9914</v>
      </c>
      <c r="W8904" s="25" t="s">
        <v>17943</v>
      </c>
      <c r="X8904" s="25" t="s">
        <v>17944</v>
      </c>
      <c r="Y8904" s="25" t="s">
        <v>17104</v>
      </c>
      <c r="Z8904" s="33">
        <v>9914</v>
      </c>
    </row>
    <row r="8905" spans="22:26" x14ac:dyDescent="0.25">
      <c r="V8905" s="19">
        <v>9915</v>
      </c>
      <c r="W8905" s="25" t="s">
        <v>17945</v>
      </c>
      <c r="X8905" s="25" t="s">
        <v>17946</v>
      </c>
      <c r="Y8905" s="25" t="s">
        <v>17104</v>
      </c>
      <c r="Z8905" s="33">
        <v>9915</v>
      </c>
    </row>
    <row r="8906" spans="22:26" x14ac:dyDescent="0.25">
      <c r="V8906" s="19">
        <v>9916</v>
      </c>
      <c r="W8906" s="25" t="s">
        <v>17947</v>
      </c>
      <c r="X8906" s="25" t="s">
        <v>17948</v>
      </c>
      <c r="Y8906" s="25" t="s">
        <v>17104</v>
      </c>
      <c r="Z8906" s="33">
        <v>9916</v>
      </c>
    </row>
    <row r="8907" spans="22:26" x14ac:dyDescent="0.25">
      <c r="V8907" s="19">
        <v>9917</v>
      </c>
      <c r="W8907" s="25" t="s">
        <v>17949</v>
      </c>
      <c r="X8907" s="25" t="s">
        <v>17950</v>
      </c>
      <c r="Y8907" s="25" t="s">
        <v>17104</v>
      </c>
      <c r="Z8907" s="33">
        <v>9917</v>
      </c>
    </row>
    <row r="8908" spans="22:26" x14ac:dyDescent="0.25">
      <c r="V8908" s="19">
        <v>9918</v>
      </c>
      <c r="W8908" s="25" t="s">
        <v>17951</v>
      </c>
      <c r="X8908" s="25" t="s">
        <v>17952</v>
      </c>
      <c r="Y8908" s="25" t="s">
        <v>17104</v>
      </c>
      <c r="Z8908" s="33">
        <v>9918</v>
      </c>
    </row>
    <row r="8909" spans="22:26" x14ac:dyDescent="0.25">
      <c r="V8909" s="19">
        <v>9919</v>
      </c>
      <c r="W8909" s="25" t="s">
        <v>17953</v>
      </c>
      <c r="X8909" s="25" t="s">
        <v>17954</v>
      </c>
      <c r="Y8909" s="25" t="s">
        <v>17104</v>
      </c>
      <c r="Z8909" s="33">
        <v>9919</v>
      </c>
    </row>
    <row r="8910" spans="22:26" x14ac:dyDescent="0.25">
      <c r="V8910" s="19">
        <v>9920</v>
      </c>
      <c r="W8910" s="25" t="s">
        <v>17955</v>
      </c>
      <c r="X8910" s="25" t="s">
        <v>17956</v>
      </c>
      <c r="Y8910" s="25" t="s">
        <v>17104</v>
      </c>
      <c r="Z8910" s="33">
        <v>9920</v>
      </c>
    </row>
    <row r="8911" spans="22:26" x14ac:dyDescent="0.25">
      <c r="V8911" s="19">
        <v>9921</v>
      </c>
      <c r="W8911" s="25" t="s">
        <v>17957</v>
      </c>
      <c r="X8911" s="25" t="s">
        <v>17958</v>
      </c>
      <c r="Y8911" s="25" t="s">
        <v>17104</v>
      </c>
      <c r="Z8911" s="33">
        <v>9921</v>
      </c>
    </row>
    <row r="8912" spans="22:26" x14ac:dyDescent="0.25">
      <c r="V8912" s="19">
        <v>9922</v>
      </c>
      <c r="W8912" s="25" t="s">
        <v>17959</v>
      </c>
      <c r="X8912" s="25" t="s">
        <v>17960</v>
      </c>
      <c r="Y8912" s="25" t="s">
        <v>17104</v>
      </c>
      <c r="Z8912" s="33">
        <v>9922</v>
      </c>
    </row>
    <row r="8913" spans="22:26" x14ac:dyDescent="0.25">
      <c r="V8913" s="19">
        <v>9923</v>
      </c>
      <c r="W8913" s="25" t="s">
        <v>17961</v>
      </c>
      <c r="X8913" s="25" t="s">
        <v>17962</v>
      </c>
      <c r="Y8913" s="25" t="s">
        <v>17104</v>
      </c>
      <c r="Z8913" s="33">
        <v>9923</v>
      </c>
    </row>
    <row r="8914" spans="22:26" x14ac:dyDescent="0.25">
      <c r="V8914" s="19">
        <v>9924</v>
      </c>
      <c r="W8914" s="25" t="s">
        <v>17963</v>
      </c>
      <c r="X8914" s="25" t="s">
        <v>17964</v>
      </c>
      <c r="Y8914" s="25" t="s">
        <v>17104</v>
      </c>
      <c r="Z8914" s="33">
        <v>9924</v>
      </c>
    </row>
    <row r="8915" spans="22:26" x14ac:dyDescent="0.25">
      <c r="V8915" s="19">
        <v>9925</v>
      </c>
      <c r="W8915" s="25" t="s">
        <v>17965</v>
      </c>
      <c r="X8915" s="25" t="s">
        <v>17966</v>
      </c>
      <c r="Y8915" s="25" t="s">
        <v>17104</v>
      </c>
      <c r="Z8915" s="33">
        <v>9925</v>
      </c>
    </row>
    <row r="8916" spans="22:26" x14ac:dyDescent="0.25">
      <c r="V8916" s="19">
        <v>9926</v>
      </c>
      <c r="W8916" s="25" t="s">
        <v>17967</v>
      </c>
      <c r="X8916" s="25" t="s">
        <v>17968</v>
      </c>
      <c r="Y8916" s="25" t="s">
        <v>17104</v>
      </c>
      <c r="Z8916" s="33">
        <v>9926</v>
      </c>
    </row>
    <row r="8917" spans="22:26" x14ac:dyDescent="0.25">
      <c r="V8917" s="19">
        <v>9927</v>
      </c>
      <c r="W8917" s="25" t="s">
        <v>17969</v>
      </c>
      <c r="X8917" s="25" t="s">
        <v>17970</v>
      </c>
      <c r="Y8917" s="25" t="s">
        <v>17104</v>
      </c>
      <c r="Z8917" s="33">
        <v>9927</v>
      </c>
    </row>
    <row r="8918" spans="22:26" x14ac:dyDescent="0.25">
      <c r="V8918" s="19">
        <v>9928</v>
      </c>
      <c r="W8918" s="25" t="s">
        <v>17971</v>
      </c>
      <c r="X8918" s="25" t="s">
        <v>17972</v>
      </c>
      <c r="Y8918" s="25" t="s">
        <v>17104</v>
      </c>
      <c r="Z8918" s="33">
        <v>9928</v>
      </c>
    </row>
    <row r="8919" spans="22:26" x14ac:dyDescent="0.25">
      <c r="V8919" s="19">
        <v>9929</v>
      </c>
      <c r="W8919" s="25" t="s">
        <v>17973</v>
      </c>
      <c r="X8919" s="25" t="s">
        <v>17974</v>
      </c>
      <c r="Y8919" s="25" t="s">
        <v>17104</v>
      </c>
      <c r="Z8919" s="33">
        <v>9929</v>
      </c>
    </row>
    <row r="8920" spans="22:26" x14ac:dyDescent="0.25">
      <c r="V8920" s="19">
        <v>9930</v>
      </c>
      <c r="W8920" s="25" t="s">
        <v>17975</v>
      </c>
      <c r="X8920" s="25" t="s">
        <v>17976</v>
      </c>
      <c r="Y8920" s="25" t="s">
        <v>17104</v>
      </c>
      <c r="Z8920" s="33">
        <v>9930</v>
      </c>
    </row>
    <row r="8921" spans="22:26" x14ac:dyDescent="0.25">
      <c r="V8921" s="19">
        <v>9931</v>
      </c>
      <c r="W8921" s="25" t="s">
        <v>17977</v>
      </c>
      <c r="X8921" s="25" t="s">
        <v>17978</v>
      </c>
      <c r="Y8921" s="25" t="s">
        <v>17104</v>
      </c>
      <c r="Z8921" s="33">
        <v>9931</v>
      </c>
    </row>
    <row r="8922" spans="22:26" x14ac:dyDescent="0.25">
      <c r="V8922" s="19">
        <v>9932</v>
      </c>
      <c r="W8922" s="25" t="s">
        <v>17979</v>
      </c>
      <c r="X8922" s="25" t="s">
        <v>17980</v>
      </c>
      <c r="Y8922" s="25" t="s">
        <v>17104</v>
      </c>
      <c r="Z8922" s="33">
        <v>9932</v>
      </c>
    </row>
    <row r="8923" spans="22:26" x14ac:dyDescent="0.25">
      <c r="V8923" s="19">
        <v>9933</v>
      </c>
      <c r="W8923" s="25" t="s">
        <v>17981</v>
      </c>
      <c r="X8923" s="25" t="s">
        <v>17982</v>
      </c>
      <c r="Y8923" s="25" t="s">
        <v>17104</v>
      </c>
      <c r="Z8923" s="33">
        <v>9933</v>
      </c>
    </row>
    <row r="8924" spans="22:26" x14ac:dyDescent="0.25">
      <c r="V8924" s="19">
        <v>9934</v>
      </c>
      <c r="W8924" s="25" t="s">
        <v>17983</v>
      </c>
      <c r="X8924" s="25" t="s">
        <v>17984</v>
      </c>
      <c r="Y8924" s="25" t="s">
        <v>17104</v>
      </c>
      <c r="Z8924" s="33">
        <v>9934</v>
      </c>
    </row>
    <row r="8925" spans="22:26" x14ac:dyDescent="0.25">
      <c r="V8925" s="19">
        <v>9935</v>
      </c>
      <c r="W8925" s="25" t="s">
        <v>17985</v>
      </c>
      <c r="X8925" s="25" t="s">
        <v>17986</v>
      </c>
      <c r="Y8925" s="25" t="s">
        <v>17104</v>
      </c>
      <c r="Z8925" s="33">
        <v>9935</v>
      </c>
    </row>
    <row r="8926" spans="22:26" x14ac:dyDescent="0.25">
      <c r="V8926" s="19">
        <v>9936</v>
      </c>
      <c r="W8926" s="25" t="s">
        <v>17987</v>
      </c>
      <c r="X8926" s="25" t="s">
        <v>17988</v>
      </c>
      <c r="Y8926" s="25" t="s">
        <v>17104</v>
      </c>
      <c r="Z8926" s="33">
        <v>9936</v>
      </c>
    </row>
    <row r="8927" spans="22:26" x14ac:dyDescent="0.25">
      <c r="V8927" s="19">
        <v>9937</v>
      </c>
      <c r="W8927" s="25" t="s">
        <v>17989</v>
      </c>
      <c r="X8927" s="25" t="s">
        <v>17990</v>
      </c>
      <c r="Y8927" s="25" t="s">
        <v>17104</v>
      </c>
      <c r="Z8927" s="33">
        <v>9937</v>
      </c>
    </row>
    <row r="8928" spans="22:26" x14ac:dyDescent="0.25">
      <c r="V8928" s="19">
        <v>9938</v>
      </c>
      <c r="W8928" s="25" t="s">
        <v>17991</v>
      </c>
      <c r="X8928" s="25" t="s">
        <v>17992</v>
      </c>
      <c r="Y8928" s="25" t="s">
        <v>17104</v>
      </c>
      <c r="Z8928" s="33">
        <v>9938</v>
      </c>
    </row>
    <row r="8929" spans="22:26" x14ac:dyDescent="0.25">
      <c r="V8929" s="19">
        <v>9939</v>
      </c>
      <c r="W8929" s="25" t="s">
        <v>17993</v>
      </c>
      <c r="X8929" s="25" t="s">
        <v>17994</v>
      </c>
      <c r="Y8929" s="25" t="s">
        <v>17104</v>
      </c>
      <c r="Z8929" s="33">
        <v>9939</v>
      </c>
    </row>
    <row r="8930" spans="22:26" x14ac:dyDescent="0.25">
      <c r="V8930" s="19">
        <v>9940</v>
      </c>
      <c r="W8930" s="25" t="s">
        <v>17995</v>
      </c>
      <c r="X8930" s="25" t="s">
        <v>17996</v>
      </c>
      <c r="Y8930" s="25" t="s">
        <v>17104</v>
      </c>
      <c r="Z8930" s="33">
        <v>9940</v>
      </c>
    </row>
    <row r="8931" spans="22:26" x14ac:dyDescent="0.25">
      <c r="V8931" s="19">
        <v>9941</v>
      </c>
      <c r="W8931" s="25" t="s">
        <v>17997</v>
      </c>
      <c r="X8931" s="25" t="s">
        <v>17998</v>
      </c>
      <c r="Y8931" s="25" t="s">
        <v>17104</v>
      </c>
      <c r="Z8931" s="33">
        <v>9941</v>
      </c>
    </row>
    <row r="8932" spans="22:26" x14ac:dyDescent="0.25">
      <c r="V8932" s="19">
        <v>9942</v>
      </c>
      <c r="W8932" s="25" t="s">
        <v>17999</v>
      </c>
      <c r="X8932" s="25" t="s">
        <v>18000</v>
      </c>
      <c r="Y8932" s="25" t="s">
        <v>17104</v>
      </c>
      <c r="Z8932" s="33">
        <v>9942</v>
      </c>
    </row>
    <row r="8933" spans="22:26" x14ac:dyDescent="0.25">
      <c r="V8933" s="19">
        <v>9943</v>
      </c>
      <c r="W8933" s="25" t="s">
        <v>18001</v>
      </c>
      <c r="X8933" s="25" t="s">
        <v>18002</v>
      </c>
      <c r="Y8933" s="25" t="s">
        <v>17104</v>
      </c>
      <c r="Z8933" s="33">
        <v>9943</v>
      </c>
    </row>
    <row r="8934" spans="22:26" x14ac:dyDescent="0.25">
      <c r="V8934" s="19">
        <v>9944</v>
      </c>
      <c r="W8934" s="25" t="s">
        <v>18003</v>
      </c>
      <c r="X8934" s="25" t="s">
        <v>18004</v>
      </c>
      <c r="Y8934" s="25" t="s">
        <v>17104</v>
      </c>
      <c r="Z8934" s="33">
        <v>9944</v>
      </c>
    </row>
    <row r="8935" spans="22:26" x14ac:dyDescent="0.25">
      <c r="V8935" s="19">
        <v>9945</v>
      </c>
      <c r="W8935" s="25" t="s">
        <v>18005</v>
      </c>
      <c r="X8935" s="25" t="s">
        <v>18006</v>
      </c>
      <c r="Y8935" s="25" t="s">
        <v>17104</v>
      </c>
      <c r="Z8935" s="33">
        <v>9945</v>
      </c>
    </row>
    <row r="8936" spans="22:26" x14ac:dyDescent="0.25">
      <c r="V8936" s="19">
        <v>9946</v>
      </c>
      <c r="W8936" s="25" t="s">
        <v>18007</v>
      </c>
      <c r="X8936" s="25" t="s">
        <v>18008</v>
      </c>
      <c r="Y8936" s="25" t="s">
        <v>17104</v>
      </c>
      <c r="Z8936" s="33">
        <v>9946</v>
      </c>
    </row>
    <row r="8937" spans="22:26" x14ac:dyDescent="0.25">
      <c r="V8937" s="19">
        <v>9947</v>
      </c>
      <c r="W8937" s="25" t="s">
        <v>18009</v>
      </c>
      <c r="X8937" s="25" t="s">
        <v>18010</v>
      </c>
      <c r="Y8937" s="25" t="s">
        <v>17104</v>
      </c>
      <c r="Z8937" s="33">
        <v>9947</v>
      </c>
    </row>
    <row r="8938" spans="22:26" x14ac:dyDescent="0.25">
      <c r="V8938" s="19">
        <v>9948</v>
      </c>
      <c r="W8938" s="25" t="s">
        <v>18011</v>
      </c>
      <c r="X8938" s="25" t="s">
        <v>18012</v>
      </c>
      <c r="Y8938" s="25" t="s">
        <v>17104</v>
      </c>
      <c r="Z8938" s="33">
        <v>9948</v>
      </c>
    </row>
    <row r="8939" spans="22:26" x14ac:dyDescent="0.25">
      <c r="V8939" s="19">
        <v>9949</v>
      </c>
      <c r="W8939" s="25" t="s">
        <v>18013</v>
      </c>
      <c r="X8939" s="25" t="s">
        <v>18014</v>
      </c>
      <c r="Y8939" s="25" t="s">
        <v>17104</v>
      </c>
      <c r="Z8939" s="33">
        <v>9949</v>
      </c>
    </row>
    <row r="8940" spans="22:26" x14ac:dyDescent="0.25">
      <c r="V8940" s="19">
        <v>9950</v>
      </c>
      <c r="W8940" s="25" t="s">
        <v>18015</v>
      </c>
      <c r="X8940" s="25" t="s">
        <v>18016</v>
      </c>
      <c r="Y8940" s="25" t="s">
        <v>17104</v>
      </c>
      <c r="Z8940" s="33">
        <v>9950</v>
      </c>
    </row>
    <row r="8941" spans="22:26" x14ac:dyDescent="0.25">
      <c r="V8941" s="19">
        <v>9951</v>
      </c>
      <c r="W8941" s="25" t="s">
        <v>18017</v>
      </c>
      <c r="X8941" s="25" t="s">
        <v>18018</v>
      </c>
      <c r="Y8941" s="25" t="s">
        <v>17104</v>
      </c>
      <c r="Z8941" s="33">
        <v>9951</v>
      </c>
    </row>
    <row r="8942" spans="22:26" x14ac:dyDescent="0.25">
      <c r="V8942" s="19">
        <v>9952</v>
      </c>
      <c r="W8942" s="25" t="s">
        <v>18019</v>
      </c>
      <c r="X8942" s="25" t="s">
        <v>18020</v>
      </c>
      <c r="Y8942" s="25" t="s">
        <v>17104</v>
      </c>
      <c r="Z8942" s="33">
        <v>9952</v>
      </c>
    </row>
    <row r="8943" spans="22:26" x14ac:dyDescent="0.25">
      <c r="V8943" s="19">
        <v>9953</v>
      </c>
      <c r="W8943" s="25" t="s">
        <v>18021</v>
      </c>
      <c r="X8943" s="25" t="s">
        <v>18022</v>
      </c>
      <c r="Y8943" s="25" t="s">
        <v>17104</v>
      </c>
      <c r="Z8943" s="33">
        <v>9953</v>
      </c>
    </row>
    <row r="8944" spans="22:26" x14ac:dyDescent="0.25">
      <c r="V8944" s="19">
        <v>9954</v>
      </c>
      <c r="W8944" s="25" t="s">
        <v>18023</v>
      </c>
      <c r="X8944" s="25" t="s">
        <v>18024</v>
      </c>
      <c r="Y8944" s="25" t="s">
        <v>17104</v>
      </c>
      <c r="Z8944" s="33">
        <v>9954</v>
      </c>
    </row>
    <row r="8945" spans="22:26" x14ac:dyDescent="0.25">
      <c r="V8945" s="19">
        <v>9955</v>
      </c>
      <c r="W8945" s="25" t="s">
        <v>18025</v>
      </c>
      <c r="X8945" s="25" t="s">
        <v>18026</v>
      </c>
      <c r="Y8945" s="25" t="s">
        <v>17104</v>
      </c>
      <c r="Z8945" s="33">
        <v>9955</v>
      </c>
    </row>
    <row r="8946" spans="22:26" x14ac:dyDescent="0.25">
      <c r="V8946" s="19">
        <v>9956</v>
      </c>
      <c r="W8946" s="25" t="s">
        <v>18027</v>
      </c>
      <c r="X8946" s="25" t="s">
        <v>18028</v>
      </c>
      <c r="Y8946" s="25" t="s">
        <v>17104</v>
      </c>
      <c r="Z8946" s="33">
        <v>9956</v>
      </c>
    </row>
    <row r="8947" spans="22:26" x14ac:dyDescent="0.25">
      <c r="V8947" s="19">
        <v>9957</v>
      </c>
      <c r="W8947" s="25" t="s">
        <v>18029</v>
      </c>
      <c r="X8947" s="25" t="s">
        <v>18030</v>
      </c>
      <c r="Y8947" s="25" t="s">
        <v>17104</v>
      </c>
      <c r="Z8947" s="33">
        <v>9957</v>
      </c>
    </row>
    <row r="8948" spans="22:26" x14ac:dyDescent="0.25">
      <c r="V8948" s="19">
        <v>9958</v>
      </c>
      <c r="W8948" s="25" t="s">
        <v>18031</v>
      </c>
      <c r="X8948" s="25" t="s">
        <v>18032</v>
      </c>
      <c r="Y8948" s="25" t="s">
        <v>17104</v>
      </c>
      <c r="Z8948" s="33">
        <v>9958</v>
      </c>
    </row>
    <row r="8949" spans="22:26" x14ac:dyDescent="0.25">
      <c r="V8949" s="19">
        <v>9959</v>
      </c>
      <c r="W8949" s="25" t="s">
        <v>18033</v>
      </c>
      <c r="X8949" s="25" t="s">
        <v>18034</v>
      </c>
      <c r="Y8949" s="25" t="s">
        <v>17104</v>
      </c>
      <c r="Z8949" s="33">
        <v>9959</v>
      </c>
    </row>
    <row r="8950" spans="22:26" x14ac:dyDescent="0.25">
      <c r="V8950" s="19">
        <v>9960</v>
      </c>
      <c r="W8950" s="25" t="s">
        <v>18035</v>
      </c>
      <c r="X8950" s="25" t="s">
        <v>18036</v>
      </c>
      <c r="Y8950" s="25" t="s">
        <v>17104</v>
      </c>
      <c r="Z8950" s="33">
        <v>9960</v>
      </c>
    </row>
    <row r="8951" spans="22:26" x14ac:dyDescent="0.25">
      <c r="V8951" s="19">
        <v>9961</v>
      </c>
      <c r="W8951" s="25" t="s">
        <v>18037</v>
      </c>
      <c r="X8951" s="25" t="s">
        <v>18038</v>
      </c>
      <c r="Y8951" s="25" t="s">
        <v>17104</v>
      </c>
      <c r="Z8951" s="33">
        <v>9961</v>
      </c>
    </row>
    <row r="8952" spans="22:26" x14ac:dyDescent="0.25">
      <c r="V8952" s="19">
        <v>9962</v>
      </c>
      <c r="W8952" s="25" t="s">
        <v>18039</v>
      </c>
      <c r="X8952" s="25" t="s">
        <v>18040</v>
      </c>
      <c r="Y8952" s="25" t="s">
        <v>17104</v>
      </c>
      <c r="Z8952" s="33">
        <v>9962</v>
      </c>
    </row>
    <row r="8953" spans="22:26" x14ac:dyDescent="0.25">
      <c r="V8953" s="19">
        <v>9963</v>
      </c>
      <c r="W8953" s="25" t="s">
        <v>18041</v>
      </c>
      <c r="X8953" s="25" t="s">
        <v>18042</v>
      </c>
      <c r="Y8953" s="25" t="s">
        <v>17104</v>
      </c>
      <c r="Z8953" s="33">
        <v>9963</v>
      </c>
    </row>
    <row r="8954" spans="22:26" x14ac:dyDescent="0.25">
      <c r="V8954" s="19">
        <v>9964</v>
      </c>
      <c r="W8954" s="25" t="s">
        <v>18043</v>
      </c>
      <c r="X8954" s="25" t="s">
        <v>18044</v>
      </c>
      <c r="Y8954" s="25" t="s">
        <v>17104</v>
      </c>
      <c r="Z8954" s="33">
        <v>9964</v>
      </c>
    </row>
    <row r="8955" spans="22:26" x14ac:dyDescent="0.25">
      <c r="V8955" s="19">
        <v>9965</v>
      </c>
      <c r="W8955" s="25" t="s">
        <v>18045</v>
      </c>
      <c r="X8955" s="25" t="s">
        <v>18046</v>
      </c>
      <c r="Y8955" s="25" t="s">
        <v>17104</v>
      </c>
      <c r="Z8955" s="33">
        <v>9965</v>
      </c>
    </row>
    <row r="8956" spans="22:26" x14ac:dyDescent="0.25">
      <c r="V8956" s="19">
        <v>9966</v>
      </c>
      <c r="W8956" s="25" t="s">
        <v>18047</v>
      </c>
      <c r="X8956" s="25" t="s">
        <v>18048</v>
      </c>
      <c r="Y8956" s="25" t="s">
        <v>17104</v>
      </c>
      <c r="Z8956" s="33">
        <v>9966</v>
      </c>
    </row>
    <row r="8957" spans="22:26" x14ac:dyDescent="0.25">
      <c r="V8957" s="19">
        <v>9967</v>
      </c>
      <c r="W8957" s="25" t="s">
        <v>18049</v>
      </c>
      <c r="X8957" s="25" t="s">
        <v>18050</v>
      </c>
      <c r="Y8957" s="25" t="s">
        <v>17104</v>
      </c>
      <c r="Z8957" s="33">
        <v>9967</v>
      </c>
    </row>
    <row r="8958" spans="22:26" x14ac:dyDescent="0.25">
      <c r="V8958" s="19">
        <v>9968</v>
      </c>
      <c r="W8958" s="25" t="s">
        <v>18051</v>
      </c>
      <c r="X8958" s="25" t="s">
        <v>18052</v>
      </c>
      <c r="Y8958" s="25" t="s">
        <v>17104</v>
      </c>
      <c r="Z8958" s="33">
        <v>9968</v>
      </c>
    </row>
    <row r="8959" spans="22:26" x14ac:dyDescent="0.25">
      <c r="V8959" s="19">
        <v>9969</v>
      </c>
      <c r="W8959" s="25" t="s">
        <v>18053</v>
      </c>
      <c r="X8959" s="25" t="s">
        <v>18054</v>
      </c>
      <c r="Y8959" s="25" t="s">
        <v>17104</v>
      </c>
      <c r="Z8959" s="33">
        <v>9969</v>
      </c>
    </row>
    <row r="8960" spans="22:26" x14ac:dyDescent="0.25">
      <c r="V8960" s="19">
        <v>9970</v>
      </c>
      <c r="W8960" s="25" t="s">
        <v>18055</v>
      </c>
      <c r="X8960" s="25" t="s">
        <v>18056</v>
      </c>
      <c r="Y8960" s="25" t="s">
        <v>17104</v>
      </c>
      <c r="Z8960" s="33">
        <v>9970</v>
      </c>
    </row>
    <row r="8961" spans="22:26" x14ac:dyDescent="0.25">
      <c r="V8961" s="19">
        <v>9971</v>
      </c>
      <c r="W8961" s="25" t="s">
        <v>18057</v>
      </c>
      <c r="X8961" s="25" t="s">
        <v>18058</v>
      </c>
      <c r="Y8961" s="25" t="s">
        <v>17104</v>
      </c>
      <c r="Z8961" s="33">
        <v>9971</v>
      </c>
    </row>
    <row r="8962" spans="22:26" x14ac:dyDescent="0.25">
      <c r="V8962" s="19">
        <v>9972</v>
      </c>
      <c r="W8962" s="25" t="s">
        <v>18059</v>
      </c>
      <c r="X8962" s="25" t="s">
        <v>18060</v>
      </c>
      <c r="Y8962" s="25" t="s">
        <v>17104</v>
      </c>
      <c r="Z8962" s="33">
        <v>9972</v>
      </c>
    </row>
    <row r="8963" spans="22:26" x14ac:dyDescent="0.25">
      <c r="V8963" s="19">
        <v>9973</v>
      </c>
      <c r="W8963" s="25" t="s">
        <v>18061</v>
      </c>
      <c r="X8963" s="25" t="s">
        <v>18062</v>
      </c>
      <c r="Y8963" s="25" t="s">
        <v>17104</v>
      </c>
      <c r="Z8963" s="33">
        <v>9973</v>
      </c>
    </row>
    <row r="8964" spans="22:26" x14ac:dyDescent="0.25">
      <c r="V8964" s="19">
        <v>9974</v>
      </c>
      <c r="W8964" s="25" t="s">
        <v>18063</v>
      </c>
      <c r="X8964" s="25" t="s">
        <v>18064</v>
      </c>
      <c r="Y8964" s="25" t="s">
        <v>17104</v>
      </c>
      <c r="Z8964" s="33">
        <v>9974</v>
      </c>
    </row>
    <row r="8965" spans="22:26" x14ac:dyDescent="0.25">
      <c r="V8965" s="19">
        <v>9975</v>
      </c>
      <c r="W8965" s="25" t="s">
        <v>18065</v>
      </c>
      <c r="X8965" s="25" t="s">
        <v>18066</v>
      </c>
      <c r="Y8965" s="25" t="s">
        <v>17104</v>
      </c>
      <c r="Z8965" s="33">
        <v>9975</v>
      </c>
    </row>
    <row r="8966" spans="22:26" x14ac:dyDescent="0.25">
      <c r="V8966" s="19">
        <v>9976</v>
      </c>
      <c r="W8966" s="25" t="s">
        <v>18067</v>
      </c>
      <c r="X8966" s="25" t="s">
        <v>18068</v>
      </c>
      <c r="Y8966" s="25" t="s">
        <v>17104</v>
      </c>
      <c r="Z8966" s="33">
        <v>9976</v>
      </c>
    </row>
    <row r="8967" spans="22:26" x14ac:dyDescent="0.25">
      <c r="V8967" s="19">
        <v>9977</v>
      </c>
      <c r="W8967" s="25" t="s">
        <v>18069</v>
      </c>
      <c r="X8967" s="25" t="s">
        <v>18070</v>
      </c>
      <c r="Y8967" s="25" t="s">
        <v>17104</v>
      </c>
      <c r="Z8967" s="33">
        <v>9977</v>
      </c>
    </row>
    <row r="8968" spans="22:26" x14ac:dyDescent="0.25">
      <c r="V8968" s="19">
        <v>9978</v>
      </c>
      <c r="W8968" s="25" t="s">
        <v>18071</v>
      </c>
      <c r="X8968" s="25" t="s">
        <v>18072</v>
      </c>
      <c r="Y8968" s="25" t="s">
        <v>17104</v>
      </c>
      <c r="Z8968" s="33">
        <v>9978</v>
      </c>
    </row>
    <row r="8969" spans="22:26" x14ac:dyDescent="0.25">
      <c r="V8969" s="19">
        <v>9979</v>
      </c>
      <c r="W8969" s="25" t="s">
        <v>18073</v>
      </c>
      <c r="X8969" s="25" t="s">
        <v>18074</v>
      </c>
      <c r="Y8969" s="25" t="s">
        <v>17104</v>
      </c>
      <c r="Z8969" s="33">
        <v>9979</v>
      </c>
    </row>
    <row r="8970" spans="22:26" x14ac:dyDescent="0.25">
      <c r="V8970" s="19">
        <v>9980</v>
      </c>
      <c r="W8970" s="25" t="s">
        <v>18075</v>
      </c>
      <c r="X8970" s="25" t="s">
        <v>18076</v>
      </c>
      <c r="Y8970" s="25" t="s">
        <v>17104</v>
      </c>
      <c r="Z8970" s="33">
        <v>9980</v>
      </c>
    </row>
    <row r="8971" spans="22:26" x14ac:dyDescent="0.25">
      <c r="V8971" s="19">
        <v>9981</v>
      </c>
      <c r="W8971" s="25" t="s">
        <v>18077</v>
      </c>
      <c r="X8971" s="25" t="s">
        <v>18078</v>
      </c>
      <c r="Y8971" s="25" t="s">
        <v>17104</v>
      </c>
      <c r="Z8971" s="33">
        <v>9981</v>
      </c>
    </row>
    <row r="8972" spans="22:26" x14ac:dyDescent="0.25">
      <c r="V8972" s="19">
        <v>9982</v>
      </c>
      <c r="W8972" s="25" t="s">
        <v>18079</v>
      </c>
      <c r="X8972" s="25" t="s">
        <v>18080</v>
      </c>
      <c r="Y8972" s="25" t="s">
        <v>17104</v>
      </c>
      <c r="Z8972" s="33">
        <v>9982</v>
      </c>
    </row>
    <row r="8973" spans="22:26" x14ac:dyDescent="0.25">
      <c r="V8973" s="19">
        <v>9983</v>
      </c>
      <c r="W8973" s="25" t="s">
        <v>18081</v>
      </c>
      <c r="X8973" s="25" t="s">
        <v>18082</v>
      </c>
      <c r="Y8973" s="25" t="s">
        <v>17104</v>
      </c>
      <c r="Z8973" s="33">
        <v>9983</v>
      </c>
    </row>
    <row r="8974" spans="22:26" x14ac:dyDescent="0.25">
      <c r="V8974" s="19">
        <v>9984</v>
      </c>
      <c r="W8974" s="25" t="s">
        <v>18083</v>
      </c>
      <c r="X8974" s="25" t="s">
        <v>18084</v>
      </c>
      <c r="Y8974" s="25" t="s">
        <v>17104</v>
      </c>
      <c r="Z8974" s="33">
        <v>9984</v>
      </c>
    </row>
    <row r="8975" spans="22:26" x14ac:dyDescent="0.25">
      <c r="V8975" s="19">
        <v>9985</v>
      </c>
      <c r="W8975" s="25" t="s">
        <v>18085</v>
      </c>
      <c r="X8975" s="25" t="s">
        <v>18086</v>
      </c>
      <c r="Y8975" s="25" t="s">
        <v>17104</v>
      </c>
      <c r="Z8975" s="33">
        <v>9985</v>
      </c>
    </row>
    <row r="8976" spans="22:26" x14ac:dyDescent="0.25">
      <c r="V8976" s="19">
        <v>9986</v>
      </c>
      <c r="W8976" s="25" t="s">
        <v>18087</v>
      </c>
      <c r="X8976" s="25" t="s">
        <v>18088</v>
      </c>
      <c r="Y8976" s="25" t="s">
        <v>17104</v>
      </c>
      <c r="Z8976" s="33">
        <v>9986</v>
      </c>
    </row>
    <row r="8977" spans="22:26" x14ac:dyDescent="0.25">
      <c r="V8977" s="19">
        <v>9987</v>
      </c>
      <c r="W8977" s="25" t="s">
        <v>18089</v>
      </c>
      <c r="X8977" s="25" t="s">
        <v>18090</v>
      </c>
      <c r="Y8977" s="25" t="s">
        <v>17104</v>
      </c>
      <c r="Z8977" s="33">
        <v>9987</v>
      </c>
    </row>
    <row r="8978" spans="22:26" x14ac:dyDescent="0.25">
      <c r="V8978" s="19">
        <v>9988</v>
      </c>
      <c r="W8978" s="25" t="s">
        <v>18091</v>
      </c>
      <c r="X8978" s="25" t="s">
        <v>18092</v>
      </c>
      <c r="Y8978" s="25" t="s">
        <v>17104</v>
      </c>
      <c r="Z8978" s="33">
        <v>9988</v>
      </c>
    </row>
    <row r="8979" spans="22:26" x14ac:dyDescent="0.25">
      <c r="V8979" s="19">
        <v>9989</v>
      </c>
      <c r="W8979" s="25" t="s">
        <v>18093</v>
      </c>
      <c r="X8979" s="25" t="s">
        <v>18094</v>
      </c>
      <c r="Y8979" s="25" t="s">
        <v>17104</v>
      </c>
      <c r="Z8979" s="33">
        <v>9989</v>
      </c>
    </row>
    <row r="8980" spans="22:26" x14ac:dyDescent="0.25">
      <c r="V8980" s="19">
        <v>9990</v>
      </c>
      <c r="W8980" s="25" t="s">
        <v>18095</v>
      </c>
      <c r="X8980" s="25" t="s">
        <v>18096</v>
      </c>
      <c r="Y8980" s="25" t="s">
        <v>17104</v>
      </c>
      <c r="Z8980" s="33">
        <v>9990</v>
      </c>
    </row>
    <row r="8981" spans="22:26" x14ac:dyDescent="0.25">
      <c r="V8981" s="19">
        <v>9991</v>
      </c>
      <c r="W8981" s="25" t="s">
        <v>18097</v>
      </c>
      <c r="X8981" s="25" t="s">
        <v>18098</v>
      </c>
      <c r="Y8981" s="25" t="s">
        <v>17104</v>
      </c>
      <c r="Z8981" s="33">
        <v>9991</v>
      </c>
    </row>
    <row r="8982" spans="22:26" x14ac:dyDescent="0.25">
      <c r="V8982" s="19">
        <v>9992</v>
      </c>
      <c r="W8982" s="25" t="s">
        <v>18099</v>
      </c>
      <c r="X8982" s="25" t="s">
        <v>18100</v>
      </c>
      <c r="Y8982" s="25" t="s">
        <v>17104</v>
      </c>
      <c r="Z8982" s="33">
        <v>9992</v>
      </c>
    </row>
    <row r="8983" spans="22:26" x14ac:dyDescent="0.25">
      <c r="V8983" s="19">
        <v>9993</v>
      </c>
      <c r="W8983" s="25" t="s">
        <v>18101</v>
      </c>
      <c r="X8983" s="25" t="s">
        <v>18102</v>
      </c>
      <c r="Y8983" s="25" t="s">
        <v>17104</v>
      </c>
      <c r="Z8983" s="33">
        <v>9993</v>
      </c>
    </row>
    <row r="8984" spans="22:26" x14ac:dyDescent="0.25">
      <c r="V8984" s="19">
        <v>9994</v>
      </c>
      <c r="W8984" s="25" t="s">
        <v>18103</v>
      </c>
      <c r="X8984" s="25" t="s">
        <v>18104</v>
      </c>
      <c r="Y8984" s="25" t="s">
        <v>17104</v>
      </c>
      <c r="Z8984" s="33">
        <v>9994</v>
      </c>
    </row>
    <row r="8985" spans="22:26" x14ac:dyDescent="0.25">
      <c r="V8985" s="19">
        <v>9995</v>
      </c>
      <c r="W8985" s="25" t="s">
        <v>18105</v>
      </c>
      <c r="X8985" s="25" t="s">
        <v>18106</v>
      </c>
      <c r="Y8985" s="25" t="s">
        <v>17104</v>
      </c>
      <c r="Z8985" s="33">
        <v>9995</v>
      </c>
    </row>
    <row r="8986" spans="22:26" x14ac:dyDescent="0.25">
      <c r="V8986" s="19">
        <v>9996</v>
      </c>
      <c r="W8986" s="25" t="s">
        <v>18107</v>
      </c>
      <c r="X8986" s="25" t="s">
        <v>18108</v>
      </c>
      <c r="Y8986" s="25" t="s">
        <v>17104</v>
      </c>
      <c r="Z8986" s="33">
        <v>9996</v>
      </c>
    </row>
    <row r="8987" spans="22:26" x14ac:dyDescent="0.25">
      <c r="V8987" s="19">
        <v>9997</v>
      </c>
      <c r="W8987" s="25" t="s">
        <v>18109</v>
      </c>
      <c r="X8987" s="25" t="s">
        <v>18110</v>
      </c>
      <c r="Y8987" s="25" t="s">
        <v>17104</v>
      </c>
      <c r="Z8987" s="33">
        <v>9997</v>
      </c>
    </row>
    <row r="8988" spans="22:26" x14ac:dyDescent="0.25">
      <c r="V8988" s="19">
        <v>9998</v>
      </c>
      <c r="W8988" s="25" t="s">
        <v>18111</v>
      </c>
      <c r="X8988" s="25" t="s">
        <v>18112</v>
      </c>
      <c r="Y8988" s="25" t="s">
        <v>17104</v>
      </c>
      <c r="Z8988" s="33">
        <v>9998</v>
      </c>
    </row>
    <row r="8989" spans="22:26" x14ac:dyDescent="0.25">
      <c r="V8989" s="19">
        <v>9999</v>
      </c>
      <c r="W8989" s="25" t="s">
        <v>18113</v>
      </c>
      <c r="X8989" s="25" t="s">
        <v>18114</v>
      </c>
      <c r="Y8989" s="25" t="s">
        <v>17104</v>
      </c>
      <c r="Z8989" s="33">
        <v>9999</v>
      </c>
    </row>
    <row r="8990" spans="22:26" x14ac:dyDescent="0.25">
      <c r="V8990" s="19">
        <v>10000</v>
      </c>
      <c r="W8990" s="25" t="s">
        <v>18115</v>
      </c>
      <c r="X8990" s="25" t="s">
        <v>18116</v>
      </c>
      <c r="Y8990" s="25" t="s">
        <v>17104</v>
      </c>
      <c r="Z8990" s="33">
        <v>10000</v>
      </c>
    </row>
    <row r="8991" spans="22:26" x14ac:dyDescent="0.25">
      <c r="V8991" s="19">
        <v>10001</v>
      </c>
      <c r="W8991" s="25" t="s">
        <v>18117</v>
      </c>
      <c r="X8991" s="25" t="s">
        <v>18118</v>
      </c>
      <c r="Y8991" s="25" t="s">
        <v>17104</v>
      </c>
      <c r="Z8991" s="33">
        <v>10001</v>
      </c>
    </row>
    <row r="8992" spans="22:26" x14ac:dyDescent="0.25">
      <c r="V8992" s="19">
        <v>10002</v>
      </c>
      <c r="W8992" s="25" t="s">
        <v>18119</v>
      </c>
      <c r="X8992" s="25" t="s">
        <v>18120</v>
      </c>
      <c r="Y8992" s="25" t="s">
        <v>17104</v>
      </c>
      <c r="Z8992" s="33">
        <v>10002</v>
      </c>
    </row>
    <row r="8993" spans="22:26" x14ac:dyDescent="0.25">
      <c r="V8993" s="19">
        <v>10003</v>
      </c>
      <c r="W8993" s="25" t="s">
        <v>18121</v>
      </c>
      <c r="X8993" s="25" t="s">
        <v>18122</v>
      </c>
      <c r="Y8993" s="25" t="s">
        <v>17104</v>
      </c>
      <c r="Z8993" s="33">
        <v>10003</v>
      </c>
    </row>
    <row r="8994" spans="22:26" x14ac:dyDescent="0.25">
      <c r="V8994" s="19">
        <v>10004</v>
      </c>
      <c r="W8994" s="25" t="s">
        <v>18123</v>
      </c>
      <c r="X8994" s="25" t="s">
        <v>18124</v>
      </c>
      <c r="Y8994" s="25" t="s">
        <v>17104</v>
      </c>
      <c r="Z8994" s="33">
        <v>10004</v>
      </c>
    </row>
    <row r="8995" spans="22:26" x14ac:dyDescent="0.25">
      <c r="V8995" s="19">
        <v>10005</v>
      </c>
      <c r="W8995" s="25" t="s">
        <v>18125</v>
      </c>
      <c r="X8995" s="25" t="s">
        <v>18126</v>
      </c>
      <c r="Y8995" s="25" t="s">
        <v>17104</v>
      </c>
      <c r="Z8995" s="33">
        <v>10005</v>
      </c>
    </row>
    <row r="8996" spans="22:26" x14ac:dyDescent="0.25">
      <c r="V8996" s="19">
        <v>10006</v>
      </c>
      <c r="W8996" s="25" t="s">
        <v>18127</v>
      </c>
      <c r="X8996" s="25" t="s">
        <v>18128</v>
      </c>
      <c r="Y8996" s="25" t="s">
        <v>17104</v>
      </c>
      <c r="Z8996" s="33">
        <v>10006</v>
      </c>
    </row>
    <row r="8997" spans="22:26" x14ac:dyDescent="0.25">
      <c r="V8997" s="19">
        <v>10007</v>
      </c>
      <c r="W8997" s="25" t="s">
        <v>18129</v>
      </c>
      <c r="X8997" s="25" t="s">
        <v>18130</v>
      </c>
      <c r="Y8997" s="25" t="s">
        <v>17104</v>
      </c>
      <c r="Z8997" s="33">
        <v>10007</v>
      </c>
    </row>
    <row r="8998" spans="22:26" x14ac:dyDescent="0.25">
      <c r="V8998" s="19">
        <v>10008</v>
      </c>
      <c r="W8998" s="25" t="s">
        <v>18131</v>
      </c>
      <c r="X8998" s="25" t="s">
        <v>18132</v>
      </c>
      <c r="Y8998" s="25" t="s">
        <v>17104</v>
      </c>
      <c r="Z8998" s="33">
        <v>10008</v>
      </c>
    </row>
    <row r="8999" spans="22:26" x14ac:dyDescent="0.25">
      <c r="V8999" s="19">
        <v>10009</v>
      </c>
      <c r="W8999" s="25" t="s">
        <v>18133</v>
      </c>
      <c r="X8999" s="25" t="s">
        <v>18134</v>
      </c>
      <c r="Y8999" s="25" t="s">
        <v>17104</v>
      </c>
      <c r="Z8999" s="33">
        <v>10009</v>
      </c>
    </row>
    <row r="9000" spans="22:26" x14ac:dyDescent="0.25">
      <c r="V9000" s="19">
        <v>10010</v>
      </c>
      <c r="W9000" s="25" t="s">
        <v>18135</v>
      </c>
      <c r="X9000" s="25" t="s">
        <v>18136</v>
      </c>
      <c r="Y9000" s="25" t="s">
        <v>17104</v>
      </c>
      <c r="Z9000" s="33">
        <v>10010</v>
      </c>
    </row>
    <row r="9001" spans="22:26" x14ac:dyDescent="0.25">
      <c r="V9001" s="19">
        <v>10011</v>
      </c>
      <c r="W9001" s="25" t="s">
        <v>18137</v>
      </c>
      <c r="X9001" s="25" t="s">
        <v>18138</v>
      </c>
      <c r="Y9001" s="25" t="s">
        <v>17104</v>
      </c>
      <c r="Z9001" s="33">
        <v>10011</v>
      </c>
    </row>
    <row r="9002" spans="22:26" x14ac:dyDescent="0.25">
      <c r="V9002" s="19">
        <v>10012</v>
      </c>
      <c r="W9002" s="25" t="s">
        <v>18139</v>
      </c>
      <c r="X9002" s="25" t="s">
        <v>18140</v>
      </c>
      <c r="Y9002" s="25" t="s">
        <v>17104</v>
      </c>
      <c r="Z9002" s="33">
        <v>10012</v>
      </c>
    </row>
    <row r="9003" spans="22:26" x14ac:dyDescent="0.25">
      <c r="V9003" s="19">
        <v>10013</v>
      </c>
      <c r="W9003" s="25" t="s">
        <v>18141</v>
      </c>
      <c r="X9003" s="25" t="s">
        <v>18142</v>
      </c>
      <c r="Y9003" s="25" t="s">
        <v>17104</v>
      </c>
      <c r="Z9003" s="33">
        <v>10013</v>
      </c>
    </row>
    <row r="9004" spans="22:26" x14ac:dyDescent="0.25">
      <c r="V9004" s="19">
        <v>10014</v>
      </c>
      <c r="W9004" s="25" t="s">
        <v>18143</v>
      </c>
      <c r="X9004" s="25" t="s">
        <v>18144</v>
      </c>
      <c r="Y9004" s="25" t="s">
        <v>17104</v>
      </c>
      <c r="Z9004" s="33">
        <v>10014</v>
      </c>
    </row>
    <row r="9005" spans="22:26" x14ac:dyDescent="0.25">
      <c r="V9005" s="19">
        <v>10015</v>
      </c>
      <c r="W9005" s="25" t="s">
        <v>18145</v>
      </c>
      <c r="X9005" s="25" t="s">
        <v>18146</v>
      </c>
      <c r="Y9005" s="25" t="s">
        <v>17104</v>
      </c>
      <c r="Z9005" s="33">
        <v>10015</v>
      </c>
    </row>
    <row r="9006" spans="22:26" x14ac:dyDescent="0.25">
      <c r="V9006" s="19">
        <v>10016</v>
      </c>
      <c r="W9006" s="25" t="s">
        <v>18147</v>
      </c>
      <c r="X9006" s="25" t="s">
        <v>18148</v>
      </c>
      <c r="Y9006" s="25" t="s">
        <v>17104</v>
      </c>
      <c r="Z9006" s="33">
        <v>10016</v>
      </c>
    </row>
    <row r="9007" spans="22:26" x14ac:dyDescent="0.25">
      <c r="V9007" s="19">
        <v>10017</v>
      </c>
      <c r="W9007" s="25" t="s">
        <v>18149</v>
      </c>
      <c r="X9007" s="25" t="s">
        <v>18150</v>
      </c>
      <c r="Y9007" s="25" t="s">
        <v>17104</v>
      </c>
      <c r="Z9007" s="33">
        <v>10017</v>
      </c>
    </row>
    <row r="9008" spans="22:26" x14ac:dyDescent="0.25">
      <c r="V9008" s="19">
        <v>10018</v>
      </c>
      <c r="W9008" s="25" t="s">
        <v>18151</v>
      </c>
      <c r="X9008" s="25" t="s">
        <v>18152</v>
      </c>
      <c r="Y9008" s="25" t="s">
        <v>17104</v>
      </c>
      <c r="Z9008" s="33">
        <v>10018</v>
      </c>
    </row>
    <row r="9009" spans="22:26" x14ac:dyDescent="0.25">
      <c r="V9009" s="19">
        <v>10019</v>
      </c>
      <c r="W9009" s="25" t="s">
        <v>18153</v>
      </c>
      <c r="X9009" s="25" t="s">
        <v>18154</v>
      </c>
      <c r="Y9009" s="25" t="s">
        <v>17104</v>
      </c>
      <c r="Z9009" s="33">
        <v>10019</v>
      </c>
    </row>
    <row r="9010" spans="22:26" x14ac:dyDescent="0.25">
      <c r="V9010" s="19">
        <v>10020</v>
      </c>
      <c r="W9010" s="25" t="s">
        <v>18155</v>
      </c>
      <c r="X9010" s="25" t="s">
        <v>18156</v>
      </c>
      <c r="Y9010" s="25" t="s">
        <v>17104</v>
      </c>
      <c r="Z9010" s="33">
        <v>10020</v>
      </c>
    </row>
    <row r="9011" spans="22:26" x14ac:dyDescent="0.25">
      <c r="V9011" s="19">
        <v>10021</v>
      </c>
      <c r="W9011" s="25" t="s">
        <v>18157</v>
      </c>
      <c r="X9011" s="25" t="s">
        <v>18158</v>
      </c>
      <c r="Y9011" s="25" t="s">
        <v>17104</v>
      </c>
      <c r="Z9011" s="33">
        <v>10021</v>
      </c>
    </row>
    <row r="9012" spans="22:26" x14ac:dyDescent="0.25">
      <c r="V9012" s="19">
        <v>10022</v>
      </c>
      <c r="W9012" s="25" t="s">
        <v>18159</v>
      </c>
      <c r="X9012" s="25" t="s">
        <v>18160</v>
      </c>
      <c r="Y9012" s="25" t="s">
        <v>17104</v>
      </c>
      <c r="Z9012" s="33">
        <v>10022</v>
      </c>
    </row>
    <row r="9013" spans="22:26" x14ac:dyDescent="0.25">
      <c r="V9013" s="19">
        <v>10023</v>
      </c>
      <c r="W9013" s="25" t="s">
        <v>18161</v>
      </c>
      <c r="X9013" s="25" t="s">
        <v>18162</v>
      </c>
      <c r="Y9013" s="25" t="s">
        <v>17104</v>
      </c>
      <c r="Z9013" s="33">
        <v>10023</v>
      </c>
    </row>
    <row r="9014" spans="22:26" x14ac:dyDescent="0.25">
      <c r="V9014" s="19">
        <v>10024</v>
      </c>
      <c r="W9014" s="25" t="s">
        <v>18163</v>
      </c>
      <c r="X9014" s="25" t="s">
        <v>18164</v>
      </c>
      <c r="Y9014" s="25" t="s">
        <v>17104</v>
      </c>
      <c r="Z9014" s="33">
        <v>10024</v>
      </c>
    </row>
    <row r="9015" spans="22:26" x14ac:dyDescent="0.25">
      <c r="V9015" s="19">
        <v>10025</v>
      </c>
      <c r="W9015" s="25" t="s">
        <v>18165</v>
      </c>
      <c r="X9015" s="25" t="s">
        <v>18166</v>
      </c>
      <c r="Y9015" s="25" t="s">
        <v>17104</v>
      </c>
      <c r="Z9015" s="33">
        <v>10025</v>
      </c>
    </row>
    <row r="9016" spans="22:26" x14ac:dyDescent="0.25">
      <c r="V9016" s="19">
        <v>10026</v>
      </c>
      <c r="W9016" s="25" t="s">
        <v>18167</v>
      </c>
      <c r="X9016" s="25" t="s">
        <v>18168</v>
      </c>
      <c r="Y9016" s="25" t="s">
        <v>17104</v>
      </c>
      <c r="Z9016" s="33">
        <v>10026</v>
      </c>
    </row>
    <row r="9017" spans="22:26" x14ac:dyDescent="0.25">
      <c r="V9017" s="19">
        <v>10027</v>
      </c>
      <c r="W9017" s="25" t="s">
        <v>18169</v>
      </c>
      <c r="X9017" s="25" t="s">
        <v>18170</v>
      </c>
      <c r="Y9017" s="25" t="s">
        <v>17104</v>
      </c>
      <c r="Z9017" s="33">
        <v>10027</v>
      </c>
    </row>
    <row r="9018" spans="22:26" x14ac:dyDescent="0.25">
      <c r="V9018" s="19">
        <v>10028</v>
      </c>
      <c r="W9018" s="25" t="s">
        <v>18171</v>
      </c>
      <c r="X9018" s="25" t="s">
        <v>18172</v>
      </c>
      <c r="Y9018" s="25" t="s">
        <v>17104</v>
      </c>
      <c r="Z9018" s="33">
        <v>10028</v>
      </c>
    </row>
    <row r="9019" spans="22:26" x14ac:dyDescent="0.25">
      <c r="V9019" s="19">
        <v>10029</v>
      </c>
      <c r="W9019" s="25" t="s">
        <v>18173</v>
      </c>
      <c r="X9019" s="25" t="s">
        <v>18174</v>
      </c>
      <c r="Y9019" s="25" t="s">
        <v>17104</v>
      </c>
      <c r="Z9019" s="33">
        <v>10029</v>
      </c>
    </row>
    <row r="9020" spans="22:26" x14ac:dyDescent="0.25">
      <c r="V9020" s="19">
        <v>10030</v>
      </c>
      <c r="W9020" s="25" t="s">
        <v>18175</v>
      </c>
      <c r="X9020" s="25" t="s">
        <v>18176</v>
      </c>
      <c r="Y9020" s="25" t="s">
        <v>17104</v>
      </c>
      <c r="Z9020" s="33">
        <v>10030</v>
      </c>
    </row>
    <row r="9021" spans="22:26" x14ac:dyDescent="0.25">
      <c r="V9021" s="19">
        <v>10031</v>
      </c>
      <c r="W9021" s="25" t="s">
        <v>18177</v>
      </c>
      <c r="X9021" s="25" t="s">
        <v>18178</v>
      </c>
      <c r="Y9021" s="25" t="s">
        <v>17104</v>
      </c>
      <c r="Z9021" s="33">
        <v>10031</v>
      </c>
    </row>
    <row r="9022" spans="22:26" x14ac:dyDescent="0.25">
      <c r="V9022" s="19">
        <v>10032</v>
      </c>
      <c r="W9022" s="25" t="s">
        <v>18179</v>
      </c>
      <c r="X9022" s="25" t="s">
        <v>18180</v>
      </c>
      <c r="Y9022" s="25" t="s">
        <v>17104</v>
      </c>
      <c r="Z9022" s="33">
        <v>10032</v>
      </c>
    </row>
    <row r="9023" spans="22:26" x14ac:dyDescent="0.25">
      <c r="V9023" s="19">
        <v>10033</v>
      </c>
      <c r="W9023" s="25" t="s">
        <v>18181</v>
      </c>
      <c r="X9023" s="25" t="s">
        <v>18182</v>
      </c>
      <c r="Y9023" s="25" t="s">
        <v>17104</v>
      </c>
      <c r="Z9023" s="33">
        <v>10033</v>
      </c>
    </row>
    <row r="9024" spans="22:26" x14ac:dyDescent="0.25">
      <c r="V9024" s="19">
        <v>10034</v>
      </c>
      <c r="W9024" s="25" t="s">
        <v>18183</v>
      </c>
      <c r="X9024" s="25" t="s">
        <v>18184</v>
      </c>
      <c r="Y9024" s="25" t="s">
        <v>17104</v>
      </c>
      <c r="Z9024" s="33">
        <v>10034</v>
      </c>
    </row>
    <row r="9025" spans="22:26" x14ac:dyDescent="0.25">
      <c r="V9025" s="19">
        <v>10035</v>
      </c>
      <c r="W9025" s="25" t="s">
        <v>18185</v>
      </c>
      <c r="X9025" s="25" t="s">
        <v>18186</v>
      </c>
      <c r="Y9025" s="25" t="s">
        <v>17104</v>
      </c>
      <c r="Z9025" s="33">
        <v>10035</v>
      </c>
    </row>
    <row r="9026" spans="22:26" x14ac:dyDescent="0.25">
      <c r="V9026" s="19">
        <v>10036</v>
      </c>
      <c r="W9026" s="25" t="s">
        <v>18187</v>
      </c>
      <c r="X9026" s="25" t="s">
        <v>18188</v>
      </c>
      <c r="Y9026" s="25" t="s">
        <v>17104</v>
      </c>
      <c r="Z9026" s="33">
        <v>10036</v>
      </c>
    </row>
    <row r="9027" spans="22:26" x14ac:dyDescent="0.25">
      <c r="V9027" s="19">
        <v>10037</v>
      </c>
      <c r="W9027" s="25" t="s">
        <v>18189</v>
      </c>
      <c r="X9027" s="25" t="s">
        <v>18190</v>
      </c>
      <c r="Y9027" s="25" t="s">
        <v>17104</v>
      </c>
      <c r="Z9027" s="33">
        <v>10037</v>
      </c>
    </row>
    <row r="9028" spans="22:26" x14ac:dyDescent="0.25">
      <c r="V9028" s="19">
        <v>10038</v>
      </c>
      <c r="W9028" s="25" t="s">
        <v>18191</v>
      </c>
      <c r="X9028" s="25" t="s">
        <v>18192</v>
      </c>
      <c r="Y9028" s="25" t="s">
        <v>17104</v>
      </c>
      <c r="Z9028" s="33">
        <v>10038</v>
      </c>
    </row>
    <row r="9029" spans="22:26" x14ac:dyDescent="0.25">
      <c r="V9029" s="19">
        <v>10039</v>
      </c>
      <c r="W9029" s="25" t="s">
        <v>18193</v>
      </c>
      <c r="X9029" s="25" t="s">
        <v>18194</v>
      </c>
      <c r="Y9029" s="25" t="s">
        <v>17104</v>
      </c>
      <c r="Z9029" s="33">
        <v>10039</v>
      </c>
    </row>
    <row r="9030" spans="22:26" x14ac:dyDescent="0.25">
      <c r="V9030" s="19">
        <v>10040</v>
      </c>
      <c r="W9030" s="25" t="s">
        <v>18195</v>
      </c>
      <c r="X9030" s="25" t="s">
        <v>18196</v>
      </c>
      <c r="Y9030" s="25" t="s">
        <v>17104</v>
      </c>
      <c r="Z9030" s="33">
        <v>10040</v>
      </c>
    </row>
    <row r="9031" spans="22:26" x14ac:dyDescent="0.25">
      <c r="V9031" s="19">
        <v>10041</v>
      </c>
      <c r="W9031" s="25" t="s">
        <v>18197</v>
      </c>
      <c r="X9031" s="25" t="s">
        <v>18198</v>
      </c>
      <c r="Y9031" s="25" t="s">
        <v>17104</v>
      </c>
      <c r="Z9031" s="33">
        <v>10041</v>
      </c>
    </row>
    <row r="9032" spans="22:26" x14ac:dyDescent="0.25">
      <c r="V9032" s="19">
        <v>10042</v>
      </c>
      <c r="W9032" s="25" t="s">
        <v>18199</v>
      </c>
      <c r="X9032" s="25" t="s">
        <v>18200</v>
      </c>
      <c r="Y9032" s="25" t="s">
        <v>17104</v>
      </c>
      <c r="Z9032" s="33">
        <v>10042</v>
      </c>
    </row>
    <row r="9033" spans="22:26" x14ac:dyDescent="0.25">
      <c r="V9033" s="19">
        <v>10043</v>
      </c>
      <c r="W9033" s="25" t="s">
        <v>18201</v>
      </c>
      <c r="X9033" s="25" t="s">
        <v>18202</v>
      </c>
      <c r="Y9033" s="25" t="s">
        <v>17104</v>
      </c>
      <c r="Z9033" s="33">
        <v>10043</v>
      </c>
    </row>
    <row r="9034" spans="22:26" x14ac:dyDescent="0.25">
      <c r="V9034" s="19">
        <v>10044</v>
      </c>
      <c r="W9034" s="25" t="s">
        <v>18203</v>
      </c>
      <c r="X9034" s="25" t="s">
        <v>18204</v>
      </c>
      <c r="Y9034" s="25" t="s">
        <v>17104</v>
      </c>
      <c r="Z9034" s="33">
        <v>10044</v>
      </c>
    </row>
    <row r="9035" spans="22:26" x14ac:dyDescent="0.25">
      <c r="V9035" s="19">
        <v>10045</v>
      </c>
      <c r="W9035" s="25" t="s">
        <v>18205</v>
      </c>
      <c r="X9035" s="25" t="s">
        <v>18206</v>
      </c>
      <c r="Y9035" s="25" t="s">
        <v>17104</v>
      </c>
      <c r="Z9035" s="33">
        <v>10045</v>
      </c>
    </row>
    <row r="9036" spans="22:26" x14ac:dyDescent="0.25">
      <c r="V9036" s="19">
        <v>10046</v>
      </c>
      <c r="W9036" s="25" t="s">
        <v>18207</v>
      </c>
      <c r="X9036" s="25" t="s">
        <v>18208</v>
      </c>
      <c r="Y9036" s="25" t="s">
        <v>17104</v>
      </c>
      <c r="Z9036" s="33">
        <v>10046</v>
      </c>
    </row>
    <row r="9037" spans="22:26" x14ac:dyDescent="0.25">
      <c r="V9037" s="19">
        <v>10047</v>
      </c>
      <c r="W9037" s="25" t="s">
        <v>18209</v>
      </c>
      <c r="X9037" s="25" t="s">
        <v>18210</v>
      </c>
      <c r="Y9037" s="25" t="s">
        <v>17104</v>
      </c>
      <c r="Z9037" s="33">
        <v>10047</v>
      </c>
    </row>
    <row r="9038" spans="22:26" x14ac:dyDescent="0.25">
      <c r="V9038" s="19">
        <v>10048</v>
      </c>
      <c r="W9038" s="25" t="s">
        <v>18211</v>
      </c>
      <c r="X9038" s="25" t="s">
        <v>18212</v>
      </c>
      <c r="Y9038" s="25" t="s">
        <v>17104</v>
      </c>
      <c r="Z9038" s="33">
        <v>10048</v>
      </c>
    </row>
    <row r="9039" spans="22:26" x14ac:dyDescent="0.25">
      <c r="V9039" s="19">
        <v>10049</v>
      </c>
      <c r="W9039" s="25" t="s">
        <v>18213</v>
      </c>
      <c r="X9039" s="25" t="s">
        <v>18214</v>
      </c>
      <c r="Y9039" s="25" t="s">
        <v>17104</v>
      </c>
      <c r="Z9039" s="33">
        <v>10049</v>
      </c>
    </row>
    <row r="9040" spans="22:26" x14ac:dyDescent="0.25">
      <c r="V9040" s="19">
        <v>10050</v>
      </c>
      <c r="W9040" s="25" t="s">
        <v>18215</v>
      </c>
      <c r="X9040" s="25" t="s">
        <v>18216</v>
      </c>
      <c r="Y9040" s="25" t="s">
        <v>17104</v>
      </c>
      <c r="Z9040" s="33">
        <v>10050</v>
      </c>
    </row>
    <row r="9041" spans="22:26" x14ac:dyDescent="0.25">
      <c r="V9041" s="19">
        <v>10051</v>
      </c>
      <c r="W9041" s="25" t="s">
        <v>18217</v>
      </c>
      <c r="X9041" s="25" t="s">
        <v>18218</v>
      </c>
      <c r="Y9041" s="25" t="s">
        <v>17104</v>
      </c>
      <c r="Z9041" s="33">
        <v>10051</v>
      </c>
    </row>
    <row r="9042" spans="22:26" x14ac:dyDescent="0.25">
      <c r="V9042" s="19">
        <v>10052</v>
      </c>
      <c r="W9042" s="25" t="s">
        <v>18219</v>
      </c>
      <c r="X9042" s="25" t="s">
        <v>18220</v>
      </c>
      <c r="Y9042" s="25" t="s">
        <v>17104</v>
      </c>
      <c r="Z9042" s="33">
        <v>10052</v>
      </c>
    </row>
    <row r="9043" spans="22:26" x14ac:dyDescent="0.25">
      <c r="V9043" s="19">
        <v>10053</v>
      </c>
      <c r="W9043" s="25" t="s">
        <v>18221</v>
      </c>
      <c r="X9043" s="25" t="s">
        <v>18222</v>
      </c>
      <c r="Y9043" s="25" t="s">
        <v>17104</v>
      </c>
      <c r="Z9043" s="33">
        <v>10053</v>
      </c>
    </row>
    <row r="9044" spans="22:26" x14ac:dyDescent="0.25">
      <c r="V9044" s="19">
        <v>10054</v>
      </c>
      <c r="W9044" s="25" t="s">
        <v>18223</v>
      </c>
      <c r="X9044" s="25" t="s">
        <v>18224</v>
      </c>
      <c r="Y9044" s="25" t="s">
        <v>17104</v>
      </c>
      <c r="Z9044" s="33">
        <v>10054</v>
      </c>
    </row>
    <row r="9045" spans="22:26" x14ac:dyDescent="0.25">
      <c r="V9045" s="19">
        <v>10055</v>
      </c>
      <c r="W9045" s="25" t="s">
        <v>18225</v>
      </c>
      <c r="X9045" s="25" t="s">
        <v>18226</v>
      </c>
      <c r="Y9045" s="25" t="s">
        <v>17104</v>
      </c>
      <c r="Z9045" s="33">
        <v>10055</v>
      </c>
    </row>
    <row r="9046" spans="22:26" x14ac:dyDescent="0.25">
      <c r="V9046" s="19">
        <v>10056</v>
      </c>
      <c r="W9046" s="25" t="s">
        <v>18227</v>
      </c>
      <c r="X9046" s="25" t="s">
        <v>18228</v>
      </c>
      <c r="Y9046" s="25" t="s">
        <v>17104</v>
      </c>
      <c r="Z9046" s="33">
        <v>10056</v>
      </c>
    </row>
    <row r="9047" spans="22:26" x14ac:dyDescent="0.25">
      <c r="V9047" s="19">
        <v>10057</v>
      </c>
      <c r="W9047" s="25" t="s">
        <v>18229</v>
      </c>
      <c r="X9047" s="25" t="s">
        <v>18230</v>
      </c>
      <c r="Y9047" s="25" t="s">
        <v>17104</v>
      </c>
      <c r="Z9047" s="33">
        <v>10057</v>
      </c>
    </row>
    <row r="9048" spans="22:26" x14ac:dyDescent="0.25">
      <c r="V9048" s="19">
        <v>10058</v>
      </c>
      <c r="W9048" s="25" t="s">
        <v>18231</v>
      </c>
      <c r="X9048" s="25" t="s">
        <v>18232</v>
      </c>
      <c r="Y9048" s="25" t="s">
        <v>17104</v>
      </c>
      <c r="Z9048" s="33">
        <v>10058</v>
      </c>
    </row>
    <row r="9049" spans="22:26" x14ac:dyDescent="0.25">
      <c r="V9049" s="19">
        <v>10059</v>
      </c>
      <c r="W9049" s="25" t="s">
        <v>18233</v>
      </c>
      <c r="X9049" s="25" t="s">
        <v>18234</v>
      </c>
      <c r="Y9049" s="25" t="s">
        <v>17104</v>
      </c>
      <c r="Z9049" s="33">
        <v>10059</v>
      </c>
    </row>
    <row r="9050" spans="22:26" x14ac:dyDescent="0.25">
      <c r="V9050" s="19">
        <v>10060</v>
      </c>
      <c r="W9050" s="25" t="s">
        <v>18235</v>
      </c>
      <c r="X9050" s="25" t="s">
        <v>18236</v>
      </c>
      <c r="Y9050" s="25" t="s">
        <v>17104</v>
      </c>
      <c r="Z9050" s="33">
        <v>10060</v>
      </c>
    </row>
    <row r="9051" spans="22:26" x14ac:dyDescent="0.25">
      <c r="V9051" s="19">
        <v>10061</v>
      </c>
      <c r="W9051" s="25" t="s">
        <v>18237</v>
      </c>
      <c r="X9051" s="25" t="s">
        <v>18238</v>
      </c>
      <c r="Y9051" s="25" t="s">
        <v>17104</v>
      </c>
      <c r="Z9051" s="33">
        <v>10061</v>
      </c>
    </row>
    <row r="9052" spans="22:26" x14ac:dyDescent="0.25">
      <c r="V9052" s="19">
        <v>10062</v>
      </c>
      <c r="W9052" s="25" t="s">
        <v>18239</v>
      </c>
      <c r="X9052" s="25" t="s">
        <v>18240</v>
      </c>
      <c r="Y9052" s="25" t="s">
        <v>17104</v>
      </c>
      <c r="Z9052" s="33">
        <v>10062</v>
      </c>
    </row>
    <row r="9053" spans="22:26" x14ac:dyDescent="0.25">
      <c r="V9053" s="19">
        <v>10063</v>
      </c>
      <c r="W9053" s="25" t="s">
        <v>18241</v>
      </c>
      <c r="X9053" s="25" t="s">
        <v>18242</v>
      </c>
      <c r="Y9053" s="25" t="s">
        <v>17104</v>
      </c>
      <c r="Z9053" s="33">
        <v>10063</v>
      </c>
    </row>
    <row r="9054" spans="22:26" x14ac:dyDescent="0.25">
      <c r="V9054" s="19">
        <v>10064</v>
      </c>
      <c r="W9054" s="25" t="s">
        <v>18243</v>
      </c>
      <c r="X9054" s="25" t="s">
        <v>18244</v>
      </c>
      <c r="Y9054" s="25" t="s">
        <v>17104</v>
      </c>
      <c r="Z9054" s="33">
        <v>10064</v>
      </c>
    </row>
    <row r="9055" spans="22:26" x14ac:dyDescent="0.25">
      <c r="V9055" s="19">
        <v>10065</v>
      </c>
      <c r="W9055" s="25" t="s">
        <v>18245</v>
      </c>
      <c r="X9055" s="25" t="s">
        <v>18246</v>
      </c>
      <c r="Y9055" s="25" t="s">
        <v>17104</v>
      </c>
      <c r="Z9055" s="33">
        <v>10065</v>
      </c>
    </row>
    <row r="9056" spans="22:26" x14ac:dyDescent="0.25">
      <c r="V9056" s="19">
        <v>10066</v>
      </c>
      <c r="W9056" s="25" t="s">
        <v>18247</v>
      </c>
      <c r="X9056" s="25" t="s">
        <v>18248</v>
      </c>
      <c r="Y9056" s="25" t="s">
        <v>17104</v>
      </c>
      <c r="Z9056" s="33">
        <v>10066</v>
      </c>
    </row>
    <row r="9057" spans="22:26" x14ac:dyDescent="0.25">
      <c r="V9057" s="19">
        <v>10067</v>
      </c>
      <c r="W9057" s="25" t="s">
        <v>18249</v>
      </c>
      <c r="X9057" s="25" t="s">
        <v>18250</v>
      </c>
      <c r="Y9057" s="25" t="s">
        <v>17104</v>
      </c>
      <c r="Z9057" s="33">
        <v>10067</v>
      </c>
    </row>
    <row r="9058" spans="22:26" x14ac:dyDescent="0.25">
      <c r="V9058" s="19">
        <v>10068</v>
      </c>
      <c r="W9058" s="25" t="s">
        <v>18251</v>
      </c>
      <c r="X9058" s="25" t="s">
        <v>18252</v>
      </c>
      <c r="Y9058" s="25" t="s">
        <v>17104</v>
      </c>
      <c r="Z9058" s="33">
        <v>10068</v>
      </c>
    </row>
    <row r="9059" spans="22:26" x14ac:dyDescent="0.25">
      <c r="V9059" s="19">
        <v>10069</v>
      </c>
      <c r="W9059" s="25" t="s">
        <v>18253</v>
      </c>
      <c r="X9059" s="25" t="s">
        <v>18254</v>
      </c>
      <c r="Y9059" s="25" t="s">
        <v>17104</v>
      </c>
      <c r="Z9059" s="33">
        <v>10069</v>
      </c>
    </row>
    <row r="9060" spans="22:26" x14ac:dyDescent="0.25">
      <c r="V9060" s="19">
        <v>10070</v>
      </c>
      <c r="W9060" s="25" t="s">
        <v>18255</v>
      </c>
      <c r="X9060" s="25" t="s">
        <v>18256</v>
      </c>
      <c r="Y9060" s="25" t="s">
        <v>17104</v>
      </c>
      <c r="Z9060" s="33">
        <v>10070</v>
      </c>
    </row>
    <row r="9061" spans="22:26" x14ac:dyDescent="0.25">
      <c r="V9061" s="19">
        <v>10071</v>
      </c>
      <c r="W9061" s="25" t="s">
        <v>18257</v>
      </c>
      <c r="X9061" s="25" t="s">
        <v>18258</v>
      </c>
      <c r="Y9061" s="25" t="s">
        <v>17104</v>
      </c>
      <c r="Z9061" s="33">
        <v>10071</v>
      </c>
    </row>
    <row r="9062" spans="22:26" x14ac:dyDescent="0.25">
      <c r="V9062" s="19">
        <v>10072</v>
      </c>
      <c r="W9062" s="25" t="s">
        <v>18259</v>
      </c>
      <c r="X9062" s="25" t="s">
        <v>18260</v>
      </c>
      <c r="Y9062" s="25" t="s">
        <v>17104</v>
      </c>
      <c r="Z9062" s="33">
        <v>10072</v>
      </c>
    </row>
    <row r="9063" spans="22:26" x14ac:dyDescent="0.25">
      <c r="V9063" s="19">
        <v>10073</v>
      </c>
      <c r="W9063" s="25" t="s">
        <v>18261</v>
      </c>
      <c r="X9063" s="25" t="s">
        <v>18262</v>
      </c>
      <c r="Y9063" s="25" t="s">
        <v>17104</v>
      </c>
      <c r="Z9063" s="33">
        <v>10073</v>
      </c>
    </row>
    <row r="9064" spans="22:26" x14ac:dyDescent="0.25">
      <c r="V9064" s="19">
        <v>10074</v>
      </c>
      <c r="W9064" s="25" t="s">
        <v>18263</v>
      </c>
      <c r="X9064" s="25" t="s">
        <v>18264</v>
      </c>
      <c r="Y9064" s="25" t="s">
        <v>17104</v>
      </c>
      <c r="Z9064" s="33">
        <v>10074</v>
      </c>
    </row>
    <row r="9065" spans="22:26" x14ac:dyDescent="0.25">
      <c r="V9065" s="19">
        <v>10075</v>
      </c>
      <c r="W9065" s="25" t="s">
        <v>18265</v>
      </c>
      <c r="X9065" s="25" t="s">
        <v>18266</v>
      </c>
      <c r="Y9065" s="25" t="s">
        <v>17104</v>
      </c>
      <c r="Z9065" s="33">
        <v>10075</v>
      </c>
    </row>
    <row r="9066" spans="22:26" x14ac:dyDescent="0.25">
      <c r="V9066" s="19">
        <v>10076</v>
      </c>
      <c r="W9066" s="25" t="s">
        <v>18267</v>
      </c>
      <c r="X9066" s="25" t="s">
        <v>18268</v>
      </c>
      <c r="Y9066" s="25" t="s">
        <v>17104</v>
      </c>
      <c r="Z9066" s="33">
        <v>10076</v>
      </c>
    </row>
    <row r="9067" spans="22:26" x14ac:dyDescent="0.25">
      <c r="V9067" s="19">
        <v>10077</v>
      </c>
      <c r="W9067" s="25" t="s">
        <v>18269</v>
      </c>
      <c r="X9067" s="25" t="s">
        <v>18270</v>
      </c>
      <c r="Y9067" s="25" t="s">
        <v>17104</v>
      </c>
      <c r="Z9067" s="33">
        <v>10077</v>
      </c>
    </row>
    <row r="9068" spans="22:26" x14ac:dyDescent="0.25">
      <c r="V9068" s="19">
        <v>10078</v>
      </c>
      <c r="W9068" s="25" t="s">
        <v>18271</v>
      </c>
      <c r="X9068" s="25" t="s">
        <v>18272</v>
      </c>
      <c r="Y9068" s="25" t="s">
        <v>17104</v>
      </c>
      <c r="Z9068" s="33">
        <v>10078</v>
      </c>
    </row>
    <row r="9069" spans="22:26" x14ac:dyDescent="0.25">
      <c r="V9069" s="19">
        <v>10079</v>
      </c>
      <c r="W9069" s="25" t="s">
        <v>18273</v>
      </c>
      <c r="X9069" s="25" t="s">
        <v>18274</v>
      </c>
      <c r="Y9069" s="25" t="s">
        <v>17104</v>
      </c>
      <c r="Z9069" s="33">
        <v>10079</v>
      </c>
    </row>
    <row r="9070" spans="22:26" x14ac:dyDescent="0.25">
      <c r="V9070" s="19">
        <v>10080</v>
      </c>
      <c r="W9070" s="25" t="s">
        <v>18275</v>
      </c>
      <c r="X9070" s="25" t="s">
        <v>18276</v>
      </c>
      <c r="Y9070" s="25" t="s">
        <v>17104</v>
      </c>
      <c r="Z9070" s="33">
        <v>10080</v>
      </c>
    </row>
    <row r="9071" spans="22:26" x14ac:dyDescent="0.25">
      <c r="V9071" s="19">
        <v>10081</v>
      </c>
      <c r="W9071" s="25" t="s">
        <v>18277</v>
      </c>
      <c r="X9071" s="25" t="s">
        <v>18278</v>
      </c>
      <c r="Y9071" s="25" t="s">
        <v>17104</v>
      </c>
      <c r="Z9071" s="33">
        <v>10081</v>
      </c>
    </row>
    <row r="9072" spans="22:26" x14ac:dyDescent="0.25">
      <c r="V9072" s="19">
        <v>10082</v>
      </c>
      <c r="W9072" s="25" t="s">
        <v>18279</v>
      </c>
      <c r="X9072" s="25" t="s">
        <v>18280</v>
      </c>
      <c r="Y9072" s="25" t="s">
        <v>17104</v>
      </c>
      <c r="Z9072" s="33">
        <v>10082</v>
      </c>
    </row>
    <row r="9073" spans="22:26" x14ac:dyDescent="0.25">
      <c r="V9073" s="19">
        <v>10083</v>
      </c>
      <c r="W9073" s="25" t="s">
        <v>18281</v>
      </c>
      <c r="X9073" s="25" t="s">
        <v>18282</v>
      </c>
      <c r="Y9073" s="25" t="s">
        <v>17104</v>
      </c>
      <c r="Z9073" s="33">
        <v>10083</v>
      </c>
    </row>
    <row r="9074" spans="22:26" x14ac:dyDescent="0.25">
      <c r="V9074" s="19">
        <v>10084</v>
      </c>
      <c r="W9074" s="25" t="s">
        <v>18283</v>
      </c>
      <c r="X9074" s="25" t="s">
        <v>18284</v>
      </c>
      <c r="Y9074" s="25" t="s">
        <v>17104</v>
      </c>
      <c r="Z9074" s="33">
        <v>10084</v>
      </c>
    </row>
    <row r="9075" spans="22:26" x14ac:dyDescent="0.25">
      <c r="V9075" s="19">
        <v>10085</v>
      </c>
      <c r="W9075" s="25" t="s">
        <v>18285</v>
      </c>
      <c r="X9075" s="25" t="s">
        <v>18286</v>
      </c>
      <c r="Y9075" s="25" t="s">
        <v>17104</v>
      </c>
      <c r="Z9075" s="33">
        <v>10085</v>
      </c>
    </row>
    <row r="9076" spans="22:26" x14ac:dyDescent="0.25">
      <c r="V9076" s="19">
        <v>10086</v>
      </c>
      <c r="W9076" s="25" t="s">
        <v>18287</v>
      </c>
      <c r="X9076" s="25" t="s">
        <v>18288</v>
      </c>
      <c r="Y9076" s="25" t="s">
        <v>17104</v>
      </c>
      <c r="Z9076" s="33">
        <v>10086</v>
      </c>
    </row>
    <row r="9077" spans="22:26" x14ac:dyDescent="0.25">
      <c r="V9077" s="19">
        <v>10087</v>
      </c>
      <c r="W9077" s="25" t="s">
        <v>18289</v>
      </c>
      <c r="X9077" s="25" t="s">
        <v>18290</v>
      </c>
      <c r="Y9077" s="25" t="s">
        <v>17104</v>
      </c>
      <c r="Z9077" s="33">
        <v>10087</v>
      </c>
    </row>
    <row r="9078" spans="22:26" x14ac:dyDescent="0.25">
      <c r="V9078" s="19">
        <v>10088</v>
      </c>
      <c r="W9078" s="25" t="s">
        <v>18291</v>
      </c>
      <c r="X9078" s="25" t="s">
        <v>18292</v>
      </c>
      <c r="Y9078" s="25" t="s">
        <v>17104</v>
      </c>
      <c r="Z9078" s="33">
        <v>10088</v>
      </c>
    </row>
    <row r="9079" spans="22:26" x14ac:dyDescent="0.25">
      <c r="V9079" s="19">
        <v>10089</v>
      </c>
      <c r="W9079" s="25" t="s">
        <v>18293</v>
      </c>
      <c r="X9079" s="25" t="s">
        <v>18294</v>
      </c>
      <c r="Y9079" s="25" t="s">
        <v>17104</v>
      </c>
      <c r="Z9079" s="33">
        <v>10089</v>
      </c>
    </row>
    <row r="9080" spans="22:26" x14ac:dyDescent="0.25">
      <c r="V9080" s="19">
        <v>10090</v>
      </c>
      <c r="W9080" s="25" t="s">
        <v>18295</v>
      </c>
      <c r="X9080" s="25" t="s">
        <v>18296</v>
      </c>
      <c r="Y9080" s="25" t="s">
        <v>17104</v>
      </c>
      <c r="Z9080" s="33">
        <v>10090</v>
      </c>
    </row>
    <row r="9081" spans="22:26" x14ac:dyDescent="0.25">
      <c r="V9081" s="19">
        <v>10091</v>
      </c>
      <c r="W9081" s="25" t="s">
        <v>18297</v>
      </c>
      <c r="X9081" s="25" t="s">
        <v>18298</v>
      </c>
      <c r="Y9081" s="25" t="s">
        <v>17104</v>
      </c>
      <c r="Z9081" s="33">
        <v>10091</v>
      </c>
    </row>
    <row r="9082" spans="22:26" x14ac:dyDescent="0.25">
      <c r="V9082" s="19">
        <v>10092</v>
      </c>
      <c r="W9082" s="25" t="s">
        <v>18299</v>
      </c>
      <c r="X9082" s="25" t="s">
        <v>18300</v>
      </c>
      <c r="Y9082" s="25" t="s">
        <v>17104</v>
      </c>
      <c r="Z9082" s="33">
        <v>10092</v>
      </c>
    </row>
    <row r="9083" spans="22:26" x14ac:dyDescent="0.25">
      <c r="V9083" s="19">
        <v>10093</v>
      </c>
      <c r="W9083" s="25" t="s">
        <v>18301</v>
      </c>
      <c r="X9083" s="25" t="s">
        <v>18302</v>
      </c>
      <c r="Y9083" s="25" t="s">
        <v>17104</v>
      </c>
      <c r="Z9083" s="33">
        <v>10093</v>
      </c>
    </row>
    <row r="9084" spans="22:26" x14ac:dyDescent="0.25">
      <c r="V9084" s="19">
        <v>10094</v>
      </c>
      <c r="W9084" s="25" t="s">
        <v>18303</v>
      </c>
      <c r="X9084" s="25" t="s">
        <v>18304</v>
      </c>
      <c r="Y9084" s="25" t="s">
        <v>17104</v>
      </c>
      <c r="Z9084" s="33">
        <v>10094</v>
      </c>
    </row>
    <row r="9085" spans="22:26" x14ac:dyDescent="0.25">
      <c r="V9085" s="19">
        <v>10095</v>
      </c>
      <c r="W9085" s="25" t="s">
        <v>18305</v>
      </c>
      <c r="X9085" s="25" t="s">
        <v>18306</v>
      </c>
      <c r="Y9085" s="25" t="s">
        <v>17104</v>
      </c>
      <c r="Z9085" s="33">
        <v>10095</v>
      </c>
    </row>
    <row r="9086" spans="22:26" x14ac:dyDescent="0.25">
      <c r="V9086" s="19">
        <v>10096</v>
      </c>
      <c r="W9086" s="25" t="s">
        <v>18307</v>
      </c>
      <c r="X9086" s="25" t="s">
        <v>18308</v>
      </c>
      <c r="Y9086" s="25" t="s">
        <v>17104</v>
      </c>
      <c r="Z9086" s="33">
        <v>10096</v>
      </c>
    </row>
    <row r="9087" spans="22:26" x14ac:dyDescent="0.25">
      <c r="V9087" s="19">
        <v>10097</v>
      </c>
      <c r="W9087" s="25" t="s">
        <v>18309</v>
      </c>
      <c r="X9087" s="25" t="s">
        <v>18310</v>
      </c>
      <c r="Y9087" s="25" t="s">
        <v>17104</v>
      </c>
      <c r="Z9087" s="33">
        <v>10097</v>
      </c>
    </row>
    <row r="9088" spans="22:26" x14ac:dyDescent="0.25">
      <c r="V9088" s="19">
        <v>10098</v>
      </c>
      <c r="W9088" s="25" t="s">
        <v>18311</v>
      </c>
      <c r="X9088" s="25" t="s">
        <v>18312</v>
      </c>
      <c r="Y9088" s="25" t="s">
        <v>17104</v>
      </c>
      <c r="Z9088" s="33">
        <v>10098</v>
      </c>
    </row>
    <row r="9089" spans="22:26" x14ac:dyDescent="0.25">
      <c r="V9089" s="19">
        <v>10099</v>
      </c>
      <c r="W9089" s="25" t="s">
        <v>18313</v>
      </c>
      <c r="X9089" s="25" t="s">
        <v>18314</v>
      </c>
      <c r="Y9089" s="25" t="s">
        <v>17104</v>
      </c>
      <c r="Z9089" s="33">
        <v>10099</v>
      </c>
    </row>
    <row r="9090" spans="22:26" x14ac:dyDescent="0.25">
      <c r="V9090" s="19">
        <v>10100</v>
      </c>
      <c r="W9090" s="25" t="s">
        <v>18315</v>
      </c>
      <c r="X9090" s="25" t="s">
        <v>18316</v>
      </c>
      <c r="Y9090" s="25" t="s">
        <v>17104</v>
      </c>
      <c r="Z9090" s="33">
        <v>10100</v>
      </c>
    </row>
    <row r="9091" spans="22:26" x14ac:dyDescent="0.25">
      <c r="V9091" s="19">
        <v>10101</v>
      </c>
      <c r="W9091" s="25" t="s">
        <v>18317</v>
      </c>
      <c r="X9091" s="25" t="s">
        <v>18318</v>
      </c>
      <c r="Y9091" s="25" t="s">
        <v>17104</v>
      </c>
      <c r="Z9091" s="33">
        <v>10101</v>
      </c>
    </row>
    <row r="9092" spans="22:26" x14ac:dyDescent="0.25">
      <c r="V9092" s="19">
        <v>10102</v>
      </c>
      <c r="W9092" s="25" t="s">
        <v>18319</v>
      </c>
      <c r="X9092" s="25" t="s">
        <v>18320</v>
      </c>
      <c r="Y9092" s="25" t="s">
        <v>17104</v>
      </c>
      <c r="Z9092" s="33">
        <v>10102</v>
      </c>
    </row>
    <row r="9093" spans="22:26" x14ac:dyDescent="0.25">
      <c r="V9093" s="19">
        <v>10103</v>
      </c>
      <c r="W9093" s="25" t="s">
        <v>18321</v>
      </c>
      <c r="X9093" s="25" t="s">
        <v>18322</v>
      </c>
      <c r="Y9093" s="25" t="s">
        <v>17104</v>
      </c>
      <c r="Z9093" s="33">
        <v>10103</v>
      </c>
    </row>
    <row r="9094" spans="22:26" x14ac:dyDescent="0.25">
      <c r="V9094" s="19">
        <v>10104</v>
      </c>
      <c r="W9094" s="25" t="s">
        <v>18323</v>
      </c>
      <c r="X9094" s="25" t="s">
        <v>18324</v>
      </c>
      <c r="Y9094" s="25" t="s">
        <v>17104</v>
      </c>
      <c r="Z9094" s="33">
        <v>10104</v>
      </c>
    </row>
    <row r="9095" spans="22:26" x14ac:dyDescent="0.25">
      <c r="V9095" s="19">
        <v>10105</v>
      </c>
      <c r="W9095" s="25" t="s">
        <v>18325</v>
      </c>
      <c r="X9095" s="25" t="s">
        <v>18326</v>
      </c>
      <c r="Y9095" s="25" t="s">
        <v>17104</v>
      </c>
      <c r="Z9095" s="33">
        <v>10105</v>
      </c>
    </row>
    <row r="9096" spans="22:26" x14ac:dyDescent="0.25">
      <c r="V9096" s="19">
        <v>10106</v>
      </c>
      <c r="W9096" s="25" t="s">
        <v>18327</v>
      </c>
      <c r="X9096" s="25" t="s">
        <v>18328</v>
      </c>
      <c r="Y9096" s="25" t="s">
        <v>17104</v>
      </c>
      <c r="Z9096" s="33">
        <v>10106</v>
      </c>
    </row>
    <row r="9097" spans="22:26" x14ac:dyDescent="0.25">
      <c r="V9097" s="19">
        <v>10107</v>
      </c>
      <c r="W9097" s="25" t="s">
        <v>18329</v>
      </c>
      <c r="X9097" s="25" t="s">
        <v>18330</v>
      </c>
      <c r="Y9097" s="25" t="s">
        <v>17104</v>
      </c>
      <c r="Z9097" s="33">
        <v>10107</v>
      </c>
    </row>
    <row r="9098" spans="22:26" x14ac:dyDescent="0.25">
      <c r="V9098" s="19">
        <v>10108</v>
      </c>
      <c r="W9098" s="25" t="s">
        <v>18331</v>
      </c>
      <c r="X9098" s="25" t="s">
        <v>18332</v>
      </c>
      <c r="Y9098" s="25" t="s">
        <v>17104</v>
      </c>
      <c r="Z9098" s="33">
        <v>10108</v>
      </c>
    </row>
    <row r="9099" spans="22:26" x14ac:dyDescent="0.25">
      <c r="V9099" s="19">
        <v>10109</v>
      </c>
      <c r="W9099" s="25" t="s">
        <v>18333</v>
      </c>
      <c r="X9099" s="25" t="s">
        <v>18334</v>
      </c>
      <c r="Y9099" s="25" t="s">
        <v>17104</v>
      </c>
      <c r="Z9099" s="33">
        <v>10109</v>
      </c>
    </row>
    <row r="9100" spans="22:26" x14ac:dyDescent="0.25">
      <c r="V9100" s="19">
        <v>10110</v>
      </c>
      <c r="W9100" s="25" t="s">
        <v>18335</v>
      </c>
      <c r="X9100" s="25" t="s">
        <v>18336</v>
      </c>
      <c r="Y9100" s="25" t="s">
        <v>17104</v>
      </c>
      <c r="Z9100" s="33">
        <v>10110</v>
      </c>
    </row>
    <row r="9101" spans="22:26" x14ac:dyDescent="0.25">
      <c r="V9101" s="19">
        <v>10111</v>
      </c>
      <c r="W9101" s="25" t="s">
        <v>18337</v>
      </c>
      <c r="X9101" s="25" t="s">
        <v>18338</v>
      </c>
      <c r="Y9101" s="25" t="s">
        <v>17104</v>
      </c>
      <c r="Z9101" s="33">
        <v>10111</v>
      </c>
    </row>
    <row r="9102" spans="22:26" x14ac:dyDescent="0.25">
      <c r="V9102" s="19">
        <v>10112</v>
      </c>
      <c r="W9102" s="25" t="s">
        <v>18339</v>
      </c>
      <c r="X9102" s="25" t="s">
        <v>18340</v>
      </c>
      <c r="Y9102" s="25" t="s">
        <v>17104</v>
      </c>
      <c r="Z9102" s="33">
        <v>10112</v>
      </c>
    </row>
    <row r="9103" spans="22:26" x14ac:dyDescent="0.25">
      <c r="V9103" s="19">
        <v>10113</v>
      </c>
      <c r="W9103" s="25" t="s">
        <v>18341</v>
      </c>
      <c r="X9103" s="25" t="s">
        <v>18342</v>
      </c>
      <c r="Y9103" s="25" t="s">
        <v>17104</v>
      </c>
      <c r="Z9103" s="33">
        <v>10113</v>
      </c>
    </row>
    <row r="9104" spans="22:26" x14ac:dyDescent="0.25">
      <c r="V9104" s="19">
        <v>10114</v>
      </c>
      <c r="W9104" s="25" t="s">
        <v>18343</v>
      </c>
      <c r="X9104" s="25" t="s">
        <v>18344</v>
      </c>
      <c r="Y9104" s="25" t="s">
        <v>17104</v>
      </c>
      <c r="Z9104" s="33">
        <v>10114</v>
      </c>
    </row>
    <row r="9105" spans="22:26" x14ac:dyDescent="0.25">
      <c r="V9105" s="19">
        <v>10115</v>
      </c>
      <c r="W9105" s="25" t="s">
        <v>18345</v>
      </c>
      <c r="X9105" s="25" t="s">
        <v>18346</v>
      </c>
      <c r="Y9105" s="25" t="s">
        <v>17104</v>
      </c>
      <c r="Z9105" s="33">
        <v>10115</v>
      </c>
    </row>
    <row r="9106" spans="22:26" x14ac:dyDescent="0.25">
      <c r="V9106" s="19">
        <v>10116</v>
      </c>
      <c r="W9106" s="25" t="s">
        <v>18347</v>
      </c>
      <c r="X9106" s="25" t="s">
        <v>18348</v>
      </c>
      <c r="Y9106" s="25" t="s">
        <v>17104</v>
      </c>
      <c r="Z9106" s="33">
        <v>10116</v>
      </c>
    </row>
    <row r="9107" spans="22:26" x14ac:dyDescent="0.25">
      <c r="V9107" s="19">
        <v>10117</v>
      </c>
      <c r="W9107" s="25" t="s">
        <v>18349</v>
      </c>
      <c r="X9107" s="25" t="s">
        <v>18350</v>
      </c>
      <c r="Y9107" s="25" t="s">
        <v>17104</v>
      </c>
      <c r="Z9107" s="33">
        <v>10117</v>
      </c>
    </row>
    <row r="9108" spans="22:26" x14ac:dyDescent="0.25">
      <c r="V9108" s="19">
        <v>10118</v>
      </c>
      <c r="W9108" s="25" t="s">
        <v>18351</v>
      </c>
      <c r="X9108" s="25" t="s">
        <v>18352</v>
      </c>
      <c r="Y9108" s="25" t="s">
        <v>17104</v>
      </c>
      <c r="Z9108" s="33">
        <v>10118</v>
      </c>
    </row>
    <row r="9109" spans="22:26" x14ac:dyDescent="0.25">
      <c r="V9109" s="19">
        <v>10119</v>
      </c>
      <c r="W9109" s="25" t="s">
        <v>18353</v>
      </c>
      <c r="X9109" s="25" t="s">
        <v>18354</v>
      </c>
      <c r="Y9109" s="25" t="s">
        <v>17104</v>
      </c>
      <c r="Z9109" s="33">
        <v>10119</v>
      </c>
    </row>
    <row r="9110" spans="22:26" x14ac:dyDescent="0.25">
      <c r="V9110" s="19">
        <v>10120</v>
      </c>
      <c r="W9110" s="25" t="s">
        <v>18355</v>
      </c>
      <c r="X9110" s="25" t="s">
        <v>18356</v>
      </c>
      <c r="Y9110" s="25" t="s">
        <v>17104</v>
      </c>
      <c r="Z9110" s="33">
        <v>10120</v>
      </c>
    </row>
    <row r="9111" spans="22:26" x14ac:dyDescent="0.25">
      <c r="V9111" s="19">
        <v>10121</v>
      </c>
      <c r="W9111" s="25" t="s">
        <v>18357</v>
      </c>
      <c r="X9111" s="25" t="s">
        <v>18358</v>
      </c>
      <c r="Y9111" s="25" t="s">
        <v>17104</v>
      </c>
      <c r="Z9111" s="33">
        <v>10121</v>
      </c>
    </row>
    <row r="9112" spans="22:26" x14ac:dyDescent="0.25">
      <c r="V9112" s="19">
        <v>10122</v>
      </c>
      <c r="W9112" s="25" t="s">
        <v>18359</v>
      </c>
      <c r="X9112" s="25" t="s">
        <v>18360</v>
      </c>
      <c r="Y9112" s="25" t="s">
        <v>17104</v>
      </c>
      <c r="Z9112" s="33">
        <v>10122</v>
      </c>
    </row>
    <row r="9113" spans="22:26" x14ac:dyDescent="0.25">
      <c r="V9113" s="19">
        <v>10123</v>
      </c>
      <c r="W9113" s="25" t="s">
        <v>18361</v>
      </c>
      <c r="X9113" s="25" t="s">
        <v>18362</v>
      </c>
      <c r="Y9113" s="25" t="s">
        <v>17104</v>
      </c>
      <c r="Z9113" s="33">
        <v>10123</v>
      </c>
    </row>
    <row r="9114" spans="22:26" x14ac:dyDescent="0.25">
      <c r="V9114" s="19">
        <v>10124</v>
      </c>
      <c r="W9114" s="25" t="s">
        <v>18363</v>
      </c>
      <c r="X9114" s="25" t="s">
        <v>18364</v>
      </c>
      <c r="Y9114" s="25" t="s">
        <v>17104</v>
      </c>
      <c r="Z9114" s="33">
        <v>10124</v>
      </c>
    </row>
    <row r="9115" spans="22:26" x14ac:dyDescent="0.25">
      <c r="V9115" s="19">
        <v>10125</v>
      </c>
      <c r="W9115" s="25" t="s">
        <v>18365</v>
      </c>
      <c r="X9115" s="25" t="s">
        <v>18366</v>
      </c>
      <c r="Y9115" s="25" t="s">
        <v>17104</v>
      </c>
      <c r="Z9115" s="33">
        <v>10125</v>
      </c>
    </row>
    <row r="9116" spans="22:26" x14ac:dyDescent="0.25">
      <c r="V9116" s="19">
        <v>10126</v>
      </c>
      <c r="W9116" s="25" t="s">
        <v>18367</v>
      </c>
      <c r="X9116" s="25" t="s">
        <v>18368</v>
      </c>
      <c r="Y9116" s="25" t="s">
        <v>17104</v>
      </c>
      <c r="Z9116" s="33">
        <v>10126</v>
      </c>
    </row>
    <row r="9117" spans="22:26" x14ac:dyDescent="0.25">
      <c r="V9117" s="19">
        <v>10127</v>
      </c>
      <c r="W9117" s="25" t="s">
        <v>18369</v>
      </c>
      <c r="X9117" s="25" t="s">
        <v>18370</v>
      </c>
      <c r="Y9117" s="25" t="s">
        <v>17104</v>
      </c>
      <c r="Z9117" s="33">
        <v>10127</v>
      </c>
    </row>
    <row r="9118" spans="22:26" x14ac:dyDescent="0.25">
      <c r="V9118" s="19">
        <v>10128</v>
      </c>
      <c r="W9118" s="25" t="s">
        <v>18371</v>
      </c>
      <c r="X9118" s="25" t="s">
        <v>18372</v>
      </c>
      <c r="Y9118" s="25" t="s">
        <v>17104</v>
      </c>
      <c r="Z9118" s="33">
        <v>10128</v>
      </c>
    </row>
    <row r="9119" spans="22:26" x14ac:dyDescent="0.25">
      <c r="V9119" s="19">
        <v>10129</v>
      </c>
      <c r="W9119" s="25" t="s">
        <v>18373</v>
      </c>
      <c r="X9119" s="25" t="s">
        <v>18374</v>
      </c>
      <c r="Y9119" s="25" t="s">
        <v>17104</v>
      </c>
      <c r="Z9119" s="33">
        <v>10129</v>
      </c>
    </row>
    <row r="9120" spans="22:26" x14ac:dyDescent="0.25">
      <c r="V9120" s="19">
        <v>10130</v>
      </c>
      <c r="W9120" s="25" t="s">
        <v>18375</v>
      </c>
      <c r="X9120" s="25" t="s">
        <v>18376</v>
      </c>
      <c r="Y9120" s="25" t="s">
        <v>17104</v>
      </c>
      <c r="Z9120" s="33">
        <v>10130</v>
      </c>
    </row>
    <row r="9121" spans="22:26" x14ac:dyDescent="0.25">
      <c r="V9121" s="19">
        <v>10131</v>
      </c>
      <c r="W9121" s="25" t="s">
        <v>18377</v>
      </c>
      <c r="X9121" s="25" t="s">
        <v>18378</v>
      </c>
      <c r="Y9121" s="25" t="s">
        <v>17104</v>
      </c>
      <c r="Z9121" s="33">
        <v>10131</v>
      </c>
    </row>
    <row r="9122" spans="22:26" x14ac:dyDescent="0.25">
      <c r="V9122" s="19">
        <v>10132</v>
      </c>
      <c r="W9122" s="25" t="s">
        <v>18379</v>
      </c>
      <c r="X9122" s="25" t="s">
        <v>18380</v>
      </c>
      <c r="Y9122" s="25" t="s">
        <v>17104</v>
      </c>
      <c r="Z9122" s="33">
        <v>10132</v>
      </c>
    </row>
    <row r="9123" spans="22:26" x14ac:dyDescent="0.25">
      <c r="V9123" s="19">
        <v>10133</v>
      </c>
      <c r="W9123" s="25" t="s">
        <v>18381</v>
      </c>
      <c r="X9123" s="25" t="s">
        <v>18382</v>
      </c>
      <c r="Y9123" s="25" t="s">
        <v>17104</v>
      </c>
      <c r="Z9123" s="33">
        <v>10133</v>
      </c>
    </row>
    <row r="9124" spans="22:26" x14ac:dyDescent="0.25">
      <c r="V9124" s="19">
        <v>10134</v>
      </c>
      <c r="W9124" s="25" t="s">
        <v>18383</v>
      </c>
      <c r="X9124" s="25" t="s">
        <v>18384</v>
      </c>
      <c r="Y9124" s="25" t="s">
        <v>17104</v>
      </c>
      <c r="Z9124" s="33">
        <v>10134</v>
      </c>
    </row>
    <row r="9125" spans="22:26" x14ac:dyDescent="0.25">
      <c r="V9125" s="19">
        <v>10135</v>
      </c>
      <c r="W9125" s="25" t="s">
        <v>18385</v>
      </c>
      <c r="X9125" s="25" t="s">
        <v>18386</v>
      </c>
      <c r="Y9125" s="25" t="s">
        <v>17104</v>
      </c>
      <c r="Z9125" s="33">
        <v>10135</v>
      </c>
    </row>
    <row r="9126" spans="22:26" x14ac:dyDescent="0.25">
      <c r="V9126" s="19">
        <v>10136</v>
      </c>
      <c r="W9126" s="25" t="s">
        <v>18387</v>
      </c>
      <c r="X9126" s="25" t="s">
        <v>18388</v>
      </c>
      <c r="Y9126" s="25" t="s">
        <v>17104</v>
      </c>
      <c r="Z9126" s="33">
        <v>10136</v>
      </c>
    </row>
    <row r="9127" spans="22:26" x14ac:dyDescent="0.25">
      <c r="V9127" s="19">
        <v>10137</v>
      </c>
      <c r="W9127" s="25" t="s">
        <v>18389</v>
      </c>
      <c r="X9127" s="25" t="s">
        <v>18390</v>
      </c>
      <c r="Y9127" s="25" t="s">
        <v>17104</v>
      </c>
      <c r="Z9127" s="33">
        <v>10137</v>
      </c>
    </row>
    <row r="9128" spans="22:26" x14ac:dyDescent="0.25">
      <c r="V9128" s="19">
        <v>10138</v>
      </c>
      <c r="W9128" s="25" t="s">
        <v>18391</v>
      </c>
      <c r="X9128" s="25" t="s">
        <v>18392</v>
      </c>
      <c r="Y9128" s="25" t="s">
        <v>17104</v>
      </c>
      <c r="Z9128" s="33">
        <v>10138</v>
      </c>
    </row>
    <row r="9129" spans="22:26" x14ac:dyDescent="0.25">
      <c r="V9129" s="19">
        <v>10139</v>
      </c>
      <c r="W9129" s="25" t="s">
        <v>18393</v>
      </c>
      <c r="X9129" s="25" t="s">
        <v>18394</v>
      </c>
      <c r="Y9129" s="25" t="s">
        <v>17104</v>
      </c>
      <c r="Z9129" s="33">
        <v>10139</v>
      </c>
    </row>
    <row r="9130" spans="22:26" x14ac:dyDescent="0.25">
      <c r="V9130" s="19">
        <v>10140</v>
      </c>
      <c r="W9130" s="25" t="s">
        <v>18395</v>
      </c>
      <c r="X9130" s="25" t="s">
        <v>18396</v>
      </c>
      <c r="Y9130" s="25" t="s">
        <v>17104</v>
      </c>
      <c r="Z9130" s="33">
        <v>10140</v>
      </c>
    </row>
    <row r="9131" spans="22:26" x14ac:dyDescent="0.25">
      <c r="V9131" s="19">
        <v>10141</v>
      </c>
      <c r="W9131" s="25" t="s">
        <v>18397</v>
      </c>
      <c r="X9131" s="25" t="s">
        <v>18398</v>
      </c>
      <c r="Y9131" s="25" t="s">
        <v>17104</v>
      </c>
      <c r="Z9131" s="33">
        <v>10141</v>
      </c>
    </row>
    <row r="9132" spans="22:26" x14ac:dyDescent="0.25">
      <c r="V9132" s="19">
        <v>10142</v>
      </c>
      <c r="W9132" s="25" t="s">
        <v>18399</v>
      </c>
      <c r="X9132" s="25" t="s">
        <v>18400</v>
      </c>
      <c r="Y9132" s="25" t="s">
        <v>17104</v>
      </c>
      <c r="Z9132" s="33">
        <v>10142</v>
      </c>
    </row>
    <row r="9133" spans="22:26" x14ac:dyDescent="0.25">
      <c r="V9133" s="19">
        <v>10143</v>
      </c>
      <c r="W9133" s="25" t="s">
        <v>18401</v>
      </c>
      <c r="X9133" s="25" t="s">
        <v>18402</v>
      </c>
      <c r="Y9133" s="25" t="s">
        <v>17104</v>
      </c>
      <c r="Z9133" s="33">
        <v>10143</v>
      </c>
    </row>
    <row r="9134" spans="22:26" x14ac:dyDescent="0.25">
      <c r="V9134" s="19">
        <v>10144</v>
      </c>
      <c r="W9134" s="25" t="s">
        <v>18403</v>
      </c>
      <c r="X9134" s="25" t="s">
        <v>18404</v>
      </c>
      <c r="Y9134" s="25" t="s">
        <v>17104</v>
      </c>
      <c r="Z9134" s="33">
        <v>10144</v>
      </c>
    </row>
    <row r="9135" spans="22:26" x14ac:dyDescent="0.25">
      <c r="V9135" s="19">
        <v>10145</v>
      </c>
      <c r="W9135" s="25" t="s">
        <v>18405</v>
      </c>
      <c r="X9135" s="25" t="s">
        <v>18406</v>
      </c>
      <c r="Y9135" s="25" t="s">
        <v>17104</v>
      </c>
      <c r="Z9135" s="33">
        <v>10145</v>
      </c>
    </row>
    <row r="9136" spans="22:26" x14ac:dyDescent="0.25">
      <c r="V9136" s="19">
        <v>10146</v>
      </c>
      <c r="W9136" s="25" t="s">
        <v>18407</v>
      </c>
      <c r="X9136" s="25" t="s">
        <v>18408</v>
      </c>
      <c r="Y9136" s="25" t="s">
        <v>17104</v>
      </c>
      <c r="Z9136" s="33">
        <v>10146</v>
      </c>
    </row>
    <row r="9137" spans="22:26" x14ac:dyDescent="0.25">
      <c r="V9137" s="19">
        <v>10147</v>
      </c>
      <c r="W9137" s="25" t="s">
        <v>18409</v>
      </c>
      <c r="X9137" s="25" t="s">
        <v>18410</v>
      </c>
      <c r="Y9137" s="25" t="s">
        <v>17104</v>
      </c>
      <c r="Z9137" s="33">
        <v>10147</v>
      </c>
    </row>
    <row r="9138" spans="22:26" x14ac:dyDescent="0.25">
      <c r="V9138" s="19">
        <v>10148</v>
      </c>
      <c r="W9138" s="25" t="s">
        <v>18411</v>
      </c>
      <c r="X9138" s="25" t="s">
        <v>18412</v>
      </c>
      <c r="Y9138" s="25" t="s">
        <v>17104</v>
      </c>
      <c r="Z9138" s="33">
        <v>10148</v>
      </c>
    </row>
    <row r="9139" spans="22:26" x14ac:dyDescent="0.25">
      <c r="V9139" s="19">
        <v>10149</v>
      </c>
      <c r="W9139" s="25" t="s">
        <v>18413</v>
      </c>
      <c r="X9139" s="25" t="s">
        <v>18414</v>
      </c>
      <c r="Y9139" s="25" t="s">
        <v>17104</v>
      </c>
      <c r="Z9139" s="33">
        <v>10149</v>
      </c>
    </row>
    <row r="9140" spans="22:26" x14ac:dyDescent="0.25">
      <c r="V9140" s="19">
        <v>10150</v>
      </c>
      <c r="W9140" s="25" t="s">
        <v>18415</v>
      </c>
      <c r="X9140" s="25" t="s">
        <v>18416</v>
      </c>
      <c r="Y9140" s="25" t="s">
        <v>17104</v>
      </c>
      <c r="Z9140" s="33">
        <v>10150</v>
      </c>
    </row>
    <row r="9141" spans="22:26" x14ac:dyDescent="0.25">
      <c r="V9141" s="19">
        <v>10151</v>
      </c>
      <c r="W9141" s="25" t="s">
        <v>18417</v>
      </c>
      <c r="X9141" s="25" t="s">
        <v>18418</v>
      </c>
      <c r="Y9141" s="25" t="s">
        <v>17104</v>
      </c>
      <c r="Z9141" s="33">
        <v>10151</v>
      </c>
    </row>
    <row r="9142" spans="22:26" x14ac:dyDescent="0.25">
      <c r="V9142" s="19">
        <v>10152</v>
      </c>
      <c r="W9142" s="25" t="s">
        <v>18419</v>
      </c>
      <c r="X9142" s="25" t="s">
        <v>18420</v>
      </c>
      <c r="Y9142" s="25" t="s">
        <v>17104</v>
      </c>
      <c r="Z9142" s="33">
        <v>10152</v>
      </c>
    </row>
    <row r="9143" spans="22:26" x14ac:dyDescent="0.25">
      <c r="V9143" s="19">
        <v>10153</v>
      </c>
      <c r="W9143" s="25" t="s">
        <v>18421</v>
      </c>
      <c r="X9143" s="25" t="s">
        <v>18422</v>
      </c>
      <c r="Y9143" s="25" t="s">
        <v>17104</v>
      </c>
      <c r="Z9143" s="33">
        <v>10153</v>
      </c>
    </row>
    <row r="9144" spans="22:26" x14ac:dyDescent="0.25">
      <c r="V9144" s="19">
        <v>10154</v>
      </c>
      <c r="W9144" s="25" t="s">
        <v>18423</v>
      </c>
      <c r="X9144" s="25" t="s">
        <v>18424</v>
      </c>
      <c r="Y9144" s="25" t="s">
        <v>17104</v>
      </c>
      <c r="Z9144" s="33">
        <v>10154</v>
      </c>
    </row>
    <row r="9145" spans="22:26" x14ac:dyDescent="0.25">
      <c r="V9145" s="19">
        <v>10155</v>
      </c>
      <c r="W9145" s="25" t="s">
        <v>18425</v>
      </c>
      <c r="X9145" s="25" t="s">
        <v>18426</v>
      </c>
      <c r="Y9145" s="25" t="s">
        <v>17104</v>
      </c>
      <c r="Z9145" s="33">
        <v>10155</v>
      </c>
    </row>
    <row r="9146" spans="22:26" x14ac:dyDescent="0.25">
      <c r="V9146" s="19">
        <v>10156</v>
      </c>
      <c r="W9146" s="25" t="s">
        <v>18427</v>
      </c>
      <c r="X9146" s="25" t="s">
        <v>18428</v>
      </c>
      <c r="Y9146" s="25" t="s">
        <v>17104</v>
      </c>
      <c r="Z9146" s="33">
        <v>10156</v>
      </c>
    </row>
    <row r="9147" spans="22:26" x14ac:dyDescent="0.25">
      <c r="V9147" s="19">
        <v>10157</v>
      </c>
      <c r="W9147" s="25" t="s">
        <v>18429</v>
      </c>
      <c r="X9147" s="25" t="s">
        <v>18430</v>
      </c>
      <c r="Y9147" s="25" t="s">
        <v>17104</v>
      </c>
      <c r="Z9147" s="33">
        <v>10157</v>
      </c>
    </row>
    <row r="9148" spans="22:26" x14ac:dyDescent="0.25">
      <c r="V9148" s="19">
        <v>10158</v>
      </c>
      <c r="W9148" s="25" t="s">
        <v>18431</v>
      </c>
      <c r="X9148" s="25" t="s">
        <v>18432</v>
      </c>
      <c r="Y9148" s="25" t="s">
        <v>17104</v>
      </c>
      <c r="Z9148" s="33">
        <v>10158</v>
      </c>
    </row>
    <row r="9149" spans="22:26" x14ac:dyDescent="0.25">
      <c r="V9149" s="19">
        <v>10159</v>
      </c>
      <c r="W9149" s="25" t="s">
        <v>18433</v>
      </c>
      <c r="X9149" s="25" t="s">
        <v>18434</v>
      </c>
      <c r="Y9149" s="25" t="s">
        <v>17104</v>
      </c>
      <c r="Z9149" s="33">
        <v>10159</v>
      </c>
    </row>
    <row r="9150" spans="22:26" x14ac:dyDescent="0.25">
      <c r="V9150" s="19">
        <v>10160</v>
      </c>
      <c r="W9150" s="25" t="s">
        <v>18435</v>
      </c>
      <c r="X9150" s="25" t="s">
        <v>18436</v>
      </c>
      <c r="Y9150" s="25" t="s">
        <v>17104</v>
      </c>
      <c r="Z9150" s="33">
        <v>10160</v>
      </c>
    </row>
    <row r="9151" spans="22:26" x14ac:dyDescent="0.25">
      <c r="V9151" s="19">
        <v>10161</v>
      </c>
      <c r="W9151" s="25" t="s">
        <v>18437</v>
      </c>
      <c r="X9151" s="25" t="s">
        <v>18438</v>
      </c>
      <c r="Y9151" s="25" t="s">
        <v>17104</v>
      </c>
      <c r="Z9151" s="33">
        <v>10161</v>
      </c>
    </row>
    <row r="9152" spans="22:26" x14ac:dyDescent="0.25">
      <c r="V9152" s="19">
        <v>10162</v>
      </c>
      <c r="W9152" s="25" t="s">
        <v>18439</v>
      </c>
      <c r="X9152" s="25" t="s">
        <v>18440</v>
      </c>
      <c r="Y9152" s="25" t="s">
        <v>17104</v>
      </c>
      <c r="Z9152" s="33">
        <v>10162</v>
      </c>
    </row>
    <row r="9153" spans="22:26" x14ac:dyDescent="0.25">
      <c r="V9153" s="19">
        <v>10163</v>
      </c>
      <c r="W9153" s="25" t="s">
        <v>18441</v>
      </c>
      <c r="X9153" s="25" t="s">
        <v>18442</v>
      </c>
      <c r="Y9153" s="25" t="s">
        <v>17104</v>
      </c>
      <c r="Z9153" s="33">
        <v>10163</v>
      </c>
    </row>
    <row r="9154" spans="22:26" x14ac:dyDescent="0.25">
      <c r="V9154" s="19">
        <v>10164</v>
      </c>
      <c r="W9154" s="25" t="s">
        <v>18443</v>
      </c>
      <c r="X9154" s="25" t="s">
        <v>18444</v>
      </c>
      <c r="Y9154" s="25" t="s">
        <v>17104</v>
      </c>
      <c r="Z9154" s="33">
        <v>10164</v>
      </c>
    </row>
    <row r="9155" spans="22:26" x14ac:dyDescent="0.25">
      <c r="V9155" s="19">
        <v>10165</v>
      </c>
      <c r="W9155" s="25" t="s">
        <v>18445</v>
      </c>
      <c r="X9155" s="25" t="s">
        <v>18446</v>
      </c>
      <c r="Y9155" s="25" t="s">
        <v>17104</v>
      </c>
      <c r="Z9155" s="33">
        <v>10165</v>
      </c>
    </row>
    <row r="9156" spans="22:26" x14ac:dyDescent="0.25">
      <c r="V9156" s="19">
        <v>10166</v>
      </c>
      <c r="W9156" s="25" t="s">
        <v>18447</v>
      </c>
      <c r="X9156" s="25" t="s">
        <v>18448</v>
      </c>
      <c r="Y9156" s="25" t="s">
        <v>17104</v>
      </c>
      <c r="Z9156" s="33">
        <v>10166</v>
      </c>
    </row>
    <row r="9157" spans="22:26" x14ac:dyDescent="0.25">
      <c r="V9157" s="19">
        <v>10167</v>
      </c>
      <c r="W9157" s="25" t="s">
        <v>18449</v>
      </c>
      <c r="X9157" s="25" t="s">
        <v>18450</v>
      </c>
      <c r="Y9157" s="25" t="s">
        <v>17104</v>
      </c>
      <c r="Z9157" s="33">
        <v>10167</v>
      </c>
    </row>
    <row r="9158" spans="22:26" x14ac:dyDescent="0.25">
      <c r="V9158" s="19">
        <v>10168</v>
      </c>
      <c r="W9158" s="25" t="s">
        <v>18451</v>
      </c>
      <c r="X9158" s="25" t="s">
        <v>18452</v>
      </c>
      <c r="Y9158" s="25" t="s">
        <v>17104</v>
      </c>
      <c r="Z9158" s="33">
        <v>10168</v>
      </c>
    </row>
    <row r="9159" spans="22:26" x14ac:dyDescent="0.25">
      <c r="V9159" s="19">
        <v>10169</v>
      </c>
      <c r="W9159" s="25" t="s">
        <v>18453</v>
      </c>
      <c r="X9159" s="25" t="s">
        <v>18454</v>
      </c>
      <c r="Y9159" s="25" t="s">
        <v>17104</v>
      </c>
      <c r="Z9159" s="33">
        <v>10169</v>
      </c>
    </row>
    <row r="9160" spans="22:26" x14ac:dyDescent="0.25">
      <c r="V9160" s="19">
        <v>10170</v>
      </c>
      <c r="W9160" s="25" t="s">
        <v>18455</v>
      </c>
      <c r="X9160" s="25" t="s">
        <v>18456</v>
      </c>
      <c r="Y9160" s="25" t="s">
        <v>17104</v>
      </c>
      <c r="Z9160" s="33">
        <v>10170</v>
      </c>
    </row>
    <row r="9161" spans="22:26" x14ac:dyDescent="0.25">
      <c r="V9161" s="19">
        <v>10171</v>
      </c>
      <c r="W9161" s="25" t="s">
        <v>18457</v>
      </c>
      <c r="X9161" s="25" t="s">
        <v>18458</v>
      </c>
      <c r="Y9161" s="25" t="s">
        <v>17104</v>
      </c>
      <c r="Z9161" s="33">
        <v>10171</v>
      </c>
    </row>
    <row r="9162" spans="22:26" x14ac:dyDescent="0.25">
      <c r="V9162" s="19">
        <v>10172</v>
      </c>
      <c r="W9162" s="25" t="s">
        <v>18459</v>
      </c>
      <c r="X9162" s="25" t="s">
        <v>18460</v>
      </c>
      <c r="Y9162" s="25" t="s">
        <v>17104</v>
      </c>
      <c r="Z9162" s="33">
        <v>10172</v>
      </c>
    </row>
    <row r="9163" spans="22:26" x14ac:dyDescent="0.25">
      <c r="V9163" s="19">
        <v>10173</v>
      </c>
      <c r="W9163" s="25" t="s">
        <v>18461</v>
      </c>
      <c r="X9163" s="25" t="s">
        <v>18462</v>
      </c>
      <c r="Y9163" s="25" t="s">
        <v>17104</v>
      </c>
      <c r="Z9163" s="33">
        <v>10173</v>
      </c>
    </row>
    <row r="9164" spans="22:26" x14ac:dyDescent="0.25">
      <c r="V9164" s="19">
        <v>10174</v>
      </c>
      <c r="W9164" s="25" t="s">
        <v>18463</v>
      </c>
      <c r="X9164" s="25" t="s">
        <v>18464</v>
      </c>
      <c r="Y9164" s="25" t="s">
        <v>17104</v>
      </c>
      <c r="Z9164" s="33">
        <v>10174</v>
      </c>
    </row>
    <row r="9165" spans="22:26" x14ac:dyDescent="0.25">
      <c r="V9165" s="19">
        <v>10175</v>
      </c>
      <c r="W9165" s="25" t="s">
        <v>18465</v>
      </c>
      <c r="X9165" s="25" t="s">
        <v>18466</v>
      </c>
      <c r="Y9165" s="25" t="s">
        <v>17104</v>
      </c>
      <c r="Z9165" s="33">
        <v>10175</v>
      </c>
    </row>
    <row r="9166" spans="22:26" x14ac:dyDescent="0.25">
      <c r="V9166" s="19">
        <v>10176</v>
      </c>
      <c r="W9166" s="25" t="s">
        <v>18467</v>
      </c>
      <c r="X9166" s="25" t="s">
        <v>18468</v>
      </c>
      <c r="Y9166" s="25" t="s">
        <v>17104</v>
      </c>
      <c r="Z9166" s="33">
        <v>10176</v>
      </c>
    </row>
    <row r="9167" spans="22:26" x14ac:dyDescent="0.25">
      <c r="V9167" s="19">
        <v>10177</v>
      </c>
      <c r="W9167" s="25" t="s">
        <v>18469</v>
      </c>
      <c r="X9167" s="25" t="s">
        <v>18470</v>
      </c>
      <c r="Y9167" s="25" t="s">
        <v>17104</v>
      </c>
      <c r="Z9167" s="33">
        <v>10177</v>
      </c>
    </row>
    <row r="9168" spans="22:26" x14ac:dyDescent="0.25">
      <c r="V9168" s="19">
        <v>10178</v>
      </c>
      <c r="W9168" s="25" t="s">
        <v>18471</v>
      </c>
      <c r="X9168" s="25" t="s">
        <v>18472</v>
      </c>
      <c r="Y9168" s="25" t="s">
        <v>17104</v>
      </c>
      <c r="Z9168" s="33">
        <v>10178</v>
      </c>
    </row>
    <row r="9169" spans="22:26" x14ac:dyDescent="0.25">
      <c r="V9169" s="19">
        <v>10179</v>
      </c>
      <c r="W9169" s="25" t="s">
        <v>18473</v>
      </c>
      <c r="X9169" s="25" t="s">
        <v>18474</v>
      </c>
      <c r="Y9169" s="25" t="s">
        <v>17104</v>
      </c>
      <c r="Z9169" s="33">
        <v>10179</v>
      </c>
    </row>
    <row r="9170" spans="22:26" x14ac:dyDescent="0.25">
      <c r="V9170" s="19">
        <v>10180</v>
      </c>
      <c r="W9170" s="25" t="s">
        <v>18475</v>
      </c>
      <c r="X9170" s="25" t="s">
        <v>18476</v>
      </c>
      <c r="Y9170" s="25" t="s">
        <v>17104</v>
      </c>
      <c r="Z9170" s="33">
        <v>10180</v>
      </c>
    </row>
    <row r="9171" spans="22:26" x14ac:dyDescent="0.25">
      <c r="V9171" s="19">
        <v>10181</v>
      </c>
      <c r="W9171" s="25" t="s">
        <v>18477</v>
      </c>
      <c r="X9171" s="25" t="s">
        <v>18478</v>
      </c>
      <c r="Y9171" s="25" t="s">
        <v>17104</v>
      </c>
      <c r="Z9171" s="33">
        <v>10181</v>
      </c>
    </row>
    <row r="9172" spans="22:26" x14ac:dyDescent="0.25">
      <c r="V9172" s="19">
        <v>10182</v>
      </c>
      <c r="W9172" s="25" t="s">
        <v>18479</v>
      </c>
      <c r="X9172" s="25" t="s">
        <v>18480</v>
      </c>
      <c r="Y9172" s="25" t="s">
        <v>17104</v>
      </c>
      <c r="Z9172" s="33">
        <v>10182</v>
      </c>
    </row>
    <row r="9173" spans="22:26" x14ac:dyDescent="0.25">
      <c r="V9173" s="19">
        <v>10183</v>
      </c>
      <c r="W9173" s="25" t="s">
        <v>18481</v>
      </c>
      <c r="X9173" s="25" t="s">
        <v>18482</v>
      </c>
      <c r="Y9173" s="25" t="s">
        <v>17104</v>
      </c>
      <c r="Z9173" s="33">
        <v>10183</v>
      </c>
    </row>
    <row r="9174" spans="22:26" x14ac:dyDescent="0.25">
      <c r="V9174" s="19">
        <v>10184</v>
      </c>
      <c r="W9174" s="25" t="s">
        <v>18483</v>
      </c>
      <c r="X9174" s="25" t="s">
        <v>18484</v>
      </c>
      <c r="Y9174" s="25" t="s">
        <v>17104</v>
      </c>
      <c r="Z9174" s="33">
        <v>10184</v>
      </c>
    </row>
    <row r="9175" spans="22:26" x14ac:dyDescent="0.25">
      <c r="V9175" s="19">
        <v>10185</v>
      </c>
      <c r="W9175" s="25" t="s">
        <v>18485</v>
      </c>
      <c r="X9175" s="25" t="s">
        <v>18486</v>
      </c>
      <c r="Y9175" s="25" t="s">
        <v>17104</v>
      </c>
      <c r="Z9175" s="33">
        <v>10185</v>
      </c>
    </row>
    <row r="9176" spans="22:26" x14ac:dyDescent="0.25">
      <c r="V9176" s="19">
        <v>10186</v>
      </c>
      <c r="W9176" s="25" t="s">
        <v>18487</v>
      </c>
      <c r="X9176" s="25" t="s">
        <v>18488</v>
      </c>
      <c r="Y9176" s="25" t="s">
        <v>17104</v>
      </c>
      <c r="Z9176" s="33">
        <v>10186</v>
      </c>
    </row>
    <row r="9177" spans="22:26" x14ac:dyDescent="0.25">
      <c r="V9177" s="19">
        <v>10187</v>
      </c>
      <c r="W9177" s="25" t="s">
        <v>18489</v>
      </c>
      <c r="X9177" s="25" t="s">
        <v>18490</v>
      </c>
      <c r="Y9177" s="25" t="s">
        <v>17104</v>
      </c>
      <c r="Z9177" s="33">
        <v>10187</v>
      </c>
    </row>
    <row r="9178" spans="22:26" x14ac:dyDescent="0.25">
      <c r="V9178" s="19">
        <v>10188</v>
      </c>
      <c r="W9178" s="25" t="s">
        <v>18491</v>
      </c>
      <c r="X9178" s="25" t="s">
        <v>18492</v>
      </c>
      <c r="Y9178" s="25" t="s">
        <v>17104</v>
      </c>
      <c r="Z9178" s="33">
        <v>10188</v>
      </c>
    </row>
    <row r="9179" spans="22:26" x14ac:dyDescent="0.25">
      <c r="V9179" s="19">
        <v>10189</v>
      </c>
      <c r="W9179" s="25" t="s">
        <v>18493</v>
      </c>
      <c r="X9179" s="25" t="s">
        <v>18494</v>
      </c>
      <c r="Y9179" s="25" t="s">
        <v>17104</v>
      </c>
      <c r="Z9179" s="33">
        <v>10189</v>
      </c>
    </row>
    <row r="9180" spans="22:26" x14ac:dyDescent="0.25">
      <c r="V9180" s="19">
        <v>10190</v>
      </c>
      <c r="W9180" s="25" t="s">
        <v>18495</v>
      </c>
      <c r="X9180" s="25" t="s">
        <v>18496</v>
      </c>
      <c r="Y9180" s="25" t="s">
        <v>17104</v>
      </c>
      <c r="Z9180" s="33">
        <v>10190</v>
      </c>
    </row>
    <row r="9181" spans="22:26" x14ac:dyDescent="0.25">
      <c r="V9181" s="19">
        <v>10191</v>
      </c>
      <c r="W9181" s="25" t="s">
        <v>18497</v>
      </c>
      <c r="X9181" s="25" t="s">
        <v>18498</v>
      </c>
      <c r="Y9181" s="25" t="s">
        <v>17104</v>
      </c>
      <c r="Z9181" s="33">
        <v>10191</v>
      </c>
    </row>
    <row r="9182" spans="22:26" x14ac:dyDescent="0.25">
      <c r="V9182" s="19">
        <v>10192</v>
      </c>
      <c r="W9182" s="25" t="s">
        <v>18499</v>
      </c>
      <c r="X9182" s="25" t="s">
        <v>18500</v>
      </c>
      <c r="Y9182" s="25" t="s">
        <v>17104</v>
      </c>
      <c r="Z9182" s="33">
        <v>10192</v>
      </c>
    </row>
    <row r="9183" spans="22:26" x14ac:dyDescent="0.25">
      <c r="V9183" s="19">
        <v>10193</v>
      </c>
      <c r="W9183" s="25" t="s">
        <v>18501</v>
      </c>
      <c r="X9183" s="25" t="s">
        <v>18502</v>
      </c>
      <c r="Y9183" s="25" t="s">
        <v>17104</v>
      </c>
      <c r="Z9183" s="33">
        <v>10193</v>
      </c>
    </row>
    <row r="9184" spans="22:26" x14ac:dyDescent="0.25">
      <c r="V9184" s="19">
        <v>10194</v>
      </c>
      <c r="W9184" s="25" t="s">
        <v>18503</v>
      </c>
      <c r="X9184" s="25" t="s">
        <v>18504</v>
      </c>
      <c r="Y9184" s="25" t="s">
        <v>17104</v>
      </c>
      <c r="Z9184" s="33">
        <v>10194</v>
      </c>
    </row>
    <row r="9185" spans="22:26" x14ac:dyDescent="0.25">
      <c r="V9185" s="19">
        <v>10195</v>
      </c>
      <c r="W9185" s="25" t="s">
        <v>18505</v>
      </c>
      <c r="X9185" s="25" t="s">
        <v>18506</v>
      </c>
      <c r="Y9185" s="25" t="s">
        <v>17104</v>
      </c>
      <c r="Z9185" s="33">
        <v>10195</v>
      </c>
    </row>
    <row r="9186" spans="22:26" x14ac:dyDescent="0.25">
      <c r="V9186" s="19">
        <v>10196</v>
      </c>
      <c r="W9186" s="25" t="s">
        <v>18507</v>
      </c>
      <c r="X9186" s="25" t="s">
        <v>18508</v>
      </c>
      <c r="Y9186" s="25" t="s">
        <v>17104</v>
      </c>
      <c r="Z9186" s="33">
        <v>10196</v>
      </c>
    </row>
    <row r="9187" spans="22:26" x14ac:dyDescent="0.25">
      <c r="V9187" s="19">
        <v>10197</v>
      </c>
      <c r="W9187" s="25" t="s">
        <v>18509</v>
      </c>
      <c r="X9187" s="25" t="s">
        <v>18510</v>
      </c>
      <c r="Y9187" s="25" t="s">
        <v>17104</v>
      </c>
      <c r="Z9187" s="33">
        <v>10197</v>
      </c>
    </row>
    <row r="9188" spans="22:26" x14ac:dyDescent="0.25">
      <c r="V9188" s="19">
        <v>10198</v>
      </c>
      <c r="W9188" s="25" t="s">
        <v>18511</v>
      </c>
      <c r="X9188" s="25" t="s">
        <v>18512</v>
      </c>
      <c r="Y9188" s="25" t="s">
        <v>17104</v>
      </c>
      <c r="Z9188" s="33">
        <v>10198</v>
      </c>
    </row>
    <row r="9189" spans="22:26" x14ac:dyDescent="0.25">
      <c r="V9189" s="19">
        <v>10199</v>
      </c>
      <c r="W9189" s="25" t="s">
        <v>18513</v>
      </c>
      <c r="X9189" s="25" t="s">
        <v>18514</v>
      </c>
      <c r="Y9189" s="25" t="s">
        <v>17104</v>
      </c>
      <c r="Z9189" s="33">
        <v>10199</v>
      </c>
    </row>
    <row r="9190" spans="22:26" x14ac:dyDescent="0.25">
      <c r="V9190" s="19">
        <v>10200</v>
      </c>
      <c r="W9190" s="25" t="s">
        <v>18515</v>
      </c>
      <c r="X9190" s="25" t="s">
        <v>18516</v>
      </c>
      <c r="Y9190" s="25" t="s">
        <v>17104</v>
      </c>
      <c r="Z9190" s="33">
        <v>10200</v>
      </c>
    </row>
    <row r="9191" spans="22:26" x14ac:dyDescent="0.25">
      <c r="V9191" s="19">
        <v>10201</v>
      </c>
      <c r="W9191" s="25" t="s">
        <v>18517</v>
      </c>
      <c r="X9191" s="25" t="s">
        <v>18518</v>
      </c>
      <c r="Y9191" s="25" t="s">
        <v>17104</v>
      </c>
      <c r="Z9191" s="33">
        <v>10201</v>
      </c>
    </row>
    <row r="9192" spans="22:26" x14ac:dyDescent="0.25">
      <c r="V9192" s="19">
        <v>10202</v>
      </c>
      <c r="W9192" s="25" t="s">
        <v>18519</v>
      </c>
      <c r="X9192" s="25" t="s">
        <v>18520</v>
      </c>
      <c r="Y9192" s="25" t="s">
        <v>17104</v>
      </c>
      <c r="Z9192" s="33">
        <v>10202</v>
      </c>
    </row>
    <row r="9193" spans="22:26" x14ac:dyDescent="0.25">
      <c r="V9193" s="19">
        <v>10203</v>
      </c>
      <c r="W9193" s="25" t="s">
        <v>18521</v>
      </c>
      <c r="X9193" s="25" t="s">
        <v>18522</v>
      </c>
      <c r="Y9193" s="25" t="s">
        <v>17104</v>
      </c>
      <c r="Z9193" s="33">
        <v>10203</v>
      </c>
    </row>
    <row r="9194" spans="22:26" x14ac:dyDescent="0.25">
      <c r="V9194" s="19">
        <v>10204</v>
      </c>
      <c r="W9194" s="25" t="s">
        <v>18523</v>
      </c>
      <c r="X9194" s="25" t="s">
        <v>18524</v>
      </c>
      <c r="Y9194" s="25" t="s">
        <v>17104</v>
      </c>
      <c r="Z9194" s="33">
        <v>10204</v>
      </c>
    </row>
    <row r="9195" spans="22:26" x14ac:dyDescent="0.25">
      <c r="V9195" s="19">
        <v>10205</v>
      </c>
      <c r="W9195" s="25" t="s">
        <v>18525</v>
      </c>
      <c r="X9195" s="25" t="s">
        <v>18526</v>
      </c>
      <c r="Y9195" s="25" t="s">
        <v>17104</v>
      </c>
      <c r="Z9195" s="33">
        <v>10205</v>
      </c>
    </row>
    <row r="9196" spans="22:26" x14ac:dyDescent="0.25">
      <c r="V9196" s="19">
        <v>10206</v>
      </c>
      <c r="W9196" s="25" t="s">
        <v>18527</v>
      </c>
      <c r="X9196" s="25" t="s">
        <v>18528</v>
      </c>
      <c r="Y9196" s="25" t="s">
        <v>17104</v>
      </c>
      <c r="Z9196" s="33">
        <v>10206</v>
      </c>
    </row>
    <row r="9197" spans="22:26" x14ac:dyDescent="0.25">
      <c r="V9197" s="19">
        <v>10207</v>
      </c>
      <c r="W9197" s="25" t="s">
        <v>18529</v>
      </c>
      <c r="X9197" s="25" t="s">
        <v>18530</v>
      </c>
      <c r="Y9197" s="25" t="s">
        <v>17104</v>
      </c>
      <c r="Z9197" s="33">
        <v>10207</v>
      </c>
    </row>
    <row r="9198" spans="22:26" x14ac:dyDescent="0.25">
      <c r="V9198" s="19">
        <v>10208</v>
      </c>
      <c r="W9198" s="25" t="s">
        <v>18531</v>
      </c>
      <c r="X9198" s="25" t="s">
        <v>18532</v>
      </c>
      <c r="Y9198" s="25" t="s">
        <v>17104</v>
      </c>
      <c r="Z9198" s="33">
        <v>10208</v>
      </c>
    </row>
    <row r="9199" spans="22:26" x14ac:dyDescent="0.25">
      <c r="V9199" s="19">
        <v>10209</v>
      </c>
      <c r="W9199" s="25" t="s">
        <v>18533</v>
      </c>
      <c r="X9199" s="25" t="s">
        <v>18534</v>
      </c>
      <c r="Y9199" s="25" t="s">
        <v>17104</v>
      </c>
      <c r="Z9199" s="33">
        <v>10209</v>
      </c>
    </row>
    <row r="9200" spans="22:26" x14ac:dyDescent="0.25">
      <c r="V9200" s="19">
        <v>10210</v>
      </c>
      <c r="W9200" s="25" t="s">
        <v>18535</v>
      </c>
      <c r="X9200" s="25" t="s">
        <v>18536</v>
      </c>
      <c r="Y9200" s="25" t="s">
        <v>17104</v>
      </c>
      <c r="Z9200" s="33">
        <v>10210</v>
      </c>
    </row>
    <row r="9201" spans="22:26" x14ac:dyDescent="0.25">
      <c r="V9201" s="19">
        <v>10211</v>
      </c>
      <c r="W9201" s="25" t="s">
        <v>18537</v>
      </c>
      <c r="X9201" s="25" t="s">
        <v>18538</v>
      </c>
      <c r="Y9201" s="25" t="s">
        <v>17104</v>
      </c>
      <c r="Z9201" s="33">
        <v>10211</v>
      </c>
    </row>
    <row r="9202" spans="22:26" x14ac:dyDescent="0.25">
      <c r="V9202" s="19">
        <v>10212</v>
      </c>
      <c r="W9202" s="25" t="s">
        <v>18539</v>
      </c>
      <c r="X9202" s="25" t="s">
        <v>18540</v>
      </c>
      <c r="Y9202" s="25" t="s">
        <v>17104</v>
      </c>
      <c r="Z9202" s="33">
        <v>10212</v>
      </c>
    </row>
    <row r="9203" spans="22:26" x14ac:dyDescent="0.25">
      <c r="V9203" s="19">
        <v>10213</v>
      </c>
      <c r="W9203" s="25" t="s">
        <v>18541</v>
      </c>
      <c r="X9203" s="25" t="s">
        <v>18542</v>
      </c>
      <c r="Y9203" s="25" t="s">
        <v>17104</v>
      </c>
      <c r="Z9203" s="33">
        <v>10213</v>
      </c>
    </row>
    <row r="9204" spans="22:26" x14ac:dyDescent="0.25">
      <c r="V9204" s="19">
        <v>10214</v>
      </c>
      <c r="W9204" s="25" t="s">
        <v>18543</v>
      </c>
      <c r="X9204" s="25" t="s">
        <v>18544</v>
      </c>
      <c r="Y9204" s="25" t="s">
        <v>17104</v>
      </c>
      <c r="Z9204" s="33">
        <v>10214</v>
      </c>
    </row>
    <row r="9205" spans="22:26" x14ac:dyDescent="0.25">
      <c r="V9205" s="19">
        <v>10215</v>
      </c>
      <c r="W9205" s="25" t="s">
        <v>18545</v>
      </c>
      <c r="X9205" s="25" t="s">
        <v>18546</v>
      </c>
      <c r="Y9205" s="25" t="s">
        <v>17104</v>
      </c>
      <c r="Z9205" s="33">
        <v>10215</v>
      </c>
    </row>
    <row r="9206" spans="22:26" x14ac:dyDescent="0.25">
      <c r="V9206" s="19">
        <v>10216</v>
      </c>
      <c r="W9206" s="25" t="s">
        <v>18547</v>
      </c>
      <c r="X9206" s="25" t="s">
        <v>18548</v>
      </c>
      <c r="Y9206" s="25" t="s">
        <v>17104</v>
      </c>
      <c r="Z9206" s="33">
        <v>10216</v>
      </c>
    </row>
    <row r="9207" spans="22:26" x14ac:dyDescent="0.25">
      <c r="V9207" s="19">
        <v>10217</v>
      </c>
      <c r="W9207" s="25" t="s">
        <v>18549</v>
      </c>
      <c r="X9207" s="25" t="s">
        <v>18550</v>
      </c>
      <c r="Y9207" s="25" t="s">
        <v>17104</v>
      </c>
      <c r="Z9207" s="33">
        <v>10217</v>
      </c>
    </row>
    <row r="9208" spans="22:26" x14ac:dyDescent="0.25">
      <c r="V9208" s="19">
        <v>10218</v>
      </c>
      <c r="W9208" s="25" t="s">
        <v>18551</v>
      </c>
      <c r="X9208" s="25" t="s">
        <v>18552</v>
      </c>
      <c r="Y9208" s="25" t="s">
        <v>17104</v>
      </c>
      <c r="Z9208" s="33">
        <v>10218</v>
      </c>
    </row>
    <row r="9209" spans="22:26" x14ac:dyDescent="0.25">
      <c r="V9209" s="19">
        <v>10219</v>
      </c>
      <c r="W9209" s="25" t="s">
        <v>18553</v>
      </c>
      <c r="X9209" s="25" t="s">
        <v>18554</v>
      </c>
      <c r="Y9209" s="25" t="s">
        <v>17104</v>
      </c>
      <c r="Z9209" s="33">
        <v>10219</v>
      </c>
    </row>
    <row r="9210" spans="22:26" x14ac:dyDescent="0.25">
      <c r="V9210" s="19">
        <v>10220</v>
      </c>
      <c r="W9210" s="25" t="s">
        <v>18555</v>
      </c>
      <c r="X9210" s="25" t="s">
        <v>18556</v>
      </c>
      <c r="Y9210" s="25" t="s">
        <v>17104</v>
      </c>
      <c r="Z9210" s="33">
        <v>10220</v>
      </c>
    </row>
    <row r="9211" spans="22:26" x14ac:dyDescent="0.25">
      <c r="V9211" s="19">
        <v>10221</v>
      </c>
      <c r="W9211" s="25" t="s">
        <v>18557</v>
      </c>
      <c r="X9211" s="25" t="s">
        <v>18558</v>
      </c>
      <c r="Y9211" s="25" t="s">
        <v>17104</v>
      </c>
      <c r="Z9211" s="33">
        <v>10221</v>
      </c>
    </row>
    <row r="9212" spans="22:26" x14ac:dyDescent="0.25">
      <c r="V9212" s="19">
        <v>10222</v>
      </c>
      <c r="W9212" s="25" t="s">
        <v>18559</v>
      </c>
      <c r="X9212" s="25" t="s">
        <v>18560</v>
      </c>
      <c r="Y9212" s="25" t="s">
        <v>17104</v>
      </c>
      <c r="Z9212" s="33">
        <v>10222</v>
      </c>
    </row>
    <row r="9213" spans="22:26" x14ac:dyDescent="0.25">
      <c r="V9213" s="19">
        <v>10223</v>
      </c>
      <c r="W9213" s="25" t="s">
        <v>18561</v>
      </c>
      <c r="X9213" s="25" t="s">
        <v>18562</v>
      </c>
      <c r="Y9213" s="25" t="s">
        <v>17104</v>
      </c>
      <c r="Z9213" s="33">
        <v>10223</v>
      </c>
    </row>
    <row r="9214" spans="22:26" x14ac:dyDescent="0.25">
      <c r="V9214" s="19">
        <v>10224</v>
      </c>
      <c r="W9214" s="25" t="s">
        <v>18563</v>
      </c>
      <c r="X9214" s="25" t="s">
        <v>18564</v>
      </c>
      <c r="Y9214" s="25" t="s">
        <v>17104</v>
      </c>
      <c r="Z9214" s="33">
        <v>10224</v>
      </c>
    </row>
    <row r="9215" spans="22:26" x14ac:dyDescent="0.25">
      <c r="V9215" s="19">
        <v>10225</v>
      </c>
      <c r="W9215" s="25" t="s">
        <v>18565</v>
      </c>
      <c r="X9215" s="25" t="s">
        <v>18566</v>
      </c>
      <c r="Y9215" s="25" t="s">
        <v>17104</v>
      </c>
      <c r="Z9215" s="33">
        <v>10225</v>
      </c>
    </row>
    <row r="9216" spans="22:26" x14ac:dyDescent="0.25">
      <c r="V9216" s="19">
        <v>10226</v>
      </c>
      <c r="W9216" s="25" t="s">
        <v>18567</v>
      </c>
      <c r="X9216" s="25" t="s">
        <v>18568</v>
      </c>
      <c r="Y9216" s="25" t="s">
        <v>17104</v>
      </c>
      <c r="Z9216" s="33">
        <v>10226</v>
      </c>
    </row>
    <row r="9217" spans="22:26" x14ac:dyDescent="0.25">
      <c r="V9217" s="19">
        <v>10227</v>
      </c>
      <c r="W9217" s="25" t="s">
        <v>18569</v>
      </c>
      <c r="X9217" s="25" t="s">
        <v>18570</v>
      </c>
      <c r="Y9217" s="25" t="s">
        <v>17104</v>
      </c>
      <c r="Z9217" s="33">
        <v>10227</v>
      </c>
    </row>
    <row r="9218" spans="22:26" x14ac:dyDescent="0.25">
      <c r="V9218" s="19">
        <v>10228</v>
      </c>
      <c r="W9218" s="25" t="s">
        <v>18571</v>
      </c>
      <c r="X9218" s="25" t="s">
        <v>18572</v>
      </c>
      <c r="Y9218" s="25" t="s">
        <v>17104</v>
      </c>
      <c r="Z9218" s="33">
        <v>10228</v>
      </c>
    </row>
    <row r="9219" spans="22:26" x14ac:dyDescent="0.25">
      <c r="V9219" s="19">
        <v>10229</v>
      </c>
      <c r="W9219" s="25" t="s">
        <v>18573</v>
      </c>
      <c r="X9219" s="25" t="s">
        <v>18574</v>
      </c>
      <c r="Y9219" s="25" t="s">
        <v>17104</v>
      </c>
      <c r="Z9219" s="33">
        <v>10229</v>
      </c>
    </row>
    <row r="9220" spans="22:26" x14ac:dyDescent="0.25">
      <c r="V9220" s="19">
        <v>10230</v>
      </c>
      <c r="W9220" s="25" t="s">
        <v>18575</v>
      </c>
      <c r="X9220" s="25" t="s">
        <v>18576</v>
      </c>
      <c r="Y9220" s="25" t="s">
        <v>17104</v>
      </c>
      <c r="Z9220" s="33">
        <v>10230</v>
      </c>
    </row>
    <row r="9221" spans="22:26" x14ac:dyDescent="0.25">
      <c r="V9221" s="19">
        <v>10231</v>
      </c>
      <c r="W9221" s="25" t="s">
        <v>18577</v>
      </c>
      <c r="X9221" s="25" t="s">
        <v>18578</v>
      </c>
      <c r="Y9221" s="25" t="s">
        <v>17104</v>
      </c>
      <c r="Z9221" s="33">
        <v>10231</v>
      </c>
    </row>
    <row r="9222" spans="22:26" x14ac:dyDescent="0.25">
      <c r="V9222" s="19">
        <v>10232</v>
      </c>
      <c r="W9222" s="25" t="s">
        <v>18579</v>
      </c>
      <c r="X9222" s="25" t="s">
        <v>18580</v>
      </c>
      <c r="Y9222" s="25" t="s">
        <v>17104</v>
      </c>
      <c r="Z9222" s="33">
        <v>10232</v>
      </c>
    </row>
    <row r="9223" spans="22:26" x14ac:dyDescent="0.25">
      <c r="V9223" s="19">
        <v>10233</v>
      </c>
      <c r="W9223" s="25" t="s">
        <v>18581</v>
      </c>
      <c r="X9223" s="25" t="s">
        <v>18582</v>
      </c>
      <c r="Y9223" s="25" t="s">
        <v>17104</v>
      </c>
      <c r="Z9223" s="33">
        <v>10233</v>
      </c>
    </row>
    <row r="9224" spans="22:26" x14ac:dyDescent="0.25">
      <c r="V9224" s="19">
        <v>10234</v>
      </c>
      <c r="W9224" s="25" t="s">
        <v>18583</v>
      </c>
      <c r="X9224" s="25" t="s">
        <v>18584</v>
      </c>
      <c r="Y9224" s="25" t="s">
        <v>17104</v>
      </c>
      <c r="Z9224" s="33">
        <v>10234</v>
      </c>
    </row>
    <row r="9225" spans="22:26" x14ac:dyDescent="0.25">
      <c r="V9225" s="19">
        <v>10235</v>
      </c>
      <c r="W9225" s="25" t="s">
        <v>18585</v>
      </c>
      <c r="X9225" s="25" t="s">
        <v>18586</v>
      </c>
      <c r="Y9225" s="25" t="s">
        <v>17104</v>
      </c>
      <c r="Z9225" s="33">
        <v>10235</v>
      </c>
    </row>
    <row r="9226" spans="22:26" x14ac:dyDescent="0.25">
      <c r="V9226" s="19">
        <v>10236</v>
      </c>
      <c r="W9226" s="25" t="s">
        <v>18587</v>
      </c>
      <c r="X9226" s="25" t="s">
        <v>18588</v>
      </c>
      <c r="Y9226" s="25" t="s">
        <v>17104</v>
      </c>
      <c r="Z9226" s="33">
        <v>10236</v>
      </c>
    </row>
    <row r="9227" spans="22:26" x14ac:dyDescent="0.25">
      <c r="V9227" s="19">
        <v>10237</v>
      </c>
      <c r="W9227" s="25" t="s">
        <v>18589</v>
      </c>
      <c r="X9227" s="25" t="s">
        <v>18590</v>
      </c>
      <c r="Y9227" s="25" t="s">
        <v>17104</v>
      </c>
      <c r="Z9227" s="33">
        <v>10237</v>
      </c>
    </row>
    <row r="9228" spans="22:26" x14ac:dyDescent="0.25">
      <c r="V9228" s="19">
        <v>10238</v>
      </c>
      <c r="W9228" s="25" t="s">
        <v>18591</v>
      </c>
      <c r="X9228" s="25" t="s">
        <v>18592</v>
      </c>
      <c r="Y9228" s="25" t="s">
        <v>17104</v>
      </c>
      <c r="Z9228" s="33">
        <v>10238</v>
      </c>
    </row>
    <row r="9229" spans="22:26" x14ac:dyDescent="0.25">
      <c r="V9229" s="19">
        <v>10239</v>
      </c>
      <c r="W9229" s="25" t="s">
        <v>18593</v>
      </c>
      <c r="X9229" s="25" t="s">
        <v>18594</v>
      </c>
      <c r="Y9229" s="25" t="s">
        <v>17104</v>
      </c>
      <c r="Z9229" s="33">
        <v>10239</v>
      </c>
    </row>
    <row r="9230" spans="22:26" x14ac:dyDescent="0.25">
      <c r="V9230" s="19">
        <v>10240</v>
      </c>
      <c r="W9230" s="25" t="s">
        <v>18595</v>
      </c>
      <c r="X9230" s="25" t="s">
        <v>18596</v>
      </c>
      <c r="Y9230" s="25" t="s">
        <v>17104</v>
      </c>
      <c r="Z9230" s="33">
        <v>10240</v>
      </c>
    </row>
    <row r="9231" spans="22:26" x14ac:dyDescent="0.25">
      <c r="V9231" s="19">
        <v>10241</v>
      </c>
      <c r="W9231" s="25" t="s">
        <v>18597</v>
      </c>
      <c r="X9231" s="25" t="s">
        <v>18598</v>
      </c>
      <c r="Y9231" s="25" t="s">
        <v>17104</v>
      </c>
      <c r="Z9231" s="33">
        <v>10241</v>
      </c>
    </row>
    <row r="9232" spans="22:26" x14ac:dyDescent="0.25">
      <c r="V9232" s="19">
        <v>10242</v>
      </c>
      <c r="W9232" s="25" t="s">
        <v>18599</v>
      </c>
      <c r="X9232" s="25" t="s">
        <v>18600</v>
      </c>
      <c r="Y9232" s="25" t="s">
        <v>17104</v>
      </c>
      <c r="Z9232" s="33">
        <v>10242</v>
      </c>
    </row>
    <row r="9233" spans="22:26" x14ac:dyDescent="0.25">
      <c r="V9233" s="19">
        <v>10243</v>
      </c>
      <c r="W9233" s="25" t="s">
        <v>18601</v>
      </c>
      <c r="X9233" s="25" t="s">
        <v>18602</v>
      </c>
      <c r="Y9233" s="25" t="s">
        <v>17104</v>
      </c>
      <c r="Z9233" s="33">
        <v>10243</v>
      </c>
    </row>
    <row r="9234" spans="22:26" x14ac:dyDescent="0.25">
      <c r="V9234" s="19">
        <v>10244</v>
      </c>
      <c r="W9234" s="25" t="s">
        <v>18603</v>
      </c>
      <c r="X9234" s="25" t="s">
        <v>18604</v>
      </c>
      <c r="Y9234" s="25" t="s">
        <v>17104</v>
      </c>
      <c r="Z9234" s="33">
        <v>10244</v>
      </c>
    </row>
    <row r="9235" spans="22:26" x14ac:dyDescent="0.25">
      <c r="V9235" s="19">
        <v>10245</v>
      </c>
      <c r="W9235" s="25" t="s">
        <v>18605</v>
      </c>
      <c r="X9235" s="25" t="s">
        <v>18606</v>
      </c>
      <c r="Y9235" s="25" t="s">
        <v>17104</v>
      </c>
      <c r="Z9235" s="33">
        <v>10245</v>
      </c>
    </row>
    <row r="9236" spans="22:26" x14ac:dyDescent="0.25">
      <c r="V9236" s="19">
        <v>10246</v>
      </c>
      <c r="W9236" s="25" t="s">
        <v>18607</v>
      </c>
      <c r="X9236" s="25" t="s">
        <v>18608</v>
      </c>
      <c r="Y9236" s="25" t="s">
        <v>17104</v>
      </c>
      <c r="Z9236" s="33">
        <v>10246</v>
      </c>
    </row>
    <row r="9237" spans="22:26" x14ac:dyDescent="0.25">
      <c r="V9237" s="19">
        <v>10247</v>
      </c>
      <c r="W9237" s="25" t="s">
        <v>18609</v>
      </c>
      <c r="X9237" s="25" t="s">
        <v>18610</v>
      </c>
      <c r="Y9237" s="25" t="s">
        <v>17104</v>
      </c>
      <c r="Z9237" s="33">
        <v>10247</v>
      </c>
    </row>
    <row r="9238" spans="22:26" x14ac:dyDescent="0.25">
      <c r="V9238" s="19">
        <v>10248</v>
      </c>
      <c r="W9238" s="25" t="s">
        <v>18611</v>
      </c>
      <c r="X9238" s="25" t="s">
        <v>18612</v>
      </c>
      <c r="Y9238" s="25" t="s">
        <v>17104</v>
      </c>
      <c r="Z9238" s="33">
        <v>10248</v>
      </c>
    </row>
    <row r="9239" spans="22:26" x14ac:dyDescent="0.25">
      <c r="V9239" s="19">
        <v>10249</v>
      </c>
      <c r="W9239" s="25" t="s">
        <v>18613</v>
      </c>
      <c r="X9239" s="25" t="s">
        <v>18614</v>
      </c>
      <c r="Y9239" s="25" t="s">
        <v>17104</v>
      </c>
      <c r="Z9239" s="33">
        <v>10249</v>
      </c>
    </row>
    <row r="9240" spans="22:26" x14ac:dyDescent="0.25">
      <c r="V9240" s="19">
        <v>10250</v>
      </c>
      <c r="W9240" s="25" t="s">
        <v>18615</v>
      </c>
      <c r="X9240" s="25" t="s">
        <v>18616</v>
      </c>
      <c r="Y9240" s="25" t="s">
        <v>17104</v>
      </c>
      <c r="Z9240" s="33">
        <v>10250</v>
      </c>
    </row>
    <row r="9241" spans="22:26" x14ac:dyDescent="0.25">
      <c r="V9241" s="19">
        <v>10251</v>
      </c>
      <c r="W9241" s="25" t="s">
        <v>18617</v>
      </c>
      <c r="X9241" s="25" t="s">
        <v>18618</v>
      </c>
      <c r="Y9241" s="25" t="s">
        <v>17104</v>
      </c>
      <c r="Z9241" s="33">
        <v>10251</v>
      </c>
    </row>
    <row r="9242" spans="22:26" x14ac:dyDescent="0.25">
      <c r="V9242" s="19">
        <v>10252</v>
      </c>
      <c r="W9242" s="25" t="s">
        <v>18619</v>
      </c>
      <c r="X9242" s="25" t="s">
        <v>18620</v>
      </c>
      <c r="Y9242" s="25" t="s">
        <v>17104</v>
      </c>
      <c r="Z9242" s="33">
        <v>10252</v>
      </c>
    </row>
    <row r="9243" spans="22:26" x14ac:dyDescent="0.25">
      <c r="V9243" s="19">
        <v>10253</v>
      </c>
      <c r="W9243" s="25" t="s">
        <v>18621</v>
      </c>
      <c r="X9243" s="25" t="s">
        <v>18622</v>
      </c>
      <c r="Y9243" s="25" t="s">
        <v>17104</v>
      </c>
      <c r="Z9243" s="33">
        <v>10253</v>
      </c>
    </row>
    <row r="9244" spans="22:26" x14ac:dyDescent="0.25">
      <c r="V9244" s="19">
        <v>10254</v>
      </c>
      <c r="W9244" s="25" t="s">
        <v>18623</v>
      </c>
      <c r="X9244" s="25" t="s">
        <v>18624</v>
      </c>
      <c r="Y9244" s="25" t="s">
        <v>17104</v>
      </c>
      <c r="Z9244" s="33">
        <v>10254</v>
      </c>
    </row>
    <row r="9245" spans="22:26" x14ac:dyDescent="0.25">
      <c r="V9245" s="19">
        <v>10255</v>
      </c>
      <c r="W9245" s="25" t="s">
        <v>18625</v>
      </c>
      <c r="X9245" s="25" t="s">
        <v>18626</v>
      </c>
      <c r="Y9245" s="25" t="s">
        <v>17104</v>
      </c>
      <c r="Z9245" s="33">
        <v>10255</v>
      </c>
    </row>
    <row r="9246" spans="22:26" x14ac:dyDescent="0.25">
      <c r="V9246" s="19">
        <v>10256</v>
      </c>
      <c r="W9246" s="25" t="s">
        <v>18627</v>
      </c>
      <c r="X9246" s="25" t="s">
        <v>18628</v>
      </c>
      <c r="Y9246" s="25" t="s">
        <v>17104</v>
      </c>
      <c r="Z9246" s="33">
        <v>10256</v>
      </c>
    </row>
    <row r="9247" spans="22:26" x14ac:dyDescent="0.25">
      <c r="V9247" s="19">
        <v>10257</v>
      </c>
      <c r="W9247" s="25" t="s">
        <v>18629</v>
      </c>
      <c r="X9247" s="25" t="s">
        <v>18630</v>
      </c>
      <c r="Y9247" s="25" t="s">
        <v>17104</v>
      </c>
      <c r="Z9247" s="33">
        <v>10257</v>
      </c>
    </row>
    <row r="9248" spans="22:26" x14ac:dyDescent="0.25">
      <c r="V9248" s="19">
        <v>10258</v>
      </c>
      <c r="W9248" s="25" t="s">
        <v>18631</v>
      </c>
      <c r="X9248" s="25" t="s">
        <v>18632</v>
      </c>
      <c r="Y9248" s="25" t="s">
        <v>17104</v>
      </c>
      <c r="Z9248" s="33">
        <v>10258</v>
      </c>
    </row>
    <row r="9249" spans="22:26" x14ac:dyDescent="0.25">
      <c r="V9249" s="19">
        <v>10259</v>
      </c>
      <c r="W9249" s="25" t="s">
        <v>18633</v>
      </c>
      <c r="X9249" s="25" t="s">
        <v>18634</v>
      </c>
      <c r="Y9249" s="25" t="s">
        <v>17104</v>
      </c>
      <c r="Z9249" s="33">
        <v>10259</v>
      </c>
    </row>
    <row r="9250" spans="22:26" x14ac:dyDescent="0.25">
      <c r="V9250" s="19">
        <v>10260</v>
      </c>
      <c r="W9250" s="25" t="s">
        <v>18635</v>
      </c>
      <c r="X9250" s="25" t="s">
        <v>18636</v>
      </c>
      <c r="Y9250" s="25" t="s">
        <v>17104</v>
      </c>
      <c r="Z9250" s="33">
        <v>10260</v>
      </c>
    </row>
    <row r="9251" spans="22:26" x14ac:dyDescent="0.25">
      <c r="V9251" s="19">
        <v>10261</v>
      </c>
      <c r="W9251" s="25" t="s">
        <v>18637</v>
      </c>
      <c r="X9251" s="25" t="s">
        <v>18638</v>
      </c>
      <c r="Y9251" s="25" t="s">
        <v>17104</v>
      </c>
      <c r="Z9251" s="33">
        <v>10261</v>
      </c>
    </row>
    <row r="9252" spans="22:26" x14ac:dyDescent="0.25">
      <c r="V9252" s="19">
        <v>10262</v>
      </c>
      <c r="W9252" s="25" t="s">
        <v>18639</v>
      </c>
      <c r="X9252" s="25" t="s">
        <v>18640</v>
      </c>
      <c r="Y9252" s="25" t="s">
        <v>17104</v>
      </c>
      <c r="Z9252" s="33">
        <v>10262</v>
      </c>
    </row>
    <row r="9253" spans="22:26" x14ac:dyDescent="0.25">
      <c r="V9253" s="19">
        <v>10263</v>
      </c>
      <c r="W9253" s="25" t="s">
        <v>18641</v>
      </c>
      <c r="X9253" s="25" t="s">
        <v>18642</v>
      </c>
      <c r="Y9253" s="25" t="s">
        <v>17104</v>
      </c>
      <c r="Z9253" s="33">
        <v>10263</v>
      </c>
    </row>
    <row r="9254" spans="22:26" x14ac:dyDescent="0.25">
      <c r="V9254" s="19">
        <v>10264</v>
      </c>
      <c r="W9254" s="25" t="s">
        <v>18643</v>
      </c>
      <c r="X9254" s="25" t="s">
        <v>18644</v>
      </c>
      <c r="Y9254" s="25" t="s">
        <v>17104</v>
      </c>
      <c r="Z9254" s="33">
        <v>10264</v>
      </c>
    </row>
    <row r="9255" spans="22:26" x14ac:dyDescent="0.25">
      <c r="V9255" s="19">
        <v>10265</v>
      </c>
      <c r="W9255" s="25" t="s">
        <v>18645</v>
      </c>
      <c r="X9255" s="25" t="s">
        <v>18646</v>
      </c>
      <c r="Y9255" s="25" t="s">
        <v>17104</v>
      </c>
      <c r="Z9255" s="33">
        <v>10265</v>
      </c>
    </row>
    <row r="9256" spans="22:26" x14ac:dyDescent="0.25">
      <c r="V9256" s="19">
        <v>10266</v>
      </c>
      <c r="W9256" s="25" t="s">
        <v>18647</v>
      </c>
      <c r="X9256" s="25" t="s">
        <v>18648</v>
      </c>
      <c r="Y9256" s="25" t="s">
        <v>17104</v>
      </c>
      <c r="Z9256" s="33">
        <v>10266</v>
      </c>
    </row>
    <row r="9257" spans="22:26" x14ac:dyDescent="0.25">
      <c r="V9257" s="19">
        <v>10267</v>
      </c>
      <c r="W9257" s="25" t="s">
        <v>18649</v>
      </c>
      <c r="X9257" s="25" t="s">
        <v>18650</v>
      </c>
      <c r="Y9257" s="25" t="s">
        <v>17104</v>
      </c>
      <c r="Z9257" s="33">
        <v>10267</v>
      </c>
    </row>
    <row r="9258" spans="22:26" x14ac:dyDescent="0.25">
      <c r="V9258" s="19">
        <v>10268</v>
      </c>
      <c r="W9258" s="25" t="s">
        <v>18651</v>
      </c>
      <c r="X9258" s="25" t="s">
        <v>18652</v>
      </c>
      <c r="Y9258" s="25" t="s">
        <v>17104</v>
      </c>
      <c r="Z9258" s="33">
        <v>10268</v>
      </c>
    </row>
    <row r="9259" spans="22:26" x14ac:dyDescent="0.25">
      <c r="V9259" s="19">
        <v>10269</v>
      </c>
      <c r="W9259" s="25" t="s">
        <v>18653</v>
      </c>
      <c r="X9259" s="25" t="s">
        <v>18654</v>
      </c>
      <c r="Y9259" s="25" t="s">
        <v>17104</v>
      </c>
      <c r="Z9259" s="33">
        <v>10269</v>
      </c>
    </row>
    <row r="9260" spans="22:26" x14ac:dyDescent="0.25">
      <c r="V9260" s="19">
        <v>10270</v>
      </c>
      <c r="W9260" s="25" t="s">
        <v>18655</v>
      </c>
      <c r="X9260" s="25" t="s">
        <v>18656</v>
      </c>
      <c r="Y9260" s="25" t="s">
        <v>17104</v>
      </c>
      <c r="Z9260" s="33">
        <v>10270</v>
      </c>
    </row>
    <row r="9261" spans="22:26" x14ac:dyDescent="0.25">
      <c r="V9261" s="19">
        <v>10271</v>
      </c>
      <c r="W9261" s="25" t="s">
        <v>18657</v>
      </c>
      <c r="X9261" s="25" t="s">
        <v>18658</v>
      </c>
      <c r="Y9261" s="25" t="s">
        <v>17104</v>
      </c>
      <c r="Z9261" s="33">
        <v>10271</v>
      </c>
    </row>
    <row r="9262" spans="22:26" x14ac:dyDescent="0.25">
      <c r="V9262" s="19">
        <v>10272</v>
      </c>
      <c r="W9262" s="25" t="s">
        <v>18659</v>
      </c>
      <c r="X9262" s="25" t="s">
        <v>18660</v>
      </c>
      <c r="Y9262" s="25" t="s">
        <v>17104</v>
      </c>
      <c r="Z9262" s="33">
        <v>10272</v>
      </c>
    </row>
    <row r="9263" spans="22:26" x14ac:dyDescent="0.25">
      <c r="V9263" s="19">
        <v>10273</v>
      </c>
      <c r="W9263" s="25" t="s">
        <v>18661</v>
      </c>
      <c r="X9263" s="25" t="s">
        <v>18662</v>
      </c>
      <c r="Y9263" s="25" t="s">
        <v>17104</v>
      </c>
      <c r="Z9263" s="33">
        <v>10273</v>
      </c>
    </row>
    <row r="9264" spans="22:26" x14ac:dyDescent="0.25">
      <c r="V9264" s="19">
        <v>10274</v>
      </c>
      <c r="W9264" s="25" t="s">
        <v>18663</v>
      </c>
      <c r="X9264" s="25" t="s">
        <v>18664</v>
      </c>
      <c r="Y9264" s="25" t="s">
        <v>17104</v>
      </c>
      <c r="Z9264" s="33">
        <v>10274</v>
      </c>
    </row>
    <row r="9265" spans="22:26" x14ac:dyDescent="0.25">
      <c r="V9265" s="19">
        <v>10275</v>
      </c>
      <c r="W9265" s="25" t="s">
        <v>18665</v>
      </c>
      <c r="X9265" s="25" t="s">
        <v>18666</v>
      </c>
      <c r="Y9265" s="25" t="s">
        <v>17104</v>
      </c>
      <c r="Z9265" s="33">
        <v>10275</v>
      </c>
    </row>
    <row r="9266" spans="22:26" x14ac:dyDescent="0.25">
      <c r="V9266" s="19">
        <v>10276</v>
      </c>
      <c r="W9266" s="25" t="s">
        <v>18667</v>
      </c>
      <c r="X9266" s="25" t="s">
        <v>18668</v>
      </c>
      <c r="Y9266" s="25" t="s">
        <v>17104</v>
      </c>
      <c r="Z9266" s="33">
        <v>10276</v>
      </c>
    </row>
    <row r="9267" spans="22:26" x14ac:dyDescent="0.25">
      <c r="V9267" s="19">
        <v>10277</v>
      </c>
      <c r="W9267" s="25" t="s">
        <v>18669</v>
      </c>
      <c r="X9267" s="25" t="s">
        <v>18670</v>
      </c>
      <c r="Y9267" s="25" t="s">
        <v>17104</v>
      </c>
      <c r="Z9267" s="33">
        <v>10277</v>
      </c>
    </row>
    <row r="9268" spans="22:26" x14ac:dyDescent="0.25">
      <c r="V9268" s="19">
        <v>10278</v>
      </c>
      <c r="W9268" s="25" t="s">
        <v>18671</v>
      </c>
      <c r="X9268" s="25" t="s">
        <v>18672</v>
      </c>
      <c r="Y9268" s="25" t="s">
        <v>17104</v>
      </c>
      <c r="Z9268" s="33">
        <v>10278</v>
      </c>
    </row>
    <row r="9269" spans="22:26" x14ac:dyDescent="0.25">
      <c r="V9269" s="19">
        <v>10279</v>
      </c>
      <c r="W9269" s="25" t="s">
        <v>18673</v>
      </c>
      <c r="X9269" s="25" t="s">
        <v>18674</v>
      </c>
      <c r="Y9269" s="25" t="s">
        <v>17104</v>
      </c>
      <c r="Z9269" s="33">
        <v>10279</v>
      </c>
    </row>
    <row r="9270" spans="22:26" x14ac:dyDescent="0.25">
      <c r="V9270" s="19">
        <v>10280</v>
      </c>
      <c r="W9270" s="25" t="s">
        <v>18675</v>
      </c>
      <c r="X9270" s="25" t="s">
        <v>18676</v>
      </c>
      <c r="Y9270" s="25" t="s">
        <v>17104</v>
      </c>
      <c r="Z9270" s="33">
        <v>10280</v>
      </c>
    </row>
    <row r="9271" spans="22:26" x14ac:dyDescent="0.25">
      <c r="V9271" s="19">
        <v>10281</v>
      </c>
      <c r="W9271" s="25" t="s">
        <v>18677</v>
      </c>
      <c r="X9271" s="25" t="s">
        <v>18678</v>
      </c>
      <c r="Y9271" s="25" t="s">
        <v>17104</v>
      </c>
      <c r="Z9271" s="33">
        <v>10281</v>
      </c>
    </row>
    <row r="9272" spans="22:26" x14ac:dyDescent="0.25">
      <c r="V9272" s="19">
        <v>10282</v>
      </c>
      <c r="W9272" s="25" t="s">
        <v>18679</v>
      </c>
      <c r="X9272" s="25" t="s">
        <v>18680</v>
      </c>
      <c r="Y9272" s="25" t="s">
        <v>17104</v>
      </c>
      <c r="Z9272" s="33">
        <v>10282</v>
      </c>
    </row>
    <row r="9273" spans="22:26" x14ac:dyDescent="0.25">
      <c r="V9273" s="19">
        <v>10283</v>
      </c>
      <c r="W9273" s="25" t="s">
        <v>18681</v>
      </c>
      <c r="X9273" s="25" t="s">
        <v>18682</v>
      </c>
      <c r="Y9273" s="25" t="s">
        <v>17104</v>
      </c>
      <c r="Z9273" s="33">
        <v>10283</v>
      </c>
    </row>
    <row r="9274" spans="22:26" x14ac:dyDescent="0.25">
      <c r="V9274" s="19">
        <v>10284</v>
      </c>
      <c r="W9274" s="25" t="s">
        <v>18683</v>
      </c>
      <c r="X9274" s="25" t="s">
        <v>18684</v>
      </c>
      <c r="Y9274" s="25" t="s">
        <v>17104</v>
      </c>
      <c r="Z9274" s="33">
        <v>10284</v>
      </c>
    </row>
    <row r="9275" spans="22:26" x14ac:dyDescent="0.25">
      <c r="V9275" s="19">
        <v>10285</v>
      </c>
      <c r="W9275" s="25" t="s">
        <v>18685</v>
      </c>
      <c r="X9275" s="25" t="s">
        <v>18686</v>
      </c>
      <c r="Y9275" s="25" t="s">
        <v>17104</v>
      </c>
      <c r="Z9275" s="33">
        <v>10285</v>
      </c>
    </row>
    <row r="9276" spans="22:26" x14ac:dyDescent="0.25">
      <c r="V9276" s="19">
        <v>10286</v>
      </c>
      <c r="W9276" s="25" t="s">
        <v>18687</v>
      </c>
      <c r="X9276" s="25" t="s">
        <v>18688</v>
      </c>
      <c r="Y9276" s="25" t="s">
        <v>17104</v>
      </c>
      <c r="Z9276" s="33">
        <v>10286</v>
      </c>
    </row>
    <row r="9277" spans="22:26" x14ac:dyDescent="0.25">
      <c r="V9277" s="19">
        <v>10287</v>
      </c>
      <c r="W9277" s="25" t="s">
        <v>18689</v>
      </c>
      <c r="X9277" s="25" t="s">
        <v>18690</v>
      </c>
      <c r="Y9277" s="25" t="s">
        <v>17104</v>
      </c>
      <c r="Z9277" s="33">
        <v>10287</v>
      </c>
    </row>
    <row r="9278" spans="22:26" x14ac:dyDescent="0.25">
      <c r="V9278" s="19">
        <v>10288</v>
      </c>
      <c r="W9278" s="25" t="s">
        <v>18691</v>
      </c>
      <c r="X9278" s="25" t="s">
        <v>18692</v>
      </c>
      <c r="Y9278" s="25" t="s">
        <v>17104</v>
      </c>
      <c r="Z9278" s="33">
        <v>10288</v>
      </c>
    </row>
    <row r="9279" spans="22:26" x14ac:dyDescent="0.25">
      <c r="V9279" s="19">
        <v>10289</v>
      </c>
      <c r="W9279" s="25" t="s">
        <v>18693</v>
      </c>
      <c r="X9279" s="25" t="s">
        <v>18694</v>
      </c>
      <c r="Y9279" s="25" t="s">
        <v>17104</v>
      </c>
      <c r="Z9279" s="33">
        <v>10289</v>
      </c>
    </row>
    <row r="9280" spans="22:26" x14ac:dyDescent="0.25">
      <c r="V9280" s="19">
        <v>10290</v>
      </c>
      <c r="W9280" s="25" t="s">
        <v>18695</v>
      </c>
      <c r="X9280" s="25" t="s">
        <v>18696</v>
      </c>
      <c r="Y9280" s="25" t="s">
        <v>17104</v>
      </c>
      <c r="Z9280" s="33">
        <v>10290</v>
      </c>
    </row>
    <row r="9281" spans="22:26" x14ac:dyDescent="0.25">
      <c r="V9281" s="19">
        <v>10291</v>
      </c>
      <c r="W9281" s="25" t="s">
        <v>18697</v>
      </c>
      <c r="X9281" s="25" t="s">
        <v>18698</v>
      </c>
      <c r="Y9281" s="25" t="s">
        <v>17104</v>
      </c>
      <c r="Z9281" s="33">
        <v>10291</v>
      </c>
    </row>
    <row r="9282" spans="22:26" x14ac:dyDescent="0.25">
      <c r="V9282" s="19">
        <v>10292</v>
      </c>
      <c r="W9282" s="25" t="s">
        <v>18699</v>
      </c>
      <c r="X9282" s="25" t="s">
        <v>18700</v>
      </c>
      <c r="Y9282" s="25" t="s">
        <v>17104</v>
      </c>
      <c r="Z9282" s="33">
        <v>10292</v>
      </c>
    </row>
    <row r="9283" spans="22:26" x14ac:dyDescent="0.25">
      <c r="V9283" s="19">
        <v>10293</v>
      </c>
      <c r="W9283" s="25" t="s">
        <v>18701</v>
      </c>
      <c r="X9283" s="25" t="s">
        <v>18702</v>
      </c>
      <c r="Y9283" s="25" t="s">
        <v>17104</v>
      </c>
      <c r="Z9283" s="33">
        <v>10293</v>
      </c>
    </row>
    <row r="9284" spans="22:26" x14ac:dyDescent="0.25">
      <c r="V9284" s="19">
        <v>10294</v>
      </c>
      <c r="W9284" s="25" t="s">
        <v>18703</v>
      </c>
      <c r="X9284" s="25" t="s">
        <v>18704</v>
      </c>
      <c r="Y9284" s="25" t="s">
        <v>17104</v>
      </c>
      <c r="Z9284" s="33">
        <v>10294</v>
      </c>
    </row>
    <row r="9285" spans="22:26" x14ac:dyDescent="0.25">
      <c r="V9285" s="19">
        <v>10295</v>
      </c>
      <c r="W9285" s="25" t="s">
        <v>18705</v>
      </c>
      <c r="X9285" s="25" t="s">
        <v>18706</v>
      </c>
      <c r="Y9285" s="25" t="s">
        <v>17104</v>
      </c>
      <c r="Z9285" s="33">
        <v>10295</v>
      </c>
    </row>
    <row r="9286" spans="22:26" x14ac:dyDescent="0.25">
      <c r="V9286" s="19">
        <v>10296</v>
      </c>
      <c r="W9286" s="25" t="s">
        <v>18707</v>
      </c>
      <c r="X9286" s="25" t="s">
        <v>18708</v>
      </c>
      <c r="Y9286" s="25" t="s">
        <v>17104</v>
      </c>
      <c r="Z9286" s="33">
        <v>10296</v>
      </c>
    </row>
    <row r="9287" spans="22:26" x14ac:dyDescent="0.25">
      <c r="V9287" s="19">
        <v>10297</v>
      </c>
      <c r="W9287" s="25" t="s">
        <v>18709</v>
      </c>
      <c r="X9287" s="25" t="s">
        <v>18710</v>
      </c>
      <c r="Y9287" s="25" t="s">
        <v>17104</v>
      </c>
      <c r="Z9287" s="33">
        <v>10297</v>
      </c>
    </row>
    <row r="9288" spans="22:26" x14ac:dyDescent="0.25">
      <c r="V9288" s="19">
        <v>10298</v>
      </c>
      <c r="W9288" s="25" t="s">
        <v>18711</v>
      </c>
      <c r="X9288" s="25" t="s">
        <v>18712</v>
      </c>
      <c r="Y9288" s="25" t="s">
        <v>17104</v>
      </c>
      <c r="Z9288" s="33">
        <v>10298</v>
      </c>
    </row>
    <row r="9289" spans="22:26" x14ac:dyDescent="0.25">
      <c r="V9289" s="19">
        <v>10299</v>
      </c>
      <c r="W9289" s="25" t="s">
        <v>18713</v>
      </c>
      <c r="X9289" s="25" t="s">
        <v>18714</v>
      </c>
      <c r="Y9289" s="25" t="s">
        <v>17104</v>
      </c>
      <c r="Z9289" s="33">
        <v>10299</v>
      </c>
    </row>
    <row r="9290" spans="22:26" x14ac:dyDescent="0.25">
      <c r="V9290" s="19">
        <v>10300</v>
      </c>
      <c r="W9290" s="25" t="s">
        <v>18715</v>
      </c>
      <c r="X9290" s="25" t="s">
        <v>18716</v>
      </c>
      <c r="Y9290" s="25" t="s">
        <v>17104</v>
      </c>
      <c r="Z9290" s="33">
        <v>10300</v>
      </c>
    </row>
    <row r="9291" spans="22:26" x14ac:dyDescent="0.25">
      <c r="V9291" s="19">
        <v>10301</v>
      </c>
      <c r="W9291" s="25" t="s">
        <v>18717</v>
      </c>
      <c r="X9291" s="25" t="s">
        <v>18718</v>
      </c>
      <c r="Y9291" s="25" t="s">
        <v>17104</v>
      </c>
      <c r="Z9291" s="33">
        <v>10301</v>
      </c>
    </row>
    <row r="9292" spans="22:26" x14ac:dyDescent="0.25">
      <c r="V9292" s="19">
        <v>10302</v>
      </c>
      <c r="W9292" s="25" t="s">
        <v>18719</v>
      </c>
      <c r="X9292" s="25" t="s">
        <v>18720</v>
      </c>
      <c r="Y9292" s="25" t="s">
        <v>17104</v>
      </c>
      <c r="Z9292" s="33">
        <v>10302</v>
      </c>
    </row>
    <row r="9293" spans="22:26" x14ac:dyDescent="0.25">
      <c r="V9293" s="19">
        <v>10303</v>
      </c>
      <c r="W9293" s="25" t="s">
        <v>18721</v>
      </c>
      <c r="X9293" s="25" t="s">
        <v>18722</v>
      </c>
      <c r="Y9293" s="25" t="s">
        <v>17104</v>
      </c>
      <c r="Z9293" s="33">
        <v>10303</v>
      </c>
    </row>
    <row r="9294" spans="22:26" x14ac:dyDescent="0.25">
      <c r="V9294" s="19">
        <v>10304</v>
      </c>
      <c r="W9294" s="25" t="s">
        <v>18723</v>
      </c>
      <c r="X9294" s="25" t="s">
        <v>18724</v>
      </c>
      <c r="Y9294" s="25" t="s">
        <v>17104</v>
      </c>
      <c r="Z9294" s="33">
        <v>10304</v>
      </c>
    </row>
    <row r="9295" spans="22:26" x14ac:dyDescent="0.25">
      <c r="V9295" s="19">
        <v>10305</v>
      </c>
      <c r="W9295" s="25" t="s">
        <v>18725</v>
      </c>
      <c r="X9295" s="25" t="s">
        <v>18726</v>
      </c>
      <c r="Y9295" s="25" t="s">
        <v>17104</v>
      </c>
      <c r="Z9295" s="33">
        <v>10305</v>
      </c>
    </row>
    <row r="9296" spans="22:26" x14ac:dyDescent="0.25">
      <c r="V9296" s="19">
        <v>10306</v>
      </c>
      <c r="W9296" s="25" t="s">
        <v>18727</v>
      </c>
      <c r="X9296" s="25" t="s">
        <v>18728</v>
      </c>
      <c r="Y9296" s="25" t="s">
        <v>17104</v>
      </c>
      <c r="Z9296" s="33">
        <v>10306</v>
      </c>
    </row>
    <row r="9297" spans="22:26" x14ac:dyDescent="0.25">
      <c r="V9297" s="19">
        <v>10307</v>
      </c>
      <c r="W9297" s="25" t="s">
        <v>18729</v>
      </c>
      <c r="X9297" s="25" t="s">
        <v>18730</v>
      </c>
      <c r="Y9297" s="25" t="s">
        <v>17104</v>
      </c>
      <c r="Z9297" s="33">
        <v>10307</v>
      </c>
    </row>
    <row r="9298" spans="22:26" x14ac:dyDescent="0.25">
      <c r="V9298" s="19">
        <v>10308</v>
      </c>
      <c r="W9298" s="25" t="s">
        <v>18731</v>
      </c>
      <c r="X9298" s="25" t="s">
        <v>18732</v>
      </c>
      <c r="Y9298" s="25" t="s">
        <v>17104</v>
      </c>
      <c r="Z9298" s="33">
        <v>10308</v>
      </c>
    </row>
    <row r="9299" spans="22:26" x14ac:dyDescent="0.25">
      <c r="V9299" s="19">
        <v>10309</v>
      </c>
      <c r="W9299" s="25" t="s">
        <v>18733</v>
      </c>
      <c r="X9299" s="25" t="s">
        <v>18734</v>
      </c>
      <c r="Y9299" s="25" t="s">
        <v>17104</v>
      </c>
      <c r="Z9299" s="33">
        <v>10309</v>
      </c>
    </row>
    <row r="9300" spans="22:26" x14ac:dyDescent="0.25">
      <c r="V9300" s="19">
        <v>10310</v>
      </c>
      <c r="W9300" s="25" t="s">
        <v>18735</v>
      </c>
      <c r="X9300" s="25" t="s">
        <v>18736</v>
      </c>
      <c r="Y9300" s="25" t="s">
        <v>17104</v>
      </c>
      <c r="Z9300" s="33">
        <v>10310</v>
      </c>
    </row>
    <row r="9301" spans="22:26" x14ac:dyDescent="0.25">
      <c r="V9301" s="19">
        <v>10311</v>
      </c>
      <c r="W9301" s="25" t="s">
        <v>18737</v>
      </c>
      <c r="X9301" s="25" t="s">
        <v>18738</v>
      </c>
      <c r="Y9301" s="25" t="s">
        <v>17104</v>
      </c>
      <c r="Z9301" s="33">
        <v>10311</v>
      </c>
    </row>
    <row r="9302" spans="22:26" x14ac:dyDescent="0.25">
      <c r="V9302" s="19">
        <v>10312</v>
      </c>
      <c r="W9302" s="25" t="s">
        <v>18739</v>
      </c>
      <c r="X9302" s="25" t="s">
        <v>18740</v>
      </c>
      <c r="Y9302" s="25" t="s">
        <v>17104</v>
      </c>
      <c r="Z9302" s="33">
        <v>10312</v>
      </c>
    </row>
    <row r="9303" spans="22:26" x14ac:dyDescent="0.25">
      <c r="V9303" s="19">
        <v>10313</v>
      </c>
      <c r="W9303" s="25" t="s">
        <v>18741</v>
      </c>
      <c r="X9303" s="25" t="s">
        <v>18742</v>
      </c>
      <c r="Y9303" s="25" t="s">
        <v>17104</v>
      </c>
      <c r="Z9303" s="33">
        <v>10313</v>
      </c>
    </row>
    <row r="9304" spans="22:26" x14ac:dyDescent="0.25">
      <c r="V9304" s="19">
        <v>10314</v>
      </c>
      <c r="W9304" s="25" t="s">
        <v>18743</v>
      </c>
      <c r="X9304" s="25" t="s">
        <v>18744</v>
      </c>
      <c r="Y9304" s="25" t="s">
        <v>17104</v>
      </c>
      <c r="Z9304" s="33">
        <v>10314</v>
      </c>
    </row>
    <row r="9305" spans="22:26" x14ac:dyDescent="0.25">
      <c r="V9305" s="19">
        <v>10315</v>
      </c>
      <c r="W9305" s="25" t="s">
        <v>18745</v>
      </c>
      <c r="X9305" s="25" t="s">
        <v>18746</v>
      </c>
      <c r="Y9305" s="25" t="s">
        <v>17104</v>
      </c>
      <c r="Z9305" s="33">
        <v>10315</v>
      </c>
    </row>
    <row r="9306" spans="22:26" x14ac:dyDescent="0.25">
      <c r="V9306" s="19">
        <v>10316</v>
      </c>
      <c r="W9306" s="25" t="s">
        <v>18747</v>
      </c>
      <c r="X9306" s="25" t="s">
        <v>18748</v>
      </c>
      <c r="Y9306" s="25" t="s">
        <v>17104</v>
      </c>
      <c r="Z9306" s="33">
        <v>10316</v>
      </c>
    </row>
    <row r="9307" spans="22:26" x14ac:dyDescent="0.25">
      <c r="V9307" s="19">
        <v>10317</v>
      </c>
      <c r="W9307" s="25" t="s">
        <v>18749</v>
      </c>
      <c r="X9307" s="25" t="s">
        <v>18750</v>
      </c>
      <c r="Y9307" s="25" t="s">
        <v>17104</v>
      </c>
      <c r="Z9307" s="33">
        <v>10317</v>
      </c>
    </row>
    <row r="9308" spans="22:26" x14ac:dyDescent="0.25">
      <c r="V9308" s="19">
        <v>10318</v>
      </c>
      <c r="W9308" s="25" t="s">
        <v>18751</v>
      </c>
      <c r="X9308" s="25" t="s">
        <v>18752</v>
      </c>
      <c r="Y9308" s="25" t="s">
        <v>17104</v>
      </c>
      <c r="Z9308" s="33">
        <v>10318</v>
      </c>
    </row>
    <row r="9309" spans="22:26" x14ac:dyDescent="0.25">
      <c r="V9309" s="19">
        <v>10319</v>
      </c>
      <c r="W9309" s="25" t="s">
        <v>18753</v>
      </c>
      <c r="X9309" s="25" t="s">
        <v>18754</v>
      </c>
      <c r="Y9309" s="25" t="s">
        <v>17104</v>
      </c>
      <c r="Z9309" s="33">
        <v>10319</v>
      </c>
    </row>
    <row r="9310" spans="22:26" x14ac:dyDescent="0.25">
      <c r="V9310" s="19">
        <v>10320</v>
      </c>
      <c r="W9310" s="25" t="s">
        <v>18755</v>
      </c>
      <c r="X9310" s="25" t="s">
        <v>18756</v>
      </c>
      <c r="Y9310" s="25" t="s">
        <v>17104</v>
      </c>
      <c r="Z9310" s="33">
        <v>10320</v>
      </c>
    </row>
    <row r="9311" spans="22:26" x14ac:dyDescent="0.25">
      <c r="V9311" s="19">
        <v>10321</v>
      </c>
      <c r="W9311" s="25" t="s">
        <v>18757</v>
      </c>
      <c r="X9311" s="25" t="s">
        <v>18758</v>
      </c>
      <c r="Y9311" s="25" t="s">
        <v>17104</v>
      </c>
      <c r="Z9311" s="33">
        <v>10321</v>
      </c>
    </row>
    <row r="9312" spans="22:26" x14ac:dyDescent="0.25">
      <c r="V9312" s="19">
        <v>10322</v>
      </c>
      <c r="W9312" s="25" t="s">
        <v>18759</v>
      </c>
      <c r="X9312" s="25" t="s">
        <v>18760</v>
      </c>
      <c r="Y9312" s="25" t="s">
        <v>17104</v>
      </c>
      <c r="Z9312" s="33">
        <v>10322</v>
      </c>
    </row>
    <row r="9313" spans="22:26" x14ac:dyDescent="0.25">
      <c r="V9313" s="19">
        <v>10323</v>
      </c>
      <c r="W9313" s="25" t="s">
        <v>18761</v>
      </c>
      <c r="X9313" s="25" t="s">
        <v>18762</v>
      </c>
      <c r="Y9313" s="25" t="s">
        <v>17104</v>
      </c>
      <c r="Z9313" s="33">
        <v>10323</v>
      </c>
    </row>
    <row r="9314" spans="22:26" x14ac:dyDescent="0.25">
      <c r="V9314" s="19">
        <v>10324</v>
      </c>
      <c r="W9314" s="25" t="s">
        <v>18763</v>
      </c>
      <c r="X9314" s="25" t="s">
        <v>18764</v>
      </c>
      <c r="Y9314" s="25" t="s">
        <v>17104</v>
      </c>
      <c r="Z9314" s="33">
        <v>10324</v>
      </c>
    </row>
    <row r="9315" spans="22:26" x14ac:dyDescent="0.25">
      <c r="V9315" s="19">
        <v>10325</v>
      </c>
      <c r="W9315" s="25" t="s">
        <v>18765</v>
      </c>
      <c r="X9315" s="25" t="s">
        <v>18766</v>
      </c>
      <c r="Y9315" s="25" t="s">
        <v>17104</v>
      </c>
      <c r="Z9315" s="33">
        <v>10325</v>
      </c>
    </row>
    <row r="9316" spans="22:26" x14ac:dyDescent="0.25">
      <c r="V9316" s="19">
        <v>10326</v>
      </c>
      <c r="W9316" s="25" t="s">
        <v>18767</v>
      </c>
      <c r="X9316" s="25" t="s">
        <v>18768</v>
      </c>
      <c r="Y9316" s="25" t="s">
        <v>17104</v>
      </c>
      <c r="Z9316" s="33">
        <v>10326</v>
      </c>
    </row>
    <row r="9317" spans="22:26" x14ac:dyDescent="0.25">
      <c r="V9317" s="19">
        <v>10327</v>
      </c>
      <c r="W9317" s="25" t="s">
        <v>18769</v>
      </c>
      <c r="X9317" s="25" t="s">
        <v>18770</v>
      </c>
      <c r="Y9317" s="25" t="s">
        <v>17104</v>
      </c>
      <c r="Z9317" s="33">
        <v>10327</v>
      </c>
    </row>
    <row r="9318" spans="22:26" x14ac:dyDescent="0.25">
      <c r="V9318" s="19">
        <v>10328</v>
      </c>
      <c r="W9318" s="25" t="s">
        <v>18771</v>
      </c>
      <c r="X9318" s="25" t="s">
        <v>18772</v>
      </c>
      <c r="Y9318" s="25" t="s">
        <v>17104</v>
      </c>
      <c r="Z9318" s="33">
        <v>10328</v>
      </c>
    </row>
    <row r="9319" spans="22:26" x14ac:dyDescent="0.25">
      <c r="V9319" s="19">
        <v>10329</v>
      </c>
      <c r="W9319" s="25" t="s">
        <v>18773</v>
      </c>
      <c r="X9319" s="25" t="s">
        <v>18774</v>
      </c>
      <c r="Y9319" s="25" t="s">
        <v>17104</v>
      </c>
      <c r="Z9319" s="33">
        <v>10329</v>
      </c>
    </row>
    <row r="9320" spans="22:26" x14ac:dyDescent="0.25">
      <c r="V9320" s="19">
        <v>10330</v>
      </c>
      <c r="W9320" s="25" t="s">
        <v>18775</v>
      </c>
      <c r="X9320" s="25" t="s">
        <v>18776</v>
      </c>
      <c r="Y9320" s="25" t="s">
        <v>17104</v>
      </c>
      <c r="Z9320" s="33">
        <v>10330</v>
      </c>
    </row>
    <row r="9321" spans="22:26" x14ac:dyDescent="0.25">
      <c r="V9321" s="19">
        <v>10331</v>
      </c>
      <c r="W9321" s="25" t="s">
        <v>18777</v>
      </c>
      <c r="X9321" s="25" t="s">
        <v>18778</v>
      </c>
      <c r="Y9321" s="25" t="s">
        <v>17104</v>
      </c>
      <c r="Z9321" s="33">
        <v>10331</v>
      </c>
    </row>
    <row r="9322" spans="22:26" x14ac:dyDescent="0.25">
      <c r="V9322" s="19">
        <v>10332</v>
      </c>
      <c r="W9322" s="25" t="s">
        <v>18779</v>
      </c>
      <c r="X9322" s="25" t="s">
        <v>18780</v>
      </c>
      <c r="Y9322" s="25" t="s">
        <v>17104</v>
      </c>
      <c r="Z9322" s="33">
        <v>10332</v>
      </c>
    </row>
    <row r="9323" spans="22:26" x14ac:dyDescent="0.25">
      <c r="V9323" s="19">
        <v>10333</v>
      </c>
      <c r="W9323" s="25" t="s">
        <v>18781</v>
      </c>
      <c r="X9323" s="25" t="s">
        <v>18782</v>
      </c>
      <c r="Y9323" s="25" t="s">
        <v>17104</v>
      </c>
      <c r="Z9323" s="33">
        <v>10333</v>
      </c>
    </row>
    <row r="9324" spans="22:26" x14ac:dyDescent="0.25">
      <c r="V9324" s="19">
        <v>10334</v>
      </c>
      <c r="W9324" s="25" t="s">
        <v>18783</v>
      </c>
      <c r="X9324" s="25" t="s">
        <v>18784</v>
      </c>
      <c r="Y9324" s="25" t="s">
        <v>17104</v>
      </c>
      <c r="Z9324" s="33">
        <v>10334</v>
      </c>
    </row>
    <row r="9325" spans="22:26" x14ac:dyDescent="0.25">
      <c r="V9325" s="19">
        <v>10335</v>
      </c>
      <c r="W9325" s="25" t="s">
        <v>18785</v>
      </c>
      <c r="X9325" s="25" t="s">
        <v>18786</v>
      </c>
      <c r="Y9325" s="25" t="s">
        <v>17104</v>
      </c>
      <c r="Z9325" s="33">
        <v>10335</v>
      </c>
    </row>
    <row r="9326" spans="22:26" x14ac:dyDescent="0.25">
      <c r="V9326" s="19">
        <v>10336</v>
      </c>
      <c r="W9326" s="25" t="s">
        <v>18787</v>
      </c>
      <c r="X9326" s="25" t="s">
        <v>18788</v>
      </c>
      <c r="Y9326" s="25" t="s">
        <v>17104</v>
      </c>
      <c r="Z9326" s="33">
        <v>10336</v>
      </c>
    </row>
    <row r="9327" spans="22:26" x14ac:dyDescent="0.25">
      <c r="V9327" s="19">
        <v>10337</v>
      </c>
      <c r="W9327" s="25" t="s">
        <v>18789</v>
      </c>
      <c r="X9327" s="25" t="s">
        <v>18790</v>
      </c>
      <c r="Y9327" s="25" t="s">
        <v>17104</v>
      </c>
      <c r="Z9327" s="33">
        <v>10337</v>
      </c>
    </row>
    <row r="9328" spans="22:26" x14ac:dyDescent="0.25">
      <c r="V9328" s="19">
        <v>10338</v>
      </c>
      <c r="W9328" s="25" t="s">
        <v>18791</v>
      </c>
      <c r="X9328" s="25" t="s">
        <v>18792</v>
      </c>
      <c r="Y9328" s="25" t="s">
        <v>17104</v>
      </c>
      <c r="Z9328" s="33">
        <v>10338</v>
      </c>
    </row>
    <row r="9329" spans="22:26" x14ac:dyDescent="0.25">
      <c r="V9329" s="19">
        <v>10339</v>
      </c>
      <c r="W9329" s="25" t="s">
        <v>18793</v>
      </c>
      <c r="X9329" s="25" t="s">
        <v>18794</v>
      </c>
      <c r="Y9329" s="25" t="s">
        <v>17104</v>
      </c>
      <c r="Z9329" s="33">
        <v>10339</v>
      </c>
    </row>
    <row r="9330" spans="22:26" x14ac:dyDescent="0.25">
      <c r="V9330" s="19">
        <v>10340</v>
      </c>
      <c r="W9330" s="25" t="s">
        <v>18795</v>
      </c>
      <c r="X9330" s="25" t="s">
        <v>18796</v>
      </c>
      <c r="Y9330" s="25" t="s">
        <v>17104</v>
      </c>
      <c r="Z9330" s="33">
        <v>10340</v>
      </c>
    </row>
    <row r="9331" spans="22:26" x14ac:dyDescent="0.25">
      <c r="V9331" s="19">
        <v>10341</v>
      </c>
      <c r="W9331" s="25" t="s">
        <v>18797</v>
      </c>
      <c r="X9331" s="25" t="s">
        <v>18798</v>
      </c>
      <c r="Y9331" s="25" t="s">
        <v>17104</v>
      </c>
      <c r="Z9331" s="33">
        <v>10341</v>
      </c>
    </row>
    <row r="9332" spans="22:26" x14ac:dyDescent="0.25">
      <c r="V9332" s="19">
        <v>10342</v>
      </c>
      <c r="W9332" s="25" t="s">
        <v>18799</v>
      </c>
      <c r="X9332" s="25" t="s">
        <v>18800</v>
      </c>
      <c r="Y9332" s="25" t="s">
        <v>17104</v>
      </c>
      <c r="Z9332" s="33">
        <v>10342</v>
      </c>
    </row>
    <row r="9333" spans="22:26" x14ac:dyDescent="0.25">
      <c r="V9333" s="19">
        <v>10343</v>
      </c>
      <c r="W9333" s="25" t="s">
        <v>18801</v>
      </c>
      <c r="X9333" s="25" t="s">
        <v>18802</v>
      </c>
      <c r="Y9333" s="25" t="s">
        <v>17104</v>
      </c>
      <c r="Z9333" s="33">
        <v>10343</v>
      </c>
    </row>
    <row r="9334" spans="22:26" x14ac:dyDescent="0.25">
      <c r="V9334" s="19">
        <v>10344</v>
      </c>
      <c r="W9334" s="25" t="s">
        <v>18803</v>
      </c>
      <c r="X9334" s="25" t="s">
        <v>18804</v>
      </c>
      <c r="Y9334" s="25" t="s">
        <v>17104</v>
      </c>
      <c r="Z9334" s="33">
        <v>10344</v>
      </c>
    </row>
    <row r="9335" spans="22:26" x14ac:dyDescent="0.25">
      <c r="V9335" s="19">
        <v>10345</v>
      </c>
      <c r="W9335" s="25" t="s">
        <v>18805</v>
      </c>
      <c r="X9335" s="25" t="s">
        <v>18806</v>
      </c>
      <c r="Y9335" s="25" t="s">
        <v>17104</v>
      </c>
      <c r="Z9335" s="33">
        <v>10345</v>
      </c>
    </row>
    <row r="9336" spans="22:26" x14ac:dyDescent="0.25">
      <c r="V9336" s="19">
        <v>10346</v>
      </c>
      <c r="W9336" s="25" t="s">
        <v>18807</v>
      </c>
      <c r="X9336" s="25" t="s">
        <v>18808</v>
      </c>
      <c r="Y9336" s="25" t="s">
        <v>17104</v>
      </c>
      <c r="Z9336" s="33">
        <v>10346</v>
      </c>
    </row>
    <row r="9337" spans="22:26" x14ac:dyDescent="0.25">
      <c r="V9337" s="19">
        <v>10347</v>
      </c>
      <c r="W9337" s="25" t="s">
        <v>18809</v>
      </c>
      <c r="X9337" s="25" t="s">
        <v>18810</v>
      </c>
      <c r="Y9337" s="25" t="s">
        <v>17104</v>
      </c>
      <c r="Z9337" s="33">
        <v>10347</v>
      </c>
    </row>
    <row r="9338" spans="22:26" x14ac:dyDescent="0.25">
      <c r="V9338" s="19">
        <v>10348</v>
      </c>
      <c r="W9338" s="25" t="s">
        <v>18811</v>
      </c>
      <c r="X9338" s="25" t="s">
        <v>18812</v>
      </c>
      <c r="Y9338" s="25" t="s">
        <v>17104</v>
      </c>
      <c r="Z9338" s="33">
        <v>10348</v>
      </c>
    </row>
    <row r="9339" spans="22:26" x14ac:dyDescent="0.25">
      <c r="V9339" s="19">
        <v>10349</v>
      </c>
      <c r="W9339" s="25" t="s">
        <v>18813</v>
      </c>
      <c r="X9339" s="25" t="s">
        <v>18814</v>
      </c>
      <c r="Y9339" s="25" t="s">
        <v>17104</v>
      </c>
      <c r="Z9339" s="33">
        <v>10349</v>
      </c>
    </row>
    <row r="9340" spans="22:26" x14ac:dyDescent="0.25">
      <c r="V9340" s="19">
        <v>10350</v>
      </c>
      <c r="W9340" s="25" t="s">
        <v>18815</v>
      </c>
      <c r="X9340" s="25" t="s">
        <v>18816</v>
      </c>
      <c r="Y9340" s="25" t="s">
        <v>17104</v>
      </c>
      <c r="Z9340" s="33">
        <v>10350</v>
      </c>
    </row>
    <row r="9341" spans="22:26" x14ac:dyDescent="0.25">
      <c r="V9341" s="19">
        <v>10351</v>
      </c>
      <c r="W9341" s="25" t="s">
        <v>18817</v>
      </c>
      <c r="X9341" s="25" t="s">
        <v>18818</v>
      </c>
      <c r="Y9341" s="25" t="s">
        <v>17104</v>
      </c>
      <c r="Z9341" s="33">
        <v>10351</v>
      </c>
    </row>
    <row r="9342" spans="22:26" x14ac:dyDescent="0.25">
      <c r="V9342" s="19">
        <v>10352</v>
      </c>
      <c r="W9342" s="25" t="s">
        <v>18819</v>
      </c>
      <c r="X9342" s="25" t="s">
        <v>18820</v>
      </c>
      <c r="Y9342" s="25" t="s">
        <v>17104</v>
      </c>
      <c r="Z9342" s="33">
        <v>10352</v>
      </c>
    </row>
    <row r="9343" spans="22:26" x14ac:dyDescent="0.25">
      <c r="V9343" s="19">
        <v>10353</v>
      </c>
      <c r="W9343" s="25" t="s">
        <v>18821</v>
      </c>
      <c r="X9343" s="25" t="s">
        <v>18822</v>
      </c>
      <c r="Y9343" s="25" t="s">
        <v>17104</v>
      </c>
      <c r="Z9343" s="33">
        <v>10353</v>
      </c>
    </row>
    <row r="9344" spans="22:26" x14ac:dyDescent="0.25">
      <c r="V9344" s="19">
        <v>10354</v>
      </c>
      <c r="W9344" s="25" t="s">
        <v>18823</v>
      </c>
      <c r="X9344" s="25" t="s">
        <v>18824</v>
      </c>
      <c r="Y9344" s="25" t="s">
        <v>17104</v>
      </c>
      <c r="Z9344" s="33">
        <v>10354</v>
      </c>
    </row>
    <row r="9345" spans="22:26" x14ac:dyDescent="0.25">
      <c r="V9345" s="19">
        <v>10355</v>
      </c>
      <c r="W9345" s="25" t="s">
        <v>18825</v>
      </c>
      <c r="X9345" s="25" t="s">
        <v>18826</v>
      </c>
      <c r="Y9345" s="25" t="s">
        <v>17104</v>
      </c>
      <c r="Z9345" s="33">
        <v>10355</v>
      </c>
    </row>
    <row r="9346" spans="22:26" x14ac:dyDescent="0.25">
      <c r="V9346" s="19">
        <v>10356</v>
      </c>
      <c r="W9346" s="25" t="s">
        <v>18827</v>
      </c>
      <c r="X9346" s="25" t="s">
        <v>18828</v>
      </c>
      <c r="Y9346" s="25" t="s">
        <v>17104</v>
      </c>
      <c r="Z9346" s="33">
        <v>10356</v>
      </c>
    </row>
    <row r="9347" spans="22:26" x14ac:dyDescent="0.25">
      <c r="V9347" s="19">
        <v>10357</v>
      </c>
      <c r="W9347" s="25" t="s">
        <v>18829</v>
      </c>
      <c r="X9347" s="25" t="s">
        <v>18830</v>
      </c>
      <c r="Y9347" s="25" t="s">
        <v>17104</v>
      </c>
      <c r="Z9347" s="33">
        <v>10357</v>
      </c>
    </row>
    <row r="9348" spans="22:26" x14ac:dyDescent="0.25">
      <c r="V9348" s="19">
        <v>10358</v>
      </c>
      <c r="W9348" s="25" t="s">
        <v>18831</v>
      </c>
      <c r="X9348" s="25" t="s">
        <v>18832</v>
      </c>
      <c r="Y9348" s="25" t="s">
        <v>17104</v>
      </c>
      <c r="Z9348" s="33">
        <v>10358</v>
      </c>
    </row>
    <row r="9349" spans="22:26" x14ac:dyDescent="0.25">
      <c r="V9349" s="19">
        <v>10359</v>
      </c>
      <c r="W9349" s="25" t="s">
        <v>18833</v>
      </c>
      <c r="X9349" s="25" t="s">
        <v>18834</v>
      </c>
      <c r="Y9349" s="25" t="s">
        <v>17104</v>
      </c>
      <c r="Z9349" s="33">
        <v>10359</v>
      </c>
    </row>
    <row r="9350" spans="22:26" x14ac:dyDescent="0.25">
      <c r="V9350" s="19">
        <v>10360</v>
      </c>
      <c r="W9350" s="25" t="s">
        <v>18835</v>
      </c>
      <c r="X9350" s="25" t="s">
        <v>18836</v>
      </c>
      <c r="Y9350" s="25" t="s">
        <v>17104</v>
      </c>
      <c r="Z9350" s="33">
        <v>10360</v>
      </c>
    </row>
    <row r="9351" spans="22:26" x14ac:dyDescent="0.25">
      <c r="V9351" s="19">
        <v>10361</v>
      </c>
      <c r="W9351" s="25" t="s">
        <v>18837</v>
      </c>
      <c r="X9351" s="25" t="s">
        <v>18838</v>
      </c>
      <c r="Y9351" s="25" t="s">
        <v>17104</v>
      </c>
      <c r="Z9351" s="33">
        <v>10361</v>
      </c>
    </row>
    <row r="9352" spans="22:26" x14ac:dyDescent="0.25">
      <c r="V9352" s="19">
        <v>10362</v>
      </c>
      <c r="W9352" s="25" t="s">
        <v>18839</v>
      </c>
      <c r="X9352" s="25" t="s">
        <v>18840</v>
      </c>
      <c r="Y9352" s="25" t="s">
        <v>17104</v>
      </c>
      <c r="Z9352" s="33">
        <v>10362</v>
      </c>
    </row>
    <row r="9353" spans="22:26" x14ac:dyDescent="0.25">
      <c r="V9353" s="19">
        <v>10363</v>
      </c>
      <c r="W9353" s="25" t="s">
        <v>18841</v>
      </c>
      <c r="X9353" s="25" t="s">
        <v>18842</v>
      </c>
      <c r="Y9353" s="25" t="s">
        <v>17104</v>
      </c>
      <c r="Z9353" s="33">
        <v>10363</v>
      </c>
    </row>
    <row r="9354" spans="22:26" x14ac:dyDescent="0.25">
      <c r="V9354" s="19">
        <v>10364</v>
      </c>
      <c r="W9354" s="25" t="s">
        <v>18843</v>
      </c>
      <c r="X9354" s="25" t="s">
        <v>18844</v>
      </c>
      <c r="Y9354" s="25" t="s">
        <v>17104</v>
      </c>
      <c r="Z9354" s="33">
        <v>10364</v>
      </c>
    </row>
    <row r="9355" spans="22:26" x14ac:dyDescent="0.25">
      <c r="V9355" s="19">
        <v>10365</v>
      </c>
      <c r="W9355" s="25" t="s">
        <v>18845</v>
      </c>
      <c r="X9355" s="25" t="s">
        <v>18846</v>
      </c>
      <c r="Y9355" s="25" t="s">
        <v>17104</v>
      </c>
      <c r="Z9355" s="33">
        <v>10365</v>
      </c>
    </row>
    <row r="9356" spans="22:26" x14ac:dyDescent="0.25">
      <c r="V9356" s="19">
        <v>10366</v>
      </c>
      <c r="W9356" s="25" t="s">
        <v>18847</v>
      </c>
      <c r="X9356" s="25" t="s">
        <v>18848</v>
      </c>
      <c r="Y9356" s="25" t="s">
        <v>17104</v>
      </c>
      <c r="Z9356" s="33">
        <v>10366</v>
      </c>
    </row>
    <row r="9357" spans="22:26" x14ac:dyDescent="0.25">
      <c r="V9357" s="19">
        <v>10367</v>
      </c>
      <c r="W9357" s="25" t="s">
        <v>18849</v>
      </c>
      <c r="X9357" s="25" t="s">
        <v>18850</v>
      </c>
      <c r="Y9357" s="25" t="s">
        <v>17104</v>
      </c>
      <c r="Z9357" s="33">
        <v>10367</v>
      </c>
    </row>
    <row r="9358" spans="22:26" x14ac:dyDescent="0.25">
      <c r="V9358" s="19">
        <v>10368</v>
      </c>
      <c r="W9358" s="25" t="s">
        <v>18851</v>
      </c>
      <c r="X9358" s="25" t="s">
        <v>18852</v>
      </c>
      <c r="Y9358" s="25" t="s">
        <v>17104</v>
      </c>
      <c r="Z9358" s="33">
        <v>10368</v>
      </c>
    </row>
    <row r="9359" spans="22:26" x14ac:dyDescent="0.25">
      <c r="V9359" s="19">
        <v>10369</v>
      </c>
      <c r="W9359" s="25" t="s">
        <v>18853</v>
      </c>
      <c r="X9359" s="25" t="s">
        <v>18854</v>
      </c>
      <c r="Y9359" s="25" t="s">
        <v>17104</v>
      </c>
      <c r="Z9359" s="33">
        <v>10369</v>
      </c>
    </row>
    <row r="9360" spans="22:26" x14ac:dyDescent="0.25">
      <c r="V9360" s="19">
        <v>10370</v>
      </c>
      <c r="W9360" s="25" t="s">
        <v>18855</v>
      </c>
      <c r="X9360" s="25" t="s">
        <v>18856</v>
      </c>
      <c r="Y9360" s="25" t="s">
        <v>17104</v>
      </c>
      <c r="Z9360" s="33">
        <v>10370</v>
      </c>
    </row>
    <row r="9361" spans="22:26" x14ac:dyDescent="0.25">
      <c r="V9361" s="19">
        <v>10371</v>
      </c>
      <c r="W9361" s="25" t="s">
        <v>18857</v>
      </c>
      <c r="X9361" s="25" t="s">
        <v>18858</v>
      </c>
      <c r="Y9361" s="25" t="s">
        <v>17104</v>
      </c>
      <c r="Z9361" s="33">
        <v>10371</v>
      </c>
    </row>
    <row r="9362" spans="22:26" x14ac:dyDescent="0.25">
      <c r="V9362" s="19">
        <v>10372</v>
      </c>
      <c r="W9362" s="25" t="s">
        <v>18859</v>
      </c>
      <c r="X9362" s="25" t="s">
        <v>18860</v>
      </c>
      <c r="Y9362" s="25" t="s">
        <v>17104</v>
      </c>
      <c r="Z9362" s="33">
        <v>10372</v>
      </c>
    </row>
    <row r="9363" spans="22:26" x14ac:dyDescent="0.25">
      <c r="V9363" s="19">
        <v>10373</v>
      </c>
      <c r="W9363" s="25" t="s">
        <v>18861</v>
      </c>
      <c r="X9363" s="25" t="s">
        <v>18862</v>
      </c>
      <c r="Y9363" s="25" t="s">
        <v>17104</v>
      </c>
      <c r="Z9363" s="33">
        <v>10373</v>
      </c>
    </row>
    <row r="9364" spans="22:26" x14ac:dyDescent="0.25">
      <c r="V9364" s="19">
        <v>10374</v>
      </c>
      <c r="W9364" s="25" t="s">
        <v>18863</v>
      </c>
      <c r="X9364" s="25" t="s">
        <v>18864</v>
      </c>
      <c r="Y9364" s="25" t="s">
        <v>17104</v>
      </c>
      <c r="Z9364" s="33">
        <v>10374</v>
      </c>
    </row>
    <row r="9365" spans="22:26" x14ac:dyDescent="0.25">
      <c r="V9365" s="19">
        <v>10375</v>
      </c>
      <c r="W9365" s="25" t="s">
        <v>18865</v>
      </c>
      <c r="X9365" s="25" t="s">
        <v>18866</v>
      </c>
      <c r="Y9365" s="25" t="s">
        <v>17104</v>
      </c>
      <c r="Z9365" s="33">
        <v>10375</v>
      </c>
    </row>
    <row r="9366" spans="22:26" x14ac:dyDescent="0.25">
      <c r="V9366" s="19">
        <v>10376</v>
      </c>
      <c r="W9366" s="25" t="s">
        <v>18867</v>
      </c>
      <c r="X9366" s="25" t="s">
        <v>18868</v>
      </c>
      <c r="Y9366" s="25" t="s">
        <v>17104</v>
      </c>
      <c r="Z9366" s="33">
        <v>10376</v>
      </c>
    </row>
    <row r="9367" spans="22:26" x14ac:dyDescent="0.25">
      <c r="V9367" s="19">
        <v>10377</v>
      </c>
      <c r="W9367" s="25" t="s">
        <v>18869</v>
      </c>
      <c r="X9367" s="25" t="s">
        <v>18870</v>
      </c>
      <c r="Y9367" s="25" t="s">
        <v>17104</v>
      </c>
      <c r="Z9367" s="33">
        <v>10377</v>
      </c>
    </row>
    <row r="9368" spans="22:26" x14ac:dyDescent="0.25">
      <c r="V9368" s="19">
        <v>10378</v>
      </c>
      <c r="W9368" s="25" t="s">
        <v>18871</v>
      </c>
      <c r="X9368" s="25" t="s">
        <v>18872</v>
      </c>
      <c r="Y9368" s="25" t="s">
        <v>17104</v>
      </c>
      <c r="Z9368" s="33">
        <v>10378</v>
      </c>
    </row>
    <row r="9369" spans="22:26" x14ac:dyDescent="0.25">
      <c r="V9369" s="19">
        <v>10379</v>
      </c>
      <c r="W9369" s="25" t="s">
        <v>18873</v>
      </c>
      <c r="X9369" s="25" t="s">
        <v>18874</v>
      </c>
      <c r="Y9369" s="25" t="s">
        <v>17104</v>
      </c>
      <c r="Z9369" s="33">
        <v>10379</v>
      </c>
    </row>
    <row r="9370" spans="22:26" x14ac:dyDescent="0.25">
      <c r="V9370" s="19">
        <v>10380</v>
      </c>
      <c r="W9370" s="25" t="s">
        <v>18875</v>
      </c>
      <c r="X9370" s="25" t="s">
        <v>18876</v>
      </c>
      <c r="Y9370" s="25" t="s">
        <v>17104</v>
      </c>
      <c r="Z9370" s="33">
        <v>10380</v>
      </c>
    </row>
    <row r="9371" spans="22:26" x14ac:dyDescent="0.25">
      <c r="V9371" s="19">
        <v>10381</v>
      </c>
      <c r="W9371" s="25" t="s">
        <v>18877</v>
      </c>
      <c r="X9371" s="25" t="s">
        <v>18878</v>
      </c>
      <c r="Y9371" s="25" t="s">
        <v>17104</v>
      </c>
      <c r="Z9371" s="33">
        <v>10381</v>
      </c>
    </row>
    <row r="9372" spans="22:26" x14ac:dyDescent="0.25">
      <c r="V9372" s="19">
        <v>10382</v>
      </c>
      <c r="W9372" s="25" t="s">
        <v>18879</v>
      </c>
      <c r="X9372" s="25" t="s">
        <v>18880</v>
      </c>
      <c r="Y9372" s="25" t="s">
        <v>17104</v>
      </c>
      <c r="Z9372" s="33">
        <v>10382</v>
      </c>
    </row>
    <row r="9373" spans="22:26" x14ac:dyDescent="0.25">
      <c r="V9373" s="19">
        <v>10383</v>
      </c>
      <c r="W9373" s="25" t="s">
        <v>18881</v>
      </c>
      <c r="X9373" s="25" t="s">
        <v>18882</v>
      </c>
      <c r="Y9373" s="25" t="s">
        <v>17104</v>
      </c>
      <c r="Z9373" s="33">
        <v>10383</v>
      </c>
    </row>
    <row r="9374" spans="22:26" x14ac:dyDescent="0.25">
      <c r="V9374" s="19">
        <v>10384</v>
      </c>
      <c r="W9374" s="25" t="s">
        <v>18883</v>
      </c>
      <c r="X9374" s="25" t="s">
        <v>18884</v>
      </c>
      <c r="Y9374" s="25" t="s">
        <v>17104</v>
      </c>
      <c r="Z9374" s="33">
        <v>10384</v>
      </c>
    </row>
    <row r="9375" spans="22:26" x14ac:dyDescent="0.25">
      <c r="V9375" s="19">
        <v>10385</v>
      </c>
      <c r="W9375" s="25" t="s">
        <v>18885</v>
      </c>
      <c r="X9375" s="25" t="s">
        <v>18886</v>
      </c>
      <c r="Y9375" s="25" t="s">
        <v>17104</v>
      </c>
      <c r="Z9375" s="33">
        <v>10385</v>
      </c>
    </row>
    <row r="9376" spans="22:26" x14ac:dyDescent="0.25">
      <c r="V9376" s="19">
        <v>10386</v>
      </c>
      <c r="W9376" s="25" t="s">
        <v>18887</v>
      </c>
      <c r="X9376" s="25" t="s">
        <v>18888</v>
      </c>
      <c r="Y9376" s="25" t="s">
        <v>17104</v>
      </c>
      <c r="Z9376" s="33">
        <v>10386</v>
      </c>
    </row>
    <row r="9377" spans="22:26" x14ac:dyDescent="0.25">
      <c r="V9377" s="19">
        <v>10387</v>
      </c>
      <c r="W9377" s="25" t="s">
        <v>18889</v>
      </c>
      <c r="X9377" s="25" t="s">
        <v>18890</v>
      </c>
      <c r="Y9377" s="25" t="s">
        <v>17104</v>
      </c>
      <c r="Z9377" s="33">
        <v>10387</v>
      </c>
    </row>
    <row r="9378" spans="22:26" x14ac:dyDescent="0.25">
      <c r="V9378" s="19">
        <v>10388</v>
      </c>
      <c r="W9378" s="25" t="s">
        <v>18891</v>
      </c>
      <c r="X9378" s="25" t="s">
        <v>18892</v>
      </c>
      <c r="Y9378" s="25" t="s">
        <v>17104</v>
      </c>
      <c r="Z9378" s="33">
        <v>10388</v>
      </c>
    </row>
    <row r="9379" spans="22:26" x14ac:dyDescent="0.25">
      <c r="V9379" s="19">
        <v>10389</v>
      </c>
      <c r="W9379" s="25" t="s">
        <v>18893</v>
      </c>
      <c r="X9379" s="25" t="s">
        <v>18894</v>
      </c>
      <c r="Y9379" s="25" t="s">
        <v>17104</v>
      </c>
      <c r="Z9379" s="33">
        <v>10389</v>
      </c>
    </row>
    <row r="9380" spans="22:26" x14ac:dyDescent="0.25">
      <c r="V9380" s="19">
        <v>10390</v>
      </c>
      <c r="W9380" s="25" t="s">
        <v>18895</v>
      </c>
      <c r="X9380" s="25" t="s">
        <v>18896</v>
      </c>
      <c r="Y9380" s="25" t="s">
        <v>17104</v>
      </c>
      <c r="Z9380" s="33">
        <v>10390</v>
      </c>
    </row>
    <row r="9381" spans="22:26" x14ac:dyDescent="0.25">
      <c r="V9381" s="19">
        <v>10391</v>
      </c>
      <c r="W9381" s="25" t="s">
        <v>18897</v>
      </c>
      <c r="X9381" s="25" t="s">
        <v>18898</v>
      </c>
      <c r="Y9381" s="25" t="s">
        <v>17104</v>
      </c>
      <c r="Z9381" s="33">
        <v>10391</v>
      </c>
    </row>
    <row r="9382" spans="22:26" x14ac:dyDescent="0.25">
      <c r="V9382" s="19">
        <v>10392</v>
      </c>
      <c r="W9382" s="25" t="s">
        <v>18899</v>
      </c>
      <c r="X9382" s="25" t="s">
        <v>18900</v>
      </c>
      <c r="Y9382" s="25" t="s">
        <v>17104</v>
      </c>
      <c r="Z9382" s="33">
        <v>10392</v>
      </c>
    </row>
    <row r="9383" spans="22:26" x14ac:dyDescent="0.25">
      <c r="V9383" s="19">
        <v>10393</v>
      </c>
      <c r="W9383" s="25" t="s">
        <v>18901</v>
      </c>
      <c r="X9383" s="25" t="s">
        <v>18902</v>
      </c>
      <c r="Y9383" s="25" t="s">
        <v>17104</v>
      </c>
      <c r="Z9383" s="33">
        <v>10393</v>
      </c>
    </row>
    <row r="9384" spans="22:26" x14ac:dyDescent="0.25">
      <c r="V9384" s="19">
        <v>10394</v>
      </c>
      <c r="W9384" s="25" t="s">
        <v>18903</v>
      </c>
      <c r="X9384" s="25" t="s">
        <v>18904</v>
      </c>
      <c r="Y9384" s="25" t="s">
        <v>17104</v>
      </c>
      <c r="Z9384" s="33">
        <v>10394</v>
      </c>
    </row>
    <row r="9385" spans="22:26" x14ac:dyDescent="0.25">
      <c r="V9385" s="19">
        <v>10395</v>
      </c>
      <c r="W9385" s="25" t="s">
        <v>18905</v>
      </c>
      <c r="X9385" s="25" t="s">
        <v>18906</v>
      </c>
      <c r="Y9385" s="25" t="s">
        <v>17104</v>
      </c>
      <c r="Z9385" s="33">
        <v>10395</v>
      </c>
    </row>
    <row r="9386" spans="22:26" x14ac:dyDescent="0.25">
      <c r="V9386" s="19">
        <v>10396</v>
      </c>
      <c r="W9386" s="25" t="s">
        <v>18907</v>
      </c>
      <c r="X9386" s="25" t="s">
        <v>18908</v>
      </c>
      <c r="Y9386" s="25" t="s">
        <v>17104</v>
      </c>
      <c r="Z9386" s="33">
        <v>10396</v>
      </c>
    </row>
    <row r="9387" spans="22:26" x14ac:dyDescent="0.25">
      <c r="V9387" s="19">
        <v>10397</v>
      </c>
      <c r="W9387" s="25" t="s">
        <v>18909</v>
      </c>
      <c r="X9387" s="25" t="s">
        <v>18910</v>
      </c>
      <c r="Y9387" s="25" t="s">
        <v>17104</v>
      </c>
      <c r="Z9387" s="33">
        <v>10397</v>
      </c>
    </row>
    <row r="9388" spans="22:26" x14ac:dyDescent="0.25">
      <c r="V9388" s="19">
        <v>10398</v>
      </c>
      <c r="W9388" s="25" t="s">
        <v>18911</v>
      </c>
      <c r="X9388" s="25" t="s">
        <v>18912</v>
      </c>
      <c r="Y9388" s="25" t="s">
        <v>17104</v>
      </c>
      <c r="Z9388" s="33">
        <v>10398</v>
      </c>
    </row>
    <row r="9389" spans="22:26" x14ac:dyDescent="0.25">
      <c r="V9389" s="19">
        <v>10399</v>
      </c>
      <c r="W9389" s="25" t="s">
        <v>18913</v>
      </c>
      <c r="X9389" s="25" t="s">
        <v>18914</v>
      </c>
      <c r="Y9389" s="25" t="s">
        <v>17104</v>
      </c>
      <c r="Z9389" s="33">
        <v>10399</v>
      </c>
    </row>
    <row r="9390" spans="22:26" x14ac:dyDescent="0.25">
      <c r="V9390" s="19">
        <v>10400</v>
      </c>
      <c r="W9390" s="25" t="s">
        <v>18915</v>
      </c>
      <c r="X9390" s="25" t="s">
        <v>18916</v>
      </c>
      <c r="Y9390" s="25" t="s">
        <v>17104</v>
      </c>
      <c r="Z9390" s="33">
        <v>10400</v>
      </c>
    </row>
    <row r="9391" spans="22:26" x14ac:dyDescent="0.25">
      <c r="V9391" s="19">
        <v>10401</v>
      </c>
      <c r="W9391" s="25" t="s">
        <v>18917</v>
      </c>
      <c r="X9391" s="25" t="s">
        <v>18918</v>
      </c>
      <c r="Y9391" s="25" t="s">
        <v>17104</v>
      </c>
      <c r="Z9391" s="33">
        <v>10401</v>
      </c>
    </row>
    <row r="9392" spans="22:26" x14ac:dyDescent="0.25">
      <c r="V9392" s="19">
        <v>10402</v>
      </c>
      <c r="W9392" s="25" t="s">
        <v>18919</v>
      </c>
      <c r="X9392" s="25" t="s">
        <v>18920</v>
      </c>
      <c r="Y9392" s="25" t="s">
        <v>17104</v>
      </c>
      <c r="Z9392" s="33">
        <v>10402</v>
      </c>
    </row>
    <row r="9393" spans="22:26" x14ac:dyDescent="0.25">
      <c r="V9393" s="19">
        <v>10403</v>
      </c>
      <c r="W9393" s="25" t="s">
        <v>18921</v>
      </c>
      <c r="X9393" s="25" t="s">
        <v>18922</v>
      </c>
      <c r="Y9393" s="25" t="s">
        <v>17104</v>
      </c>
      <c r="Z9393" s="33">
        <v>10403</v>
      </c>
    </row>
    <row r="9394" spans="22:26" x14ac:dyDescent="0.25">
      <c r="V9394" s="19">
        <v>10404</v>
      </c>
      <c r="W9394" s="25" t="s">
        <v>18923</v>
      </c>
      <c r="X9394" s="25" t="s">
        <v>18924</v>
      </c>
      <c r="Y9394" s="25" t="s">
        <v>17104</v>
      </c>
      <c r="Z9394" s="33">
        <v>10404</v>
      </c>
    </row>
    <row r="9395" spans="22:26" x14ac:dyDescent="0.25">
      <c r="V9395" s="19">
        <v>10405</v>
      </c>
      <c r="W9395" s="25" t="s">
        <v>18925</v>
      </c>
      <c r="X9395" s="25" t="s">
        <v>18926</v>
      </c>
      <c r="Y9395" s="25" t="s">
        <v>17104</v>
      </c>
      <c r="Z9395" s="33">
        <v>10405</v>
      </c>
    </row>
    <row r="9396" spans="22:26" x14ac:dyDescent="0.25">
      <c r="V9396" s="19">
        <v>10406</v>
      </c>
      <c r="W9396" s="25" t="s">
        <v>18927</v>
      </c>
      <c r="X9396" s="25" t="s">
        <v>18928</v>
      </c>
      <c r="Y9396" s="25" t="s">
        <v>17104</v>
      </c>
      <c r="Z9396" s="33">
        <v>10406</v>
      </c>
    </row>
    <row r="9397" spans="22:26" x14ac:dyDescent="0.25">
      <c r="V9397" s="19">
        <v>10407</v>
      </c>
      <c r="W9397" s="25" t="s">
        <v>18929</v>
      </c>
      <c r="X9397" s="25" t="s">
        <v>18930</v>
      </c>
      <c r="Y9397" s="25" t="s">
        <v>17104</v>
      </c>
      <c r="Z9397" s="33">
        <v>10407</v>
      </c>
    </row>
    <row r="9398" spans="22:26" x14ac:dyDescent="0.25">
      <c r="V9398" s="19">
        <v>10408</v>
      </c>
      <c r="W9398" s="25" t="s">
        <v>18931</v>
      </c>
      <c r="X9398" s="25" t="s">
        <v>18932</v>
      </c>
      <c r="Y9398" s="25" t="s">
        <v>17104</v>
      </c>
      <c r="Z9398" s="33">
        <v>10408</v>
      </c>
    </row>
    <row r="9399" spans="22:26" x14ac:dyDescent="0.25">
      <c r="V9399" s="19">
        <v>10409</v>
      </c>
      <c r="W9399" s="25" t="s">
        <v>18933</v>
      </c>
      <c r="X9399" s="25" t="s">
        <v>18934</v>
      </c>
      <c r="Y9399" s="25" t="s">
        <v>17104</v>
      </c>
      <c r="Z9399" s="33">
        <v>10409</v>
      </c>
    </row>
    <row r="9400" spans="22:26" x14ac:dyDescent="0.25">
      <c r="V9400" s="19">
        <v>10410</v>
      </c>
      <c r="W9400" s="25" t="s">
        <v>18935</v>
      </c>
      <c r="X9400" s="25" t="s">
        <v>18936</v>
      </c>
      <c r="Y9400" s="25" t="s">
        <v>17104</v>
      </c>
      <c r="Z9400" s="33">
        <v>10410</v>
      </c>
    </row>
    <row r="9401" spans="22:26" x14ac:dyDescent="0.25">
      <c r="V9401" s="19">
        <v>10411</v>
      </c>
      <c r="W9401" s="25" t="s">
        <v>18937</v>
      </c>
      <c r="X9401" s="25" t="s">
        <v>18938</v>
      </c>
      <c r="Y9401" s="25" t="s">
        <v>17104</v>
      </c>
      <c r="Z9401" s="33">
        <v>10411</v>
      </c>
    </row>
    <row r="9402" spans="22:26" x14ac:dyDescent="0.25">
      <c r="V9402" s="19">
        <v>10412</v>
      </c>
      <c r="W9402" s="25" t="s">
        <v>18939</v>
      </c>
      <c r="X9402" s="25" t="s">
        <v>18940</v>
      </c>
      <c r="Y9402" s="25" t="s">
        <v>17104</v>
      </c>
      <c r="Z9402" s="33">
        <v>10412</v>
      </c>
    </row>
    <row r="9403" spans="22:26" x14ac:dyDescent="0.25">
      <c r="V9403" s="19">
        <v>10413</v>
      </c>
      <c r="W9403" s="25" t="s">
        <v>18941</v>
      </c>
      <c r="X9403" s="25" t="s">
        <v>18942</v>
      </c>
      <c r="Y9403" s="25" t="s">
        <v>17104</v>
      </c>
      <c r="Z9403" s="33">
        <v>10413</v>
      </c>
    </row>
    <row r="9404" spans="22:26" x14ac:dyDescent="0.25">
      <c r="V9404" s="19">
        <v>10414</v>
      </c>
      <c r="W9404" s="25" t="s">
        <v>18943</v>
      </c>
      <c r="X9404" s="25" t="s">
        <v>18944</v>
      </c>
      <c r="Y9404" s="25" t="s">
        <v>17104</v>
      </c>
      <c r="Z9404" s="33">
        <v>10414</v>
      </c>
    </row>
    <row r="9405" spans="22:26" x14ac:dyDescent="0.25">
      <c r="V9405" s="19">
        <v>10415</v>
      </c>
      <c r="W9405" s="25" t="s">
        <v>18945</v>
      </c>
      <c r="X9405" s="25" t="s">
        <v>18946</v>
      </c>
      <c r="Y9405" s="25" t="s">
        <v>17104</v>
      </c>
      <c r="Z9405" s="33">
        <v>10415</v>
      </c>
    </row>
    <row r="9406" spans="22:26" x14ac:dyDescent="0.25">
      <c r="V9406" s="19">
        <v>10416</v>
      </c>
      <c r="W9406" s="25" t="s">
        <v>18947</v>
      </c>
      <c r="X9406" s="25" t="s">
        <v>18948</v>
      </c>
      <c r="Y9406" s="25" t="s">
        <v>17104</v>
      </c>
      <c r="Z9406" s="33">
        <v>10416</v>
      </c>
    </row>
    <row r="9407" spans="22:26" x14ac:dyDescent="0.25">
      <c r="V9407" s="19">
        <v>10417</v>
      </c>
      <c r="W9407" s="25" t="s">
        <v>18949</v>
      </c>
      <c r="X9407" s="25" t="s">
        <v>18950</v>
      </c>
      <c r="Y9407" s="25" t="s">
        <v>17104</v>
      </c>
      <c r="Z9407" s="33">
        <v>10417</v>
      </c>
    </row>
    <row r="9408" spans="22:26" x14ac:dyDescent="0.25">
      <c r="V9408" s="19">
        <v>10418</v>
      </c>
      <c r="W9408" s="25" t="s">
        <v>18951</v>
      </c>
      <c r="X9408" s="25" t="s">
        <v>18952</v>
      </c>
      <c r="Y9408" s="25" t="s">
        <v>17104</v>
      </c>
      <c r="Z9408" s="33">
        <v>10418</v>
      </c>
    </row>
    <row r="9409" spans="22:26" x14ac:dyDescent="0.25">
      <c r="V9409" s="19">
        <v>10419</v>
      </c>
      <c r="W9409" s="25" t="s">
        <v>18953</v>
      </c>
      <c r="X9409" s="25" t="s">
        <v>18954</v>
      </c>
      <c r="Y9409" s="25" t="s">
        <v>17104</v>
      </c>
      <c r="Z9409" s="33">
        <v>10419</v>
      </c>
    </row>
    <row r="9410" spans="22:26" x14ac:dyDescent="0.25">
      <c r="V9410" s="19">
        <v>10420</v>
      </c>
      <c r="W9410" s="25" t="s">
        <v>18955</v>
      </c>
      <c r="X9410" s="25" t="s">
        <v>18956</v>
      </c>
      <c r="Y9410" s="25" t="s">
        <v>17104</v>
      </c>
      <c r="Z9410" s="33">
        <v>10420</v>
      </c>
    </row>
    <row r="9411" spans="22:26" x14ac:dyDescent="0.25">
      <c r="V9411" s="19">
        <v>10421</v>
      </c>
      <c r="W9411" s="25" t="s">
        <v>18957</v>
      </c>
      <c r="X9411" s="25" t="s">
        <v>18958</v>
      </c>
      <c r="Y9411" s="25" t="s">
        <v>17104</v>
      </c>
      <c r="Z9411" s="33">
        <v>10421</v>
      </c>
    </row>
    <row r="9412" spans="22:26" x14ac:dyDescent="0.25">
      <c r="V9412" s="19">
        <v>10422</v>
      </c>
      <c r="W9412" s="25" t="s">
        <v>18959</v>
      </c>
      <c r="X9412" s="25" t="s">
        <v>18960</v>
      </c>
      <c r="Y9412" s="25" t="s">
        <v>17104</v>
      </c>
      <c r="Z9412" s="33">
        <v>10422</v>
      </c>
    </row>
    <row r="9413" spans="22:26" x14ac:dyDescent="0.25">
      <c r="V9413" s="19">
        <v>10423</v>
      </c>
      <c r="W9413" s="25" t="s">
        <v>18961</v>
      </c>
      <c r="X9413" s="25" t="s">
        <v>18962</v>
      </c>
      <c r="Y9413" s="25" t="s">
        <v>17104</v>
      </c>
      <c r="Z9413" s="33">
        <v>10423</v>
      </c>
    </row>
    <row r="9414" spans="22:26" x14ac:dyDescent="0.25">
      <c r="V9414" s="19">
        <v>10424</v>
      </c>
      <c r="W9414" s="25" t="s">
        <v>18963</v>
      </c>
      <c r="X9414" s="25" t="s">
        <v>18964</v>
      </c>
      <c r="Y9414" s="25" t="s">
        <v>17104</v>
      </c>
      <c r="Z9414" s="33">
        <v>10424</v>
      </c>
    </row>
    <row r="9415" spans="22:26" x14ac:dyDescent="0.25">
      <c r="V9415" s="19">
        <v>10425</v>
      </c>
      <c r="W9415" s="25" t="s">
        <v>18965</v>
      </c>
      <c r="X9415" s="25" t="s">
        <v>18966</v>
      </c>
      <c r="Y9415" s="25" t="s">
        <v>17104</v>
      </c>
      <c r="Z9415" s="33">
        <v>10425</v>
      </c>
    </row>
    <row r="9416" spans="22:26" x14ac:dyDescent="0.25">
      <c r="V9416" s="19">
        <v>10426</v>
      </c>
      <c r="W9416" s="25" t="s">
        <v>18967</v>
      </c>
      <c r="X9416" s="25" t="s">
        <v>18968</v>
      </c>
      <c r="Y9416" s="25" t="s">
        <v>17104</v>
      </c>
      <c r="Z9416" s="33">
        <v>10426</v>
      </c>
    </row>
    <row r="9417" spans="22:26" x14ac:dyDescent="0.25">
      <c r="V9417" s="19">
        <v>10427</v>
      </c>
      <c r="W9417" s="25" t="s">
        <v>18969</v>
      </c>
      <c r="X9417" s="25" t="s">
        <v>18970</v>
      </c>
      <c r="Y9417" s="25" t="s">
        <v>17104</v>
      </c>
      <c r="Z9417" s="33">
        <v>10427</v>
      </c>
    </row>
    <row r="9418" spans="22:26" x14ac:dyDescent="0.25">
      <c r="V9418" s="19">
        <v>10428</v>
      </c>
      <c r="W9418" s="25" t="s">
        <v>18971</v>
      </c>
      <c r="X9418" s="25" t="s">
        <v>18972</v>
      </c>
      <c r="Y9418" s="25" t="s">
        <v>17104</v>
      </c>
      <c r="Z9418" s="33">
        <v>10428</v>
      </c>
    </row>
    <row r="9419" spans="22:26" x14ac:dyDescent="0.25">
      <c r="V9419" s="19">
        <v>10429</v>
      </c>
      <c r="W9419" s="25" t="s">
        <v>18973</v>
      </c>
      <c r="X9419" s="25" t="s">
        <v>18974</v>
      </c>
      <c r="Y9419" s="25" t="s">
        <v>17104</v>
      </c>
      <c r="Z9419" s="33">
        <v>10429</v>
      </c>
    </row>
    <row r="9420" spans="22:26" x14ac:dyDescent="0.25">
      <c r="V9420" s="19">
        <v>10430</v>
      </c>
      <c r="W9420" s="25" t="s">
        <v>18975</v>
      </c>
      <c r="X9420" s="25" t="s">
        <v>18976</v>
      </c>
      <c r="Y9420" s="25" t="s">
        <v>17104</v>
      </c>
      <c r="Z9420" s="33">
        <v>10430</v>
      </c>
    </row>
    <row r="9421" spans="22:26" x14ac:dyDescent="0.25">
      <c r="V9421" s="19">
        <v>10431</v>
      </c>
      <c r="W9421" s="25" t="s">
        <v>18977</v>
      </c>
      <c r="X9421" s="25" t="s">
        <v>18978</v>
      </c>
      <c r="Y9421" s="25" t="s">
        <v>17104</v>
      </c>
      <c r="Z9421" s="33">
        <v>10431</v>
      </c>
    </row>
    <row r="9422" spans="22:26" x14ac:dyDescent="0.25">
      <c r="V9422" s="19">
        <v>10432</v>
      </c>
      <c r="W9422" s="25" t="s">
        <v>18979</v>
      </c>
      <c r="X9422" s="25" t="s">
        <v>18980</v>
      </c>
      <c r="Y9422" s="25" t="s">
        <v>17104</v>
      </c>
      <c r="Z9422" s="33">
        <v>10432</v>
      </c>
    </row>
    <row r="9423" spans="22:26" x14ac:dyDescent="0.25">
      <c r="V9423" s="19">
        <v>10433</v>
      </c>
      <c r="W9423" s="25" t="s">
        <v>18981</v>
      </c>
      <c r="X9423" s="25" t="s">
        <v>18982</v>
      </c>
      <c r="Y9423" s="25" t="s">
        <v>17104</v>
      </c>
      <c r="Z9423" s="33">
        <v>10433</v>
      </c>
    </row>
    <row r="9424" spans="22:26" x14ac:dyDescent="0.25">
      <c r="V9424" s="19">
        <v>10434</v>
      </c>
      <c r="W9424" s="25" t="s">
        <v>18983</v>
      </c>
      <c r="X9424" s="25" t="s">
        <v>18984</v>
      </c>
      <c r="Y9424" s="25" t="s">
        <v>17104</v>
      </c>
      <c r="Z9424" s="33">
        <v>10434</v>
      </c>
    </row>
    <row r="9425" spans="22:26" x14ac:dyDescent="0.25">
      <c r="V9425" s="19">
        <v>10435</v>
      </c>
      <c r="W9425" s="25" t="s">
        <v>18985</v>
      </c>
      <c r="X9425" s="25" t="s">
        <v>18986</v>
      </c>
      <c r="Y9425" s="25" t="s">
        <v>17104</v>
      </c>
      <c r="Z9425" s="33">
        <v>10435</v>
      </c>
    </row>
    <row r="9426" spans="22:26" x14ac:dyDescent="0.25">
      <c r="V9426" s="19">
        <v>10436</v>
      </c>
      <c r="W9426" s="25" t="s">
        <v>18987</v>
      </c>
      <c r="X9426" s="25" t="s">
        <v>18988</v>
      </c>
      <c r="Y9426" s="25" t="s">
        <v>17104</v>
      </c>
      <c r="Z9426" s="33">
        <v>10436</v>
      </c>
    </row>
    <row r="9427" spans="22:26" x14ac:dyDescent="0.25">
      <c r="V9427" s="19">
        <v>10437</v>
      </c>
      <c r="W9427" s="25" t="s">
        <v>18989</v>
      </c>
      <c r="X9427" s="25" t="s">
        <v>18990</v>
      </c>
      <c r="Y9427" s="25" t="s">
        <v>17104</v>
      </c>
      <c r="Z9427" s="33">
        <v>10437</v>
      </c>
    </row>
    <row r="9428" spans="22:26" x14ac:dyDescent="0.25">
      <c r="V9428" s="19">
        <v>10438</v>
      </c>
      <c r="W9428" s="25" t="s">
        <v>18991</v>
      </c>
      <c r="X9428" s="25" t="s">
        <v>18992</v>
      </c>
      <c r="Y9428" s="25" t="s">
        <v>17104</v>
      </c>
      <c r="Z9428" s="33">
        <v>10438</v>
      </c>
    </row>
    <row r="9429" spans="22:26" x14ac:dyDescent="0.25">
      <c r="V9429" s="19">
        <v>10439</v>
      </c>
      <c r="W9429" s="25" t="s">
        <v>18993</v>
      </c>
      <c r="X9429" s="25" t="s">
        <v>18994</v>
      </c>
      <c r="Y9429" s="25" t="s">
        <v>17104</v>
      </c>
      <c r="Z9429" s="33">
        <v>10439</v>
      </c>
    </row>
    <row r="9430" spans="22:26" x14ac:dyDescent="0.25">
      <c r="V9430" s="19">
        <v>10440</v>
      </c>
      <c r="W9430" s="25" t="s">
        <v>18995</v>
      </c>
      <c r="X9430" s="25" t="s">
        <v>18996</v>
      </c>
      <c r="Y9430" s="25" t="s">
        <v>17104</v>
      </c>
      <c r="Z9430" s="33">
        <v>10440</v>
      </c>
    </row>
    <row r="9431" spans="22:26" x14ac:dyDescent="0.25">
      <c r="V9431" s="19">
        <v>10441</v>
      </c>
      <c r="W9431" s="25" t="s">
        <v>18997</v>
      </c>
      <c r="X9431" s="25" t="s">
        <v>18998</v>
      </c>
      <c r="Y9431" s="25" t="s">
        <v>17104</v>
      </c>
      <c r="Z9431" s="33">
        <v>10441</v>
      </c>
    </row>
    <row r="9432" spans="22:26" x14ac:dyDescent="0.25">
      <c r="V9432" s="19">
        <v>10442</v>
      </c>
      <c r="W9432" s="25" t="s">
        <v>18999</v>
      </c>
      <c r="X9432" s="25" t="s">
        <v>19000</v>
      </c>
      <c r="Y9432" s="25" t="s">
        <v>17104</v>
      </c>
      <c r="Z9432" s="33">
        <v>10442</v>
      </c>
    </row>
    <row r="9433" spans="22:26" x14ac:dyDescent="0.25">
      <c r="V9433" s="19">
        <v>10443</v>
      </c>
      <c r="W9433" s="25" t="s">
        <v>19001</v>
      </c>
      <c r="X9433" s="25" t="s">
        <v>19002</v>
      </c>
      <c r="Y9433" s="25" t="s">
        <v>17104</v>
      </c>
      <c r="Z9433" s="33">
        <v>10443</v>
      </c>
    </row>
    <row r="9434" spans="22:26" x14ac:dyDescent="0.25">
      <c r="V9434" s="19">
        <v>10444</v>
      </c>
      <c r="W9434" s="25" t="s">
        <v>19003</v>
      </c>
      <c r="X9434" s="25" t="s">
        <v>19004</v>
      </c>
      <c r="Y9434" s="25" t="s">
        <v>17104</v>
      </c>
      <c r="Z9434" s="33">
        <v>10444</v>
      </c>
    </row>
    <row r="9435" spans="22:26" x14ac:dyDescent="0.25">
      <c r="V9435" s="19">
        <v>10445</v>
      </c>
      <c r="W9435" s="25" t="s">
        <v>19005</v>
      </c>
      <c r="X9435" s="25" t="s">
        <v>19006</v>
      </c>
      <c r="Y9435" s="25" t="s">
        <v>17104</v>
      </c>
      <c r="Z9435" s="33">
        <v>10445</v>
      </c>
    </row>
    <row r="9436" spans="22:26" x14ac:dyDescent="0.25">
      <c r="V9436" s="19">
        <v>10446</v>
      </c>
      <c r="W9436" s="25" t="s">
        <v>19007</v>
      </c>
      <c r="X9436" s="25" t="s">
        <v>19008</v>
      </c>
      <c r="Y9436" s="25" t="s">
        <v>17104</v>
      </c>
      <c r="Z9436" s="33">
        <v>10446</v>
      </c>
    </row>
    <row r="9437" spans="22:26" x14ac:dyDescent="0.25">
      <c r="V9437" s="19">
        <v>10447</v>
      </c>
      <c r="W9437" s="25" t="s">
        <v>19009</v>
      </c>
      <c r="X9437" s="25" t="s">
        <v>19010</v>
      </c>
      <c r="Y9437" s="25" t="s">
        <v>17104</v>
      </c>
      <c r="Z9437" s="33">
        <v>10447</v>
      </c>
    </row>
    <row r="9438" spans="22:26" x14ac:dyDescent="0.25">
      <c r="V9438" s="19">
        <v>10448</v>
      </c>
      <c r="W9438" s="25" t="s">
        <v>19011</v>
      </c>
      <c r="X9438" s="25" t="s">
        <v>19012</v>
      </c>
      <c r="Y9438" s="25" t="s">
        <v>17104</v>
      </c>
      <c r="Z9438" s="33">
        <v>10448</v>
      </c>
    </row>
    <row r="9439" spans="22:26" x14ac:dyDescent="0.25">
      <c r="V9439" s="19">
        <v>10449</v>
      </c>
      <c r="W9439" s="25" t="s">
        <v>19013</v>
      </c>
      <c r="X9439" s="25" t="s">
        <v>19014</v>
      </c>
      <c r="Y9439" s="25" t="s">
        <v>17104</v>
      </c>
      <c r="Z9439" s="33">
        <v>10449</v>
      </c>
    </row>
    <row r="9440" spans="22:26" x14ac:dyDescent="0.25">
      <c r="V9440" s="19">
        <v>10450</v>
      </c>
      <c r="W9440" s="25" t="s">
        <v>19015</v>
      </c>
      <c r="X9440" s="25" t="s">
        <v>19016</v>
      </c>
      <c r="Y9440" s="25" t="s">
        <v>17104</v>
      </c>
      <c r="Z9440" s="33">
        <v>10450</v>
      </c>
    </row>
    <row r="9441" spans="22:26" x14ac:dyDescent="0.25">
      <c r="V9441" s="19">
        <v>10451</v>
      </c>
      <c r="W9441" s="25" t="s">
        <v>19017</v>
      </c>
      <c r="X9441" s="25" t="s">
        <v>19018</v>
      </c>
      <c r="Y9441" s="25" t="s">
        <v>17104</v>
      </c>
      <c r="Z9441" s="33">
        <v>10451</v>
      </c>
    </row>
    <row r="9442" spans="22:26" x14ac:dyDescent="0.25">
      <c r="V9442" s="19">
        <v>10452</v>
      </c>
      <c r="W9442" s="25" t="s">
        <v>19019</v>
      </c>
      <c r="X9442" s="25" t="s">
        <v>19020</v>
      </c>
      <c r="Y9442" s="25" t="s">
        <v>17104</v>
      </c>
      <c r="Z9442" s="33">
        <v>10452</v>
      </c>
    </row>
    <row r="9443" spans="22:26" x14ac:dyDescent="0.25">
      <c r="V9443" s="19">
        <v>10453</v>
      </c>
      <c r="W9443" s="25" t="s">
        <v>19021</v>
      </c>
      <c r="X9443" s="25" t="s">
        <v>19022</v>
      </c>
      <c r="Y9443" s="25" t="s">
        <v>17104</v>
      </c>
      <c r="Z9443" s="33">
        <v>10453</v>
      </c>
    </row>
    <row r="9444" spans="22:26" x14ac:dyDescent="0.25">
      <c r="V9444" s="19">
        <v>10454</v>
      </c>
      <c r="W9444" s="25" t="s">
        <v>19023</v>
      </c>
      <c r="X9444" s="25" t="s">
        <v>19024</v>
      </c>
      <c r="Y9444" s="25" t="s">
        <v>17104</v>
      </c>
      <c r="Z9444" s="33">
        <v>10454</v>
      </c>
    </row>
    <row r="9445" spans="22:26" x14ac:dyDescent="0.25">
      <c r="V9445" s="19">
        <v>10455</v>
      </c>
      <c r="W9445" s="25" t="s">
        <v>19025</v>
      </c>
      <c r="X9445" s="25" t="s">
        <v>19026</v>
      </c>
      <c r="Y9445" s="25" t="s">
        <v>17104</v>
      </c>
      <c r="Z9445" s="33">
        <v>10455</v>
      </c>
    </row>
    <row r="9446" spans="22:26" x14ac:dyDescent="0.25">
      <c r="V9446" s="19">
        <v>10456</v>
      </c>
      <c r="W9446" s="25" t="s">
        <v>19027</v>
      </c>
      <c r="X9446" s="25" t="s">
        <v>19028</v>
      </c>
      <c r="Y9446" s="25" t="s">
        <v>17104</v>
      </c>
      <c r="Z9446" s="33">
        <v>10456</v>
      </c>
    </row>
    <row r="9447" spans="22:26" x14ac:dyDescent="0.25">
      <c r="V9447" s="19">
        <v>10457</v>
      </c>
      <c r="W9447" s="25" t="s">
        <v>19029</v>
      </c>
      <c r="X9447" s="25" t="s">
        <v>19030</v>
      </c>
      <c r="Y9447" s="25" t="s">
        <v>17104</v>
      </c>
      <c r="Z9447" s="33">
        <v>10457</v>
      </c>
    </row>
    <row r="9448" spans="22:26" x14ac:dyDescent="0.25">
      <c r="V9448" s="19">
        <v>10458</v>
      </c>
      <c r="W9448" s="25" t="s">
        <v>19031</v>
      </c>
      <c r="X9448" s="25" t="s">
        <v>19032</v>
      </c>
      <c r="Y9448" s="25" t="s">
        <v>17104</v>
      </c>
      <c r="Z9448" s="33">
        <v>10458</v>
      </c>
    </row>
    <row r="9449" spans="22:26" x14ac:dyDescent="0.25">
      <c r="V9449" s="19">
        <v>10459</v>
      </c>
      <c r="W9449" s="25" t="s">
        <v>19033</v>
      </c>
      <c r="X9449" s="25" t="s">
        <v>19034</v>
      </c>
      <c r="Y9449" s="25" t="s">
        <v>17104</v>
      </c>
      <c r="Z9449" s="33">
        <v>10459</v>
      </c>
    </row>
    <row r="9450" spans="22:26" x14ac:dyDescent="0.25">
      <c r="V9450" s="19">
        <v>10460</v>
      </c>
      <c r="W9450" s="25" t="s">
        <v>19035</v>
      </c>
      <c r="X9450" s="25" t="s">
        <v>19036</v>
      </c>
      <c r="Y9450" s="25" t="s">
        <v>17104</v>
      </c>
      <c r="Z9450" s="33">
        <v>10460</v>
      </c>
    </row>
    <row r="9451" spans="22:26" x14ac:dyDescent="0.25">
      <c r="V9451" s="19">
        <v>10461</v>
      </c>
      <c r="W9451" s="25" t="s">
        <v>19037</v>
      </c>
      <c r="X9451" s="25" t="s">
        <v>19038</v>
      </c>
      <c r="Y9451" s="25" t="s">
        <v>17104</v>
      </c>
      <c r="Z9451" s="33">
        <v>10461</v>
      </c>
    </row>
    <row r="9452" spans="22:26" x14ac:dyDescent="0.25">
      <c r="V9452" s="19">
        <v>10462</v>
      </c>
      <c r="W9452" s="25" t="s">
        <v>19039</v>
      </c>
      <c r="X9452" s="25" t="s">
        <v>19040</v>
      </c>
      <c r="Y9452" s="25" t="s">
        <v>17104</v>
      </c>
      <c r="Z9452" s="33">
        <v>10462</v>
      </c>
    </row>
    <row r="9453" spans="22:26" x14ac:dyDescent="0.25">
      <c r="V9453" s="19">
        <v>10463</v>
      </c>
      <c r="W9453" s="25" t="s">
        <v>19041</v>
      </c>
      <c r="X9453" s="25" t="s">
        <v>19042</v>
      </c>
      <c r="Y9453" s="25" t="s">
        <v>17104</v>
      </c>
      <c r="Z9453" s="33">
        <v>10463</v>
      </c>
    </row>
    <row r="9454" spans="22:26" x14ac:dyDescent="0.25">
      <c r="V9454" s="19">
        <v>10464</v>
      </c>
      <c r="W9454" s="25" t="s">
        <v>19043</v>
      </c>
      <c r="X9454" s="25" t="s">
        <v>19044</v>
      </c>
      <c r="Y9454" s="25" t="s">
        <v>17104</v>
      </c>
      <c r="Z9454" s="33">
        <v>10464</v>
      </c>
    </row>
    <row r="9455" spans="22:26" x14ac:dyDescent="0.25">
      <c r="V9455" s="19">
        <v>10465</v>
      </c>
      <c r="W9455" s="25" t="s">
        <v>19045</v>
      </c>
      <c r="X9455" s="25" t="s">
        <v>19046</v>
      </c>
      <c r="Y9455" s="25" t="s">
        <v>17104</v>
      </c>
      <c r="Z9455" s="33">
        <v>10465</v>
      </c>
    </row>
    <row r="9456" spans="22:26" x14ac:dyDescent="0.25">
      <c r="V9456" s="19">
        <v>10466</v>
      </c>
      <c r="W9456" s="25" t="s">
        <v>19047</v>
      </c>
      <c r="X9456" s="25" t="s">
        <v>19048</v>
      </c>
      <c r="Y9456" s="25" t="s">
        <v>17104</v>
      </c>
      <c r="Z9456" s="33">
        <v>10466</v>
      </c>
    </row>
    <row r="9457" spans="22:26" x14ac:dyDescent="0.25">
      <c r="V9457" s="19">
        <v>10467</v>
      </c>
      <c r="W9457" s="25" t="s">
        <v>19049</v>
      </c>
      <c r="X9457" s="25" t="s">
        <v>19050</v>
      </c>
      <c r="Y9457" s="25" t="s">
        <v>17104</v>
      </c>
      <c r="Z9457" s="33">
        <v>10467</v>
      </c>
    </row>
    <row r="9458" spans="22:26" x14ac:dyDescent="0.25">
      <c r="V9458" s="19">
        <v>10468</v>
      </c>
      <c r="W9458" s="25" t="s">
        <v>19051</v>
      </c>
      <c r="X9458" s="25" t="s">
        <v>19052</v>
      </c>
      <c r="Y9458" s="25" t="s">
        <v>17104</v>
      </c>
      <c r="Z9458" s="33">
        <v>10468</v>
      </c>
    </row>
    <row r="9459" spans="22:26" x14ac:dyDescent="0.25">
      <c r="V9459" s="19">
        <v>10469</v>
      </c>
      <c r="W9459" s="25" t="s">
        <v>19053</v>
      </c>
      <c r="X9459" s="25" t="s">
        <v>19054</v>
      </c>
      <c r="Y9459" s="25" t="s">
        <v>17104</v>
      </c>
      <c r="Z9459" s="33">
        <v>10469</v>
      </c>
    </row>
    <row r="9460" spans="22:26" x14ac:dyDescent="0.25">
      <c r="V9460" s="19">
        <v>10470</v>
      </c>
      <c r="W9460" s="25" t="s">
        <v>19055</v>
      </c>
      <c r="X9460" s="25" t="s">
        <v>19056</v>
      </c>
      <c r="Y9460" s="25" t="s">
        <v>17104</v>
      </c>
      <c r="Z9460" s="33">
        <v>10470</v>
      </c>
    </row>
    <row r="9461" spans="22:26" x14ac:dyDescent="0.25">
      <c r="V9461" s="19">
        <v>10471</v>
      </c>
      <c r="W9461" s="25" t="s">
        <v>19057</v>
      </c>
      <c r="X9461" s="25" t="s">
        <v>19058</v>
      </c>
      <c r="Y9461" s="25" t="s">
        <v>17104</v>
      </c>
      <c r="Z9461" s="33">
        <v>10471</v>
      </c>
    </row>
    <row r="9462" spans="22:26" x14ac:dyDescent="0.25">
      <c r="V9462" s="19">
        <v>10472</v>
      </c>
      <c r="W9462" s="25" t="s">
        <v>19059</v>
      </c>
      <c r="X9462" s="25" t="s">
        <v>19060</v>
      </c>
      <c r="Y9462" s="25" t="s">
        <v>17104</v>
      </c>
      <c r="Z9462" s="33">
        <v>10472</v>
      </c>
    </row>
    <row r="9463" spans="22:26" x14ac:dyDescent="0.25">
      <c r="V9463" s="19">
        <v>10473</v>
      </c>
      <c r="W9463" s="25" t="s">
        <v>19061</v>
      </c>
      <c r="X9463" s="25" t="s">
        <v>19062</v>
      </c>
      <c r="Y9463" s="25" t="s">
        <v>17104</v>
      </c>
      <c r="Z9463" s="33">
        <v>10473</v>
      </c>
    </row>
    <row r="9464" spans="22:26" x14ac:dyDescent="0.25">
      <c r="V9464" s="19">
        <v>10474</v>
      </c>
      <c r="W9464" s="25" t="s">
        <v>19063</v>
      </c>
      <c r="X9464" s="25" t="s">
        <v>19064</v>
      </c>
      <c r="Y9464" s="25" t="s">
        <v>17104</v>
      </c>
      <c r="Z9464" s="33">
        <v>10474</v>
      </c>
    </row>
    <row r="9465" spans="22:26" x14ac:dyDescent="0.25">
      <c r="V9465" s="19">
        <v>10475</v>
      </c>
      <c r="W9465" s="25" t="s">
        <v>19065</v>
      </c>
      <c r="X9465" s="25" t="s">
        <v>19066</v>
      </c>
      <c r="Y9465" s="25" t="s">
        <v>17104</v>
      </c>
      <c r="Z9465" s="33">
        <v>10475</v>
      </c>
    </row>
    <row r="9466" spans="22:26" x14ac:dyDescent="0.25">
      <c r="V9466" s="19">
        <v>10476</v>
      </c>
      <c r="W9466" s="25" t="s">
        <v>19067</v>
      </c>
      <c r="X9466" s="25" t="s">
        <v>19068</v>
      </c>
      <c r="Y9466" s="25" t="s">
        <v>17104</v>
      </c>
      <c r="Z9466" s="33">
        <v>10476</v>
      </c>
    </row>
    <row r="9467" spans="22:26" x14ac:dyDescent="0.25">
      <c r="V9467" s="19">
        <v>10477</v>
      </c>
      <c r="W9467" s="25" t="s">
        <v>19069</v>
      </c>
      <c r="X9467" s="25" t="s">
        <v>19070</v>
      </c>
      <c r="Y9467" s="25" t="s">
        <v>17104</v>
      </c>
      <c r="Z9467" s="33">
        <v>10477</v>
      </c>
    </row>
    <row r="9468" spans="22:26" x14ac:dyDescent="0.25">
      <c r="V9468" s="19">
        <v>10478</v>
      </c>
      <c r="W9468" s="25" t="s">
        <v>19071</v>
      </c>
      <c r="X9468" s="25" t="s">
        <v>19072</v>
      </c>
      <c r="Y9468" s="25" t="s">
        <v>17104</v>
      </c>
      <c r="Z9468" s="33">
        <v>10478</v>
      </c>
    </row>
    <row r="9469" spans="22:26" x14ac:dyDescent="0.25">
      <c r="V9469" s="19">
        <v>10479</v>
      </c>
      <c r="W9469" s="25" t="s">
        <v>19073</v>
      </c>
      <c r="X9469" s="25" t="s">
        <v>19074</v>
      </c>
      <c r="Y9469" s="25" t="s">
        <v>17104</v>
      </c>
      <c r="Z9469" s="33">
        <v>10479</v>
      </c>
    </row>
    <row r="9470" spans="22:26" x14ac:dyDescent="0.25">
      <c r="V9470" s="19">
        <v>10480</v>
      </c>
      <c r="W9470" s="25" t="s">
        <v>19075</v>
      </c>
      <c r="X9470" s="25" t="s">
        <v>19076</v>
      </c>
      <c r="Y9470" s="25" t="s">
        <v>17104</v>
      </c>
      <c r="Z9470" s="33">
        <v>10480</v>
      </c>
    </row>
    <row r="9471" spans="22:26" x14ac:dyDescent="0.25">
      <c r="V9471" s="19">
        <v>10481</v>
      </c>
      <c r="W9471" s="25" t="s">
        <v>19077</v>
      </c>
      <c r="X9471" s="25" t="s">
        <v>19078</v>
      </c>
      <c r="Y9471" s="25" t="s">
        <v>17104</v>
      </c>
      <c r="Z9471" s="33">
        <v>10481</v>
      </c>
    </row>
    <row r="9472" spans="22:26" x14ac:dyDescent="0.25">
      <c r="V9472" s="19">
        <v>10482</v>
      </c>
      <c r="W9472" s="25" t="s">
        <v>19079</v>
      </c>
      <c r="X9472" s="25" t="s">
        <v>19080</v>
      </c>
      <c r="Y9472" s="25" t="s">
        <v>17104</v>
      </c>
      <c r="Z9472" s="33">
        <v>10482</v>
      </c>
    </row>
    <row r="9473" spans="22:26" x14ac:dyDescent="0.25">
      <c r="V9473" s="19">
        <v>10483</v>
      </c>
      <c r="W9473" s="25" t="s">
        <v>19081</v>
      </c>
      <c r="X9473" s="25" t="s">
        <v>19082</v>
      </c>
      <c r="Y9473" s="25" t="s">
        <v>17104</v>
      </c>
      <c r="Z9473" s="33">
        <v>10483</v>
      </c>
    </row>
    <row r="9474" spans="22:26" x14ac:dyDescent="0.25">
      <c r="V9474" s="19">
        <v>10484</v>
      </c>
      <c r="W9474" s="25" t="s">
        <v>19083</v>
      </c>
      <c r="X9474" s="25" t="s">
        <v>19084</v>
      </c>
      <c r="Y9474" s="25" t="s">
        <v>17104</v>
      </c>
      <c r="Z9474" s="33">
        <v>10484</v>
      </c>
    </row>
    <row r="9475" spans="22:26" x14ac:dyDescent="0.25">
      <c r="V9475" s="19">
        <v>10485</v>
      </c>
      <c r="W9475" s="25" t="s">
        <v>19085</v>
      </c>
      <c r="X9475" s="25" t="s">
        <v>19086</v>
      </c>
      <c r="Y9475" s="25" t="s">
        <v>17104</v>
      </c>
      <c r="Z9475" s="33">
        <v>10485</v>
      </c>
    </row>
    <row r="9476" spans="22:26" x14ac:dyDescent="0.25">
      <c r="V9476" s="19">
        <v>10486</v>
      </c>
      <c r="W9476" s="25" t="s">
        <v>19087</v>
      </c>
      <c r="X9476" s="25" t="s">
        <v>19088</v>
      </c>
      <c r="Y9476" s="25" t="s">
        <v>17104</v>
      </c>
      <c r="Z9476" s="33">
        <v>10486</v>
      </c>
    </row>
    <row r="9477" spans="22:26" x14ac:dyDescent="0.25">
      <c r="V9477" s="19">
        <v>10487</v>
      </c>
      <c r="W9477" s="25" t="s">
        <v>19089</v>
      </c>
      <c r="X9477" s="25" t="s">
        <v>19090</v>
      </c>
      <c r="Y9477" s="25" t="s">
        <v>17104</v>
      </c>
      <c r="Z9477" s="33">
        <v>10487</v>
      </c>
    </row>
    <row r="9478" spans="22:26" x14ac:dyDescent="0.25">
      <c r="V9478" s="19">
        <v>10488</v>
      </c>
      <c r="W9478" s="25" t="s">
        <v>19091</v>
      </c>
      <c r="X9478" s="25" t="s">
        <v>19092</v>
      </c>
      <c r="Y9478" s="25" t="s">
        <v>17104</v>
      </c>
      <c r="Z9478" s="33">
        <v>10488</v>
      </c>
    </row>
    <row r="9479" spans="22:26" x14ac:dyDescent="0.25">
      <c r="V9479" s="19">
        <v>10489</v>
      </c>
      <c r="W9479" s="25" t="s">
        <v>19093</v>
      </c>
      <c r="X9479" s="25" t="s">
        <v>19094</v>
      </c>
      <c r="Y9479" s="25" t="s">
        <v>17104</v>
      </c>
      <c r="Z9479" s="33">
        <v>10489</v>
      </c>
    </row>
    <row r="9480" spans="22:26" x14ac:dyDescent="0.25">
      <c r="V9480" s="19">
        <v>10490</v>
      </c>
      <c r="W9480" s="25" t="s">
        <v>19095</v>
      </c>
      <c r="X9480" s="25" t="s">
        <v>19096</v>
      </c>
      <c r="Y9480" s="25" t="s">
        <v>17104</v>
      </c>
      <c r="Z9480" s="33">
        <v>10490</v>
      </c>
    </row>
    <row r="9481" spans="22:26" x14ac:dyDescent="0.25">
      <c r="V9481" s="19">
        <v>10491</v>
      </c>
      <c r="W9481" s="25" t="s">
        <v>19097</v>
      </c>
      <c r="X9481" s="25" t="s">
        <v>19098</v>
      </c>
      <c r="Y9481" s="25" t="s">
        <v>17104</v>
      </c>
      <c r="Z9481" s="33">
        <v>10491</v>
      </c>
    </row>
    <row r="9482" spans="22:26" x14ac:dyDescent="0.25">
      <c r="V9482" s="19">
        <v>10492</v>
      </c>
      <c r="W9482" s="25" t="s">
        <v>19099</v>
      </c>
      <c r="X9482" s="25" t="s">
        <v>19100</v>
      </c>
      <c r="Y9482" s="25" t="s">
        <v>17104</v>
      </c>
      <c r="Z9482" s="33">
        <v>10492</v>
      </c>
    </row>
    <row r="9483" spans="22:26" x14ac:dyDescent="0.25">
      <c r="V9483" s="19">
        <v>10493</v>
      </c>
      <c r="W9483" s="25" t="s">
        <v>19101</v>
      </c>
      <c r="X9483" s="25" t="s">
        <v>19102</v>
      </c>
      <c r="Y9483" s="25" t="s">
        <v>17104</v>
      </c>
      <c r="Z9483" s="33">
        <v>10493</v>
      </c>
    </row>
    <row r="9484" spans="22:26" x14ac:dyDescent="0.25">
      <c r="V9484" s="19">
        <v>10494</v>
      </c>
      <c r="W9484" s="25" t="s">
        <v>19103</v>
      </c>
      <c r="X9484" s="25" t="s">
        <v>19104</v>
      </c>
      <c r="Y9484" s="25" t="s">
        <v>17104</v>
      </c>
      <c r="Z9484" s="33">
        <v>10494</v>
      </c>
    </row>
    <row r="9485" spans="22:26" x14ac:dyDescent="0.25">
      <c r="V9485" s="19">
        <v>10495</v>
      </c>
      <c r="W9485" s="25" t="s">
        <v>19105</v>
      </c>
      <c r="X9485" s="25" t="s">
        <v>19106</v>
      </c>
      <c r="Y9485" s="25" t="s">
        <v>17104</v>
      </c>
      <c r="Z9485" s="33">
        <v>10495</v>
      </c>
    </row>
    <row r="9486" spans="22:26" x14ac:dyDescent="0.25">
      <c r="V9486" s="19">
        <v>10496</v>
      </c>
      <c r="W9486" s="25" t="s">
        <v>19107</v>
      </c>
      <c r="X9486" s="25" t="s">
        <v>19108</v>
      </c>
      <c r="Y9486" s="25" t="s">
        <v>17104</v>
      </c>
      <c r="Z9486" s="33">
        <v>10496</v>
      </c>
    </row>
    <row r="9487" spans="22:26" x14ac:dyDescent="0.25">
      <c r="V9487" s="19">
        <v>10497</v>
      </c>
      <c r="W9487" s="25" t="s">
        <v>19109</v>
      </c>
      <c r="X9487" s="25" t="s">
        <v>19110</v>
      </c>
      <c r="Y9487" s="25" t="s">
        <v>17104</v>
      </c>
      <c r="Z9487" s="33">
        <v>10497</v>
      </c>
    </row>
    <row r="9488" spans="22:26" x14ac:dyDescent="0.25">
      <c r="V9488" s="19">
        <v>10498</v>
      </c>
      <c r="W9488" s="25" t="s">
        <v>19111</v>
      </c>
      <c r="X9488" s="25" t="s">
        <v>19112</v>
      </c>
      <c r="Y9488" s="25" t="s">
        <v>17104</v>
      </c>
      <c r="Z9488" s="33">
        <v>10498</v>
      </c>
    </row>
    <row r="9489" spans="22:26" x14ac:dyDescent="0.25">
      <c r="V9489" s="19">
        <v>10499</v>
      </c>
      <c r="W9489" s="25" t="s">
        <v>19113</v>
      </c>
      <c r="X9489" s="25" t="s">
        <v>19114</v>
      </c>
      <c r="Y9489" s="25" t="s">
        <v>17104</v>
      </c>
      <c r="Z9489" s="33">
        <v>10499</v>
      </c>
    </row>
    <row r="9490" spans="22:26" x14ac:dyDescent="0.25">
      <c r="V9490" s="19">
        <v>10500</v>
      </c>
      <c r="W9490" s="25" t="s">
        <v>19115</v>
      </c>
      <c r="X9490" s="25" t="s">
        <v>19116</v>
      </c>
      <c r="Y9490" s="25" t="s">
        <v>17104</v>
      </c>
      <c r="Z9490" s="33">
        <v>10500</v>
      </c>
    </row>
    <row r="9491" spans="22:26" x14ac:dyDescent="0.25">
      <c r="V9491" s="19">
        <v>10501</v>
      </c>
      <c r="W9491" s="25" t="s">
        <v>19117</v>
      </c>
      <c r="X9491" s="25" t="s">
        <v>19118</v>
      </c>
      <c r="Y9491" s="25" t="s">
        <v>17104</v>
      </c>
      <c r="Z9491" s="33">
        <v>10501</v>
      </c>
    </row>
    <row r="9492" spans="22:26" x14ac:dyDescent="0.25">
      <c r="V9492" s="19">
        <v>10502</v>
      </c>
      <c r="W9492" s="25" t="s">
        <v>19119</v>
      </c>
      <c r="X9492" s="25" t="s">
        <v>19120</v>
      </c>
      <c r="Y9492" s="25" t="s">
        <v>17104</v>
      </c>
      <c r="Z9492" s="33">
        <v>10502</v>
      </c>
    </row>
    <row r="9493" spans="22:26" x14ac:dyDescent="0.25">
      <c r="V9493" s="19">
        <v>10503</v>
      </c>
      <c r="W9493" s="25" t="s">
        <v>19121</v>
      </c>
      <c r="X9493" s="25" t="s">
        <v>19122</v>
      </c>
      <c r="Y9493" s="25" t="s">
        <v>17104</v>
      </c>
      <c r="Z9493" s="33">
        <v>10503</v>
      </c>
    </row>
    <row r="9494" spans="22:26" x14ac:dyDescent="0.25">
      <c r="V9494" s="19">
        <v>10504</v>
      </c>
      <c r="W9494" s="25" t="s">
        <v>19123</v>
      </c>
      <c r="X9494" s="25" t="s">
        <v>19124</v>
      </c>
      <c r="Y9494" s="25" t="s">
        <v>17104</v>
      </c>
      <c r="Z9494" s="33">
        <v>10504</v>
      </c>
    </row>
    <row r="9495" spans="22:26" x14ac:dyDescent="0.25">
      <c r="V9495" s="19">
        <v>10505</v>
      </c>
      <c r="W9495" s="25" t="s">
        <v>19125</v>
      </c>
      <c r="X9495" s="25" t="s">
        <v>19126</v>
      </c>
      <c r="Y9495" s="25" t="s">
        <v>17104</v>
      </c>
      <c r="Z9495" s="33">
        <v>10505</v>
      </c>
    </row>
    <row r="9496" spans="22:26" x14ac:dyDescent="0.25">
      <c r="V9496" s="19">
        <v>10506</v>
      </c>
      <c r="W9496" s="25" t="s">
        <v>19127</v>
      </c>
      <c r="X9496" s="25" t="s">
        <v>19128</v>
      </c>
      <c r="Y9496" s="25" t="s">
        <v>17104</v>
      </c>
      <c r="Z9496" s="33">
        <v>10506</v>
      </c>
    </row>
    <row r="9497" spans="22:26" x14ac:dyDescent="0.25">
      <c r="V9497" s="19">
        <v>10507</v>
      </c>
      <c r="W9497" s="25" t="s">
        <v>19129</v>
      </c>
      <c r="X9497" s="25" t="s">
        <v>19130</v>
      </c>
      <c r="Y9497" s="25" t="s">
        <v>17104</v>
      </c>
      <c r="Z9497" s="33">
        <v>10507</v>
      </c>
    </row>
    <row r="9498" spans="22:26" x14ac:dyDescent="0.25">
      <c r="V9498" s="19">
        <v>10508</v>
      </c>
      <c r="W9498" s="25" t="s">
        <v>19131</v>
      </c>
      <c r="X9498" s="25" t="s">
        <v>19132</v>
      </c>
      <c r="Y9498" s="25" t="s">
        <v>17104</v>
      </c>
      <c r="Z9498" s="33">
        <v>10508</v>
      </c>
    </row>
    <row r="9499" spans="22:26" x14ac:dyDescent="0.25">
      <c r="V9499" s="19">
        <v>10509</v>
      </c>
      <c r="W9499" s="25" t="s">
        <v>19133</v>
      </c>
      <c r="X9499" s="25" t="s">
        <v>19134</v>
      </c>
      <c r="Y9499" s="25" t="s">
        <v>17104</v>
      </c>
      <c r="Z9499" s="33">
        <v>10509</v>
      </c>
    </row>
    <row r="9500" spans="22:26" x14ac:dyDescent="0.25">
      <c r="V9500" s="19">
        <v>10510</v>
      </c>
      <c r="W9500" s="25" t="s">
        <v>19135</v>
      </c>
      <c r="X9500" s="25" t="s">
        <v>19136</v>
      </c>
      <c r="Y9500" s="25" t="s">
        <v>17104</v>
      </c>
      <c r="Z9500" s="33">
        <v>10510</v>
      </c>
    </row>
    <row r="9501" spans="22:26" x14ac:dyDescent="0.25">
      <c r="V9501" s="19">
        <v>10511</v>
      </c>
      <c r="W9501" s="25" t="s">
        <v>19137</v>
      </c>
      <c r="X9501" s="25" t="s">
        <v>19138</v>
      </c>
      <c r="Y9501" s="25" t="s">
        <v>17104</v>
      </c>
      <c r="Z9501" s="33">
        <v>10511</v>
      </c>
    </row>
    <row r="9502" spans="22:26" x14ac:dyDescent="0.25">
      <c r="V9502" s="19">
        <v>10512</v>
      </c>
      <c r="W9502" s="25" t="s">
        <v>19139</v>
      </c>
      <c r="X9502" s="25" t="s">
        <v>19140</v>
      </c>
      <c r="Y9502" s="25" t="s">
        <v>17104</v>
      </c>
      <c r="Z9502" s="33">
        <v>10512</v>
      </c>
    </row>
    <row r="9503" spans="22:26" x14ac:dyDescent="0.25">
      <c r="V9503" s="19">
        <v>10513</v>
      </c>
      <c r="W9503" s="25" t="s">
        <v>19141</v>
      </c>
      <c r="X9503" s="25" t="s">
        <v>19142</v>
      </c>
      <c r="Y9503" s="25" t="s">
        <v>17104</v>
      </c>
      <c r="Z9503" s="33">
        <v>10513</v>
      </c>
    </row>
    <row r="9504" spans="22:26" x14ac:dyDescent="0.25">
      <c r="V9504" s="19">
        <v>10514</v>
      </c>
      <c r="W9504" s="25" t="s">
        <v>19143</v>
      </c>
      <c r="X9504" s="25" t="s">
        <v>19144</v>
      </c>
      <c r="Y9504" s="25" t="s">
        <v>17104</v>
      </c>
      <c r="Z9504" s="33">
        <v>10514</v>
      </c>
    </row>
    <row r="9505" spans="22:26" x14ac:dyDescent="0.25">
      <c r="V9505" s="19">
        <v>10515</v>
      </c>
      <c r="W9505" s="25" t="s">
        <v>19145</v>
      </c>
      <c r="X9505" s="25" t="s">
        <v>19146</v>
      </c>
      <c r="Y9505" s="25" t="s">
        <v>17104</v>
      </c>
      <c r="Z9505" s="33">
        <v>10515</v>
      </c>
    </row>
    <row r="9506" spans="22:26" x14ac:dyDescent="0.25">
      <c r="V9506" s="19">
        <v>10516</v>
      </c>
      <c r="W9506" s="25" t="s">
        <v>19147</v>
      </c>
      <c r="X9506" s="25" t="s">
        <v>19148</v>
      </c>
      <c r="Y9506" s="25" t="s">
        <v>17104</v>
      </c>
      <c r="Z9506" s="33">
        <v>10516</v>
      </c>
    </row>
    <row r="9507" spans="22:26" x14ac:dyDescent="0.25">
      <c r="V9507" s="19">
        <v>10517</v>
      </c>
      <c r="W9507" s="25" t="s">
        <v>19149</v>
      </c>
      <c r="X9507" s="25" t="s">
        <v>19150</v>
      </c>
      <c r="Y9507" s="25" t="s">
        <v>17104</v>
      </c>
      <c r="Z9507" s="33">
        <v>10517</v>
      </c>
    </row>
    <row r="9508" spans="22:26" x14ac:dyDescent="0.25">
      <c r="V9508" s="19">
        <v>10518</v>
      </c>
      <c r="W9508" s="25" t="s">
        <v>19151</v>
      </c>
      <c r="X9508" s="25" t="s">
        <v>19152</v>
      </c>
      <c r="Y9508" s="25" t="s">
        <v>17104</v>
      </c>
      <c r="Z9508" s="33">
        <v>10518</v>
      </c>
    </row>
    <row r="9509" spans="22:26" x14ac:dyDescent="0.25">
      <c r="V9509" s="19">
        <v>10519</v>
      </c>
      <c r="W9509" s="25" t="s">
        <v>19153</v>
      </c>
      <c r="X9509" s="25" t="s">
        <v>19154</v>
      </c>
      <c r="Y9509" s="25" t="s">
        <v>17104</v>
      </c>
      <c r="Z9509" s="33">
        <v>10519</v>
      </c>
    </row>
    <row r="9510" spans="22:26" x14ac:dyDescent="0.25">
      <c r="V9510" s="19">
        <v>10520</v>
      </c>
      <c r="W9510" s="25" t="s">
        <v>19155</v>
      </c>
      <c r="X9510" s="25" t="s">
        <v>19156</v>
      </c>
      <c r="Y9510" s="25" t="s">
        <v>17104</v>
      </c>
      <c r="Z9510" s="33">
        <v>10520</v>
      </c>
    </row>
    <row r="9511" spans="22:26" x14ac:dyDescent="0.25">
      <c r="V9511" s="19">
        <v>10521</v>
      </c>
      <c r="W9511" s="25" t="s">
        <v>19157</v>
      </c>
      <c r="X9511" s="25" t="s">
        <v>19158</v>
      </c>
      <c r="Y9511" s="25" t="s">
        <v>17104</v>
      </c>
      <c r="Z9511" s="33">
        <v>10521</v>
      </c>
    </row>
    <row r="9512" spans="22:26" x14ac:dyDescent="0.25">
      <c r="V9512" s="19">
        <v>10522</v>
      </c>
      <c r="W9512" s="25" t="s">
        <v>19159</v>
      </c>
      <c r="X9512" s="25" t="s">
        <v>19160</v>
      </c>
      <c r="Y9512" s="25" t="s">
        <v>17104</v>
      </c>
      <c r="Z9512" s="33">
        <v>10522</v>
      </c>
    </row>
    <row r="9513" spans="22:26" x14ac:dyDescent="0.25">
      <c r="V9513" s="19">
        <v>10523</v>
      </c>
      <c r="W9513" s="25" t="s">
        <v>19161</v>
      </c>
      <c r="X9513" s="25" t="s">
        <v>19162</v>
      </c>
      <c r="Y9513" s="25" t="s">
        <v>17104</v>
      </c>
      <c r="Z9513" s="33">
        <v>10523</v>
      </c>
    </row>
    <row r="9514" spans="22:26" x14ac:dyDescent="0.25">
      <c r="V9514" s="19">
        <v>10524</v>
      </c>
      <c r="W9514" s="25" t="s">
        <v>19163</v>
      </c>
      <c r="X9514" s="25" t="s">
        <v>19164</v>
      </c>
      <c r="Y9514" s="25" t="s">
        <v>17104</v>
      </c>
      <c r="Z9514" s="33">
        <v>10524</v>
      </c>
    </row>
    <row r="9515" spans="22:26" x14ac:dyDescent="0.25">
      <c r="V9515" s="19">
        <v>10525</v>
      </c>
      <c r="W9515" s="25" t="s">
        <v>19165</v>
      </c>
      <c r="X9515" s="25" t="s">
        <v>19166</v>
      </c>
      <c r="Y9515" s="25" t="s">
        <v>17104</v>
      </c>
      <c r="Z9515" s="33">
        <v>10525</v>
      </c>
    </row>
    <row r="9516" spans="22:26" x14ac:dyDescent="0.25">
      <c r="V9516" s="19">
        <v>10526</v>
      </c>
      <c r="W9516" s="25" t="s">
        <v>19167</v>
      </c>
      <c r="X9516" s="25" t="s">
        <v>19168</v>
      </c>
      <c r="Y9516" s="25" t="s">
        <v>17104</v>
      </c>
      <c r="Z9516" s="33">
        <v>10526</v>
      </c>
    </row>
    <row r="9517" spans="22:26" x14ac:dyDescent="0.25">
      <c r="V9517" s="19">
        <v>10527</v>
      </c>
      <c r="W9517" s="25" t="s">
        <v>19169</v>
      </c>
      <c r="X9517" s="25" t="s">
        <v>19170</v>
      </c>
      <c r="Y9517" s="25" t="s">
        <v>17104</v>
      </c>
      <c r="Z9517" s="33">
        <v>10527</v>
      </c>
    </row>
    <row r="9518" spans="22:26" x14ac:dyDescent="0.25">
      <c r="V9518" s="19">
        <v>10528</v>
      </c>
      <c r="W9518" s="25" t="s">
        <v>19171</v>
      </c>
      <c r="X9518" s="25" t="s">
        <v>19172</v>
      </c>
      <c r="Y9518" s="25" t="s">
        <v>17104</v>
      </c>
      <c r="Z9518" s="33">
        <v>10528</v>
      </c>
    </row>
    <row r="9519" spans="22:26" x14ac:dyDescent="0.25">
      <c r="V9519" s="19">
        <v>10529</v>
      </c>
      <c r="W9519" s="25" t="s">
        <v>19173</v>
      </c>
      <c r="X9519" s="25" t="s">
        <v>19174</v>
      </c>
      <c r="Y9519" s="25" t="s">
        <v>17104</v>
      </c>
      <c r="Z9519" s="33">
        <v>10529</v>
      </c>
    </row>
    <row r="9520" spans="22:26" x14ac:dyDescent="0.25">
      <c r="V9520" s="19">
        <v>10530</v>
      </c>
      <c r="W9520" s="25" t="s">
        <v>19175</v>
      </c>
      <c r="X9520" s="25" t="s">
        <v>19176</v>
      </c>
      <c r="Y9520" s="25" t="s">
        <v>17104</v>
      </c>
      <c r="Z9520" s="33">
        <v>10530</v>
      </c>
    </row>
    <row r="9521" spans="22:26" x14ac:dyDescent="0.25">
      <c r="V9521" s="19">
        <v>10531</v>
      </c>
      <c r="W9521" s="25" t="s">
        <v>19177</v>
      </c>
      <c r="X9521" s="25" t="s">
        <v>19178</v>
      </c>
      <c r="Y9521" s="25" t="s">
        <v>17104</v>
      </c>
      <c r="Z9521" s="33">
        <v>10531</v>
      </c>
    </row>
    <row r="9522" spans="22:26" x14ac:dyDescent="0.25">
      <c r="V9522" s="19">
        <v>10532</v>
      </c>
      <c r="W9522" s="25" t="s">
        <v>19179</v>
      </c>
      <c r="X9522" s="25" t="s">
        <v>19180</v>
      </c>
      <c r="Y9522" s="25" t="s">
        <v>17104</v>
      </c>
      <c r="Z9522" s="33">
        <v>10532</v>
      </c>
    </row>
    <row r="9523" spans="22:26" x14ac:dyDescent="0.25">
      <c r="V9523" s="19">
        <v>10533</v>
      </c>
      <c r="W9523" s="25" t="s">
        <v>19181</v>
      </c>
      <c r="X9523" s="25" t="s">
        <v>19182</v>
      </c>
      <c r="Y9523" s="25" t="s">
        <v>17104</v>
      </c>
      <c r="Z9523" s="33">
        <v>10533</v>
      </c>
    </row>
    <row r="9524" spans="22:26" x14ac:dyDescent="0.25">
      <c r="V9524" s="19">
        <v>10534</v>
      </c>
      <c r="W9524" s="25" t="s">
        <v>19183</v>
      </c>
      <c r="X9524" s="25" t="s">
        <v>19184</v>
      </c>
      <c r="Y9524" s="25" t="s">
        <v>17104</v>
      </c>
      <c r="Z9524" s="33">
        <v>10534</v>
      </c>
    </row>
    <row r="9525" spans="22:26" x14ac:dyDescent="0.25">
      <c r="V9525" s="19">
        <v>10535</v>
      </c>
      <c r="W9525" s="25" t="s">
        <v>19185</v>
      </c>
      <c r="X9525" s="25" t="s">
        <v>19186</v>
      </c>
      <c r="Y9525" s="25" t="s">
        <v>17104</v>
      </c>
      <c r="Z9525" s="33">
        <v>10535</v>
      </c>
    </row>
    <row r="9526" spans="22:26" x14ac:dyDescent="0.25">
      <c r="V9526" s="19">
        <v>10536</v>
      </c>
      <c r="W9526" s="25" t="s">
        <v>19187</v>
      </c>
      <c r="X9526" s="25" t="s">
        <v>19188</v>
      </c>
      <c r="Y9526" s="25" t="s">
        <v>17104</v>
      </c>
      <c r="Z9526" s="33">
        <v>10536</v>
      </c>
    </row>
    <row r="9527" spans="22:26" x14ac:dyDescent="0.25">
      <c r="V9527" s="19">
        <v>10537</v>
      </c>
      <c r="W9527" s="25" t="s">
        <v>19189</v>
      </c>
      <c r="X9527" s="25" t="s">
        <v>19190</v>
      </c>
      <c r="Y9527" s="25" t="s">
        <v>17104</v>
      </c>
      <c r="Z9527" s="33">
        <v>10537</v>
      </c>
    </row>
    <row r="9528" spans="22:26" x14ac:dyDescent="0.25">
      <c r="V9528" s="19">
        <v>10538</v>
      </c>
      <c r="W9528" s="25" t="s">
        <v>19191</v>
      </c>
      <c r="X9528" s="25" t="s">
        <v>19192</v>
      </c>
      <c r="Y9528" s="25" t="s">
        <v>17104</v>
      </c>
      <c r="Z9528" s="33">
        <v>10538</v>
      </c>
    </row>
    <row r="9529" spans="22:26" x14ac:dyDescent="0.25">
      <c r="V9529" s="19">
        <v>10539</v>
      </c>
      <c r="W9529" s="25" t="s">
        <v>19193</v>
      </c>
      <c r="X9529" s="25" t="s">
        <v>19194</v>
      </c>
      <c r="Y9529" s="25" t="s">
        <v>17104</v>
      </c>
      <c r="Z9529" s="33">
        <v>10539</v>
      </c>
    </row>
    <row r="9530" spans="22:26" x14ac:dyDescent="0.25">
      <c r="V9530" s="19">
        <v>10540</v>
      </c>
      <c r="W9530" s="25" t="s">
        <v>19195</v>
      </c>
      <c r="X9530" s="25" t="s">
        <v>19196</v>
      </c>
      <c r="Y9530" s="25" t="s">
        <v>17104</v>
      </c>
      <c r="Z9530" s="33">
        <v>10540</v>
      </c>
    </row>
    <row r="9531" spans="22:26" x14ac:dyDescent="0.25">
      <c r="V9531" s="19">
        <v>10541</v>
      </c>
      <c r="W9531" s="25" t="s">
        <v>19197</v>
      </c>
      <c r="X9531" s="25" t="s">
        <v>19198</v>
      </c>
      <c r="Y9531" s="25" t="s">
        <v>17104</v>
      </c>
      <c r="Z9531" s="33">
        <v>10541</v>
      </c>
    </row>
    <row r="9532" spans="22:26" x14ac:dyDescent="0.25">
      <c r="V9532" s="19">
        <v>10542</v>
      </c>
      <c r="W9532" s="25" t="s">
        <v>19199</v>
      </c>
      <c r="X9532" s="25" t="s">
        <v>19200</v>
      </c>
      <c r="Y9532" s="25" t="s">
        <v>17104</v>
      </c>
      <c r="Z9532" s="33">
        <v>10542</v>
      </c>
    </row>
    <row r="9533" spans="22:26" x14ac:dyDescent="0.25">
      <c r="V9533" s="19">
        <v>10543</v>
      </c>
      <c r="W9533" s="25" t="s">
        <v>19201</v>
      </c>
      <c r="X9533" s="25" t="s">
        <v>19202</v>
      </c>
      <c r="Y9533" s="25" t="s">
        <v>17104</v>
      </c>
      <c r="Z9533" s="33">
        <v>10543</v>
      </c>
    </row>
    <row r="9534" spans="22:26" x14ac:dyDescent="0.25">
      <c r="V9534" s="19">
        <v>10544</v>
      </c>
      <c r="W9534" s="25" t="s">
        <v>19203</v>
      </c>
      <c r="X9534" s="25" t="s">
        <v>19204</v>
      </c>
      <c r="Y9534" s="25" t="s">
        <v>17104</v>
      </c>
      <c r="Z9534" s="33">
        <v>10544</v>
      </c>
    </row>
    <row r="9535" spans="22:26" x14ac:dyDescent="0.25">
      <c r="V9535" s="19">
        <v>10545</v>
      </c>
      <c r="W9535" s="25" t="s">
        <v>19205</v>
      </c>
      <c r="X9535" s="25" t="s">
        <v>19206</v>
      </c>
      <c r="Y9535" s="25" t="s">
        <v>17104</v>
      </c>
      <c r="Z9535" s="33">
        <v>10545</v>
      </c>
    </row>
    <row r="9536" spans="22:26" x14ac:dyDescent="0.25">
      <c r="V9536" s="19">
        <v>10546</v>
      </c>
      <c r="W9536" s="25" t="s">
        <v>19207</v>
      </c>
      <c r="X9536" s="25" t="s">
        <v>19208</v>
      </c>
      <c r="Y9536" s="25" t="s">
        <v>17104</v>
      </c>
      <c r="Z9536" s="33">
        <v>10546</v>
      </c>
    </row>
    <row r="9537" spans="22:26" x14ac:dyDescent="0.25">
      <c r="V9537" s="19">
        <v>10547</v>
      </c>
      <c r="W9537" s="25" t="s">
        <v>19209</v>
      </c>
      <c r="X9537" s="25" t="s">
        <v>19210</v>
      </c>
      <c r="Y9537" s="25" t="s">
        <v>17104</v>
      </c>
      <c r="Z9537" s="33">
        <v>10547</v>
      </c>
    </row>
    <row r="9538" spans="22:26" x14ac:dyDescent="0.25">
      <c r="V9538" s="19">
        <v>10548</v>
      </c>
      <c r="W9538" s="25" t="s">
        <v>19211</v>
      </c>
      <c r="X9538" s="25" t="s">
        <v>19212</v>
      </c>
      <c r="Y9538" s="25" t="s">
        <v>17104</v>
      </c>
      <c r="Z9538" s="33">
        <v>10548</v>
      </c>
    </row>
    <row r="9539" spans="22:26" x14ac:dyDescent="0.25">
      <c r="V9539" s="19">
        <v>10549</v>
      </c>
      <c r="W9539" s="25" t="s">
        <v>19213</v>
      </c>
      <c r="X9539" s="25" t="s">
        <v>19214</v>
      </c>
      <c r="Y9539" s="25" t="s">
        <v>17104</v>
      </c>
      <c r="Z9539" s="33">
        <v>10549</v>
      </c>
    </row>
    <row r="9540" spans="22:26" x14ac:dyDescent="0.25">
      <c r="V9540" s="19">
        <v>10550</v>
      </c>
      <c r="W9540" s="25" t="s">
        <v>19215</v>
      </c>
      <c r="X9540" s="25" t="s">
        <v>19216</v>
      </c>
      <c r="Y9540" s="25" t="s">
        <v>17104</v>
      </c>
      <c r="Z9540" s="33">
        <v>10550</v>
      </c>
    </row>
    <row r="9541" spans="22:26" x14ac:dyDescent="0.25">
      <c r="V9541" s="19">
        <v>10551</v>
      </c>
      <c r="W9541" s="25" t="s">
        <v>19217</v>
      </c>
      <c r="X9541" s="25" t="s">
        <v>19218</v>
      </c>
      <c r="Y9541" s="25" t="s">
        <v>17104</v>
      </c>
      <c r="Z9541" s="33">
        <v>10551</v>
      </c>
    </row>
    <row r="9542" spans="22:26" x14ac:dyDescent="0.25">
      <c r="V9542" s="19">
        <v>10552</v>
      </c>
      <c r="W9542" s="25" t="s">
        <v>19219</v>
      </c>
      <c r="X9542" s="25" t="s">
        <v>19220</v>
      </c>
      <c r="Y9542" s="25" t="s">
        <v>17104</v>
      </c>
      <c r="Z9542" s="33">
        <v>10552</v>
      </c>
    </row>
    <row r="9543" spans="22:26" x14ac:dyDescent="0.25">
      <c r="V9543" s="19">
        <v>10553</v>
      </c>
      <c r="W9543" s="25" t="s">
        <v>19221</v>
      </c>
      <c r="X9543" s="25" t="s">
        <v>19222</v>
      </c>
      <c r="Y9543" s="25" t="s">
        <v>17104</v>
      </c>
      <c r="Z9543" s="33">
        <v>10553</v>
      </c>
    </row>
    <row r="9544" spans="22:26" x14ac:dyDescent="0.25">
      <c r="V9544" s="19">
        <v>10554</v>
      </c>
      <c r="W9544" s="25" t="s">
        <v>19223</v>
      </c>
      <c r="X9544" s="25" t="s">
        <v>19224</v>
      </c>
      <c r="Y9544" s="25" t="s">
        <v>17104</v>
      </c>
      <c r="Z9544" s="33">
        <v>10554</v>
      </c>
    </row>
    <row r="9545" spans="22:26" x14ac:dyDescent="0.25">
      <c r="V9545" s="19">
        <v>10555</v>
      </c>
      <c r="W9545" s="25" t="s">
        <v>19225</v>
      </c>
      <c r="X9545" s="25" t="s">
        <v>19226</v>
      </c>
      <c r="Y9545" s="25" t="s">
        <v>17104</v>
      </c>
      <c r="Z9545" s="33">
        <v>10555</v>
      </c>
    </row>
    <row r="9546" spans="22:26" x14ac:dyDescent="0.25">
      <c r="V9546" s="19">
        <v>10556</v>
      </c>
      <c r="W9546" s="25" t="s">
        <v>19227</v>
      </c>
      <c r="X9546" s="25" t="s">
        <v>19228</v>
      </c>
      <c r="Y9546" s="25" t="s">
        <v>17104</v>
      </c>
      <c r="Z9546" s="33">
        <v>10556</v>
      </c>
    </row>
    <row r="9547" spans="22:26" x14ac:dyDescent="0.25">
      <c r="V9547" s="19">
        <v>10557</v>
      </c>
      <c r="W9547" s="25" t="s">
        <v>19229</v>
      </c>
      <c r="X9547" s="25" t="s">
        <v>19230</v>
      </c>
      <c r="Y9547" s="25" t="s">
        <v>17104</v>
      </c>
      <c r="Z9547" s="33">
        <v>10557</v>
      </c>
    </row>
    <row r="9548" spans="22:26" x14ac:dyDescent="0.25">
      <c r="V9548" s="19">
        <v>10558</v>
      </c>
      <c r="W9548" s="25" t="s">
        <v>19231</v>
      </c>
      <c r="X9548" s="25" t="s">
        <v>19232</v>
      </c>
      <c r="Y9548" s="25" t="s">
        <v>17104</v>
      </c>
      <c r="Z9548" s="33">
        <v>10558</v>
      </c>
    </row>
    <row r="9549" spans="22:26" x14ac:dyDescent="0.25">
      <c r="V9549" s="19">
        <v>10559</v>
      </c>
      <c r="W9549" s="25" t="s">
        <v>19233</v>
      </c>
      <c r="X9549" s="25" t="s">
        <v>19234</v>
      </c>
      <c r="Y9549" s="25" t="s">
        <v>17104</v>
      </c>
      <c r="Z9549" s="33">
        <v>10559</v>
      </c>
    </row>
    <row r="9550" spans="22:26" x14ac:dyDescent="0.25">
      <c r="V9550" s="19">
        <v>10560</v>
      </c>
      <c r="W9550" s="25" t="s">
        <v>19235</v>
      </c>
      <c r="X9550" s="25" t="s">
        <v>19236</v>
      </c>
      <c r="Y9550" s="25" t="s">
        <v>17104</v>
      </c>
      <c r="Z9550" s="33">
        <v>10560</v>
      </c>
    </row>
    <row r="9551" spans="22:26" x14ac:dyDescent="0.25">
      <c r="V9551" s="19">
        <v>10561</v>
      </c>
      <c r="W9551" s="25" t="s">
        <v>19237</v>
      </c>
      <c r="X9551" s="25" t="s">
        <v>19238</v>
      </c>
      <c r="Y9551" s="25" t="s">
        <v>17104</v>
      </c>
      <c r="Z9551" s="33">
        <v>10561</v>
      </c>
    </row>
    <row r="9552" spans="22:26" x14ac:dyDescent="0.25">
      <c r="V9552" s="19">
        <v>10562</v>
      </c>
      <c r="W9552" s="25" t="s">
        <v>19239</v>
      </c>
      <c r="X9552" s="25" t="s">
        <v>19240</v>
      </c>
      <c r="Y9552" s="25" t="s">
        <v>17104</v>
      </c>
      <c r="Z9552" s="33">
        <v>10562</v>
      </c>
    </row>
    <row r="9553" spans="22:26" x14ac:dyDescent="0.25">
      <c r="V9553" s="19">
        <v>10563</v>
      </c>
      <c r="W9553" s="25" t="s">
        <v>19241</v>
      </c>
      <c r="X9553" s="25" t="s">
        <v>19242</v>
      </c>
      <c r="Y9553" s="25" t="s">
        <v>17104</v>
      </c>
      <c r="Z9553" s="33">
        <v>10563</v>
      </c>
    </row>
    <row r="9554" spans="22:26" x14ac:dyDescent="0.25">
      <c r="V9554" s="19">
        <v>10564</v>
      </c>
      <c r="W9554" s="25" t="s">
        <v>19243</v>
      </c>
      <c r="X9554" s="25" t="s">
        <v>19244</v>
      </c>
      <c r="Y9554" s="25" t="s">
        <v>17104</v>
      </c>
      <c r="Z9554" s="33">
        <v>10564</v>
      </c>
    </row>
    <row r="9555" spans="22:26" x14ac:dyDescent="0.25">
      <c r="V9555" s="19">
        <v>10565</v>
      </c>
      <c r="W9555" s="25" t="s">
        <v>19245</v>
      </c>
      <c r="X9555" s="25" t="s">
        <v>19246</v>
      </c>
      <c r="Y9555" s="25" t="s">
        <v>17104</v>
      </c>
      <c r="Z9555" s="33">
        <v>10565</v>
      </c>
    </row>
    <row r="9556" spans="22:26" x14ac:dyDescent="0.25">
      <c r="V9556" s="19">
        <v>10566</v>
      </c>
      <c r="W9556" s="25" t="s">
        <v>19247</v>
      </c>
      <c r="X9556" s="25" t="s">
        <v>19248</v>
      </c>
      <c r="Y9556" s="25" t="s">
        <v>17104</v>
      </c>
      <c r="Z9556" s="33">
        <v>10566</v>
      </c>
    </row>
    <row r="9557" spans="22:26" x14ac:dyDescent="0.25">
      <c r="V9557" s="19">
        <v>10567</v>
      </c>
      <c r="W9557" s="25" t="s">
        <v>19249</v>
      </c>
      <c r="X9557" s="25" t="s">
        <v>19250</v>
      </c>
      <c r="Y9557" s="25" t="s">
        <v>17104</v>
      </c>
      <c r="Z9557" s="33">
        <v>10567</v>
      </c>
    </row>
    <row r="9558" spans="22:26" x14ac:dyDescent="0.25">
      <c r="V9558" s="19">
        <v>10568</v>
      </c>
      <c r="W9558" s="25" t="s">
        <v>19251</v>
      </c>
      <c r="X9558" s="25" t="s">
        <v>19252</v>
      </c>
      <c r="Y9558" s="25" t="s">
        <v>17104</v>
      </c>
      <c r="Z9558" s="33">
        <v>10568</v>
      </c>
    </row>
    <row r="9559" spans="22:26" x14ac:dyDescent="0.25">
      <c r="V9559" s="19">
        <v>10569</v>
      </c>
      <c r="W9559" s="25" t="s">
        <v>19253</v>
      </c>
      <c r="X9559" s="25" t="s">
        <v>19254</v>
      </c>
      <c r="Y9559" s="25" t="s">
        <v>17104</v>
      </c>
      <c r="Z9559" s="33">
        <v>10569</v>
      </c>
    </row>
    <row r="9560" spans="22:26" x14ac:dyDescent="0.25">
      <c r="V9560" s="19">
        <v>10570</v>
      </c>
      <c r="W9560" s="25" t="s">
        <v>19255</v>
      </c>
      <c r="X9560" s="25" t="s">
        <v>19256</v>
      </c>
      <c r="Y9560" s="25" t="s">
        <v>17104</v>
      </c>
      <c r="Z9560" s="33">
        <v>10570</v>
      </c>
    </row>
    <row r="9561" spans="22:26" x14ac:dyDescent="0.25">
      <c r="V9561" s="19">
        <v>10571</v>
      </c>
      <c r="W9561" s="25" t="s">
        <v>19257</v>
      </c>
      <c r="X9561" s="25" t="s">
        <v>19258</v>
      </c>
      <c r="Y9561" s="25" t="s">
        <v>17104</v>
      </c>
      <c r="Z9561" s="33">
        <v>10571</v>
      </c>
    </row>
    <row r="9562" spans="22:26" x14ac:dyDescent="0.25">
      <c r="V9562" s="19">
        <v>10572</v>
      </c>
      <c r="W9562" s="25" t="s">
        <v>19259</v>
      </c>
      <c r="X9562" s="25" t="s">
        <v>19260</v>
      </c>
      <c r="Y9562" s="25" t="s">
        <v>17104</v>
      </c>
      <c r="Z9562" s="33">
        <v>10572</v>
      </c>
    </row>
    <row r="9563" spans="22:26" x14ac:dyDescent="0.25">
      <c r="V9563" s="19">
        <v>10573</v>
      </c>
      <c r="W9563" s="25" t="s">
        <v>19261</v>
      </c>
      <c r="X9563" s="25" t="s">
        <v>19262</v>
      </c>
      <c r="Y9563" s="25" t="s">
        <v>17104</v>
      </c>
      <c r="Z9563" s="33">
        <v>10573</v>
      </c>
    </row>
    <row r="9564" spans="22:26" x14ac:dyDescent="0.25">
      <c r="V9564" s="19">
        <v>10574</v>
      </c>
      <c r="W9564" s="25" t="s">
        <v>19263</v>
      </c>
      <c r="X9564" s="25" t="s">
        <v>19264</v>
      </c>
      <c r="Y9564" s="25" t="s">
        <v>17104</v>
      </c>
      <c r="Z9564" s="33">
        <v>10574</v>
      </c>
    </row>
    <row r="9565" spans="22:26" x14ac:dyDescent="0.25">
      <c r="V9565" s="19">
        <v>10575</v>
      </c>
      <c r="W9565" s="25" t="s">
        <v>19265</v>
      </c>
      <c r="X9565" s="25" t="s">
        <v>19266</v>
      </c>
      <c r="Y9565" s="25" t="s">
        <v>17104</v>
      </c>
      <c r="Z9565" s="33">
        <v>10575</v>
      </c>
    </row>
    <row r="9566" spans="22:26" x14ac:dyDescent="0.25">
      <c r="V9566" s="19">
        <v>10576</v>
      </c>
      <c r="W9566" s="25" t="s">
        <v>19267</v>
      </c>
      <c r="X9566" s="25" t="s">
        <v>19268</v>
      </c>
      <c r="Y9566" s="25" t="s">
        <v>17104</v>
      </c>
      <c r="Z9566" s="33">
        <v>10576</v>
      </c>
    </row>
    <row r="9567" spans="22:26" x14ac:dyDescent="0.25">
      <c r="V9567" s="19">
        <v>10577</v>
      </c>
      <c r="W9567" s="25" t="s">
        <v>19269</v>
      </c>
      <c r="X9567" s="25" t="s">
        <v>19270</v>
      </c>
      <c r="Y9567" s="25" t="s">
        <v>17104</v>
      </c>
      <c r="Z9567" s="33">
        <v>10577</v>
      </c>
    </row>
    <row r="9568" spans="22:26" x14ac:dyDescent="0.25">
      <c r="V9568" s="19">
        <v>10578</v>
      </c>
      <c r="W9568" s="25" t="s">
        <v>19271</v>
      </c>
      <c r="X9568" s="25" t="s">
        <v>19272</v>
      </c>
      <c r="Y9568" s="25" t="s">
        <v>17104</v>
      </c>
      <c r="Z9568" s="33">
        <v>10578</v>
      </c>
    </row>
    <row r="9569" spans="22:26" x14ac:dyDescent="0.25">
      <c r="V9569" s="19">
        <v>10579</v>
      </c>
      <c r="W9569" s="25" t="s">
        <v>19273</v>
      </c>
      <c r="X9569" s="25" t="s">
        <v>19274</v>
      </c>
      <c r="Y9569" s="25" t="s">
        <v>17104</v>
      </c>
      <c r="Z9569" s="33">
        <v>10579</v>
      </c>
    </row>
    <row r="9570" spans="22:26" x14ac:dyDescent="0.25">
      <c r="V9570" s="19">
        <v>10580</v>
      </c>
      <c r="W9570" s="25" t="s">
        <v>19275</v>
      </c>
      <c r="X9570" s="25" t="s">
        <v>19276</v>
      </c>
      <c r="Y9570" s="25" t="s">
        <v>17104</v>
      </c>
      <c r="Z9570" s="33">
        <v>10580</v>
      </c>
    </row>
    <row r="9571" spans="22:26" x14ac:dyDescent="0.25">
      <c r="V9571" s="19">
        <v>10581</v>
      </c>
      <c r="W9571" s="25" t="s">
        <v>19277</v>
      </c>
      <c r="X9571" s="25" t="s">
        <v>19278</v>
      </c>
      <c r="Y9571" s="25" t="s">
        <v>17104</v>
      </c>
      <c r="Z9571" s="33">
        <v>10581</v>
      </c>
    </row>
    <row r="9572" spans="22:26" x14ac:dyDescent="0.25">
      <c r="V9572" s="19">
        <v>10582</v>
      </c>
      <c r="W9572" s="25" t="s">
        <v>19279</v>
      </c>
      <c r="X9572" s="25" t="s">
        <v>19280</v>
      </c>
      <c r="Y9572" s="25" t="s">
        <v>17104</v>
      </c>
      <c r="Z9572" s="33">
        <v>10582</v>
      </c>
    </row>
    <row r="9573" spans="22:26" x14ac:dyDescent="0.25">
      <c r="V9573" s="19">
        <v>10583</v>
      </c>
      <c r="W9573" s="25" t="s">
        <v>19281</v>
      </c>
      <c r="X9573" s="25" t="s">
        <v>19282</v>
      </c>
      <c r="Y9573" s="25" t="s">
        <v>17104</v>
      </c>
      <c r="Z9573" s="33">
        <v>10583</v>
      </c>
    </row>
    <row r="9574" spans="22:26" x14ac:dyDescent="0.25">
      <c r="V9574" s="19">
        <v>10584</v>
      </c>
      <c r="W9574" s="25" t="s">
        <v>19283</v>
      </c>
      <c r="X9574" s="25" t="s">
        <v>19284</v>
      </c>
      <c r="Y9574" s="25" t="s">
        <v>17104</v>
      </c>
      <c r="Z9574" s="33">
        <v>10584</v>
      </c>
    </row>
    <row r="9575" spans="22:26" x14ac:dyDescent="0.25">
      <c r="V9575" s="19">
        <v>10585</v>
      </c>
      <c r="W9575" s="25" t="s">
        <v>19285</v>
      </c>
      <c r="X9575" s="25" t="s">
        <v>19286</v>
      </c>
      <c r="Y9575" s="25" t="s">
        <v>17104</v>
      </c>
      <c r="Z9575" s="33">
        <v>10585</v>
      </c>
    </row>
    <row r="9576" spans="22:26" x14ac:dyDescent="0.25">
      <c r="V9576" s="19">
        <v>10586</v>
      </c>
      <c r="W9576" s="25" t="s">
        <v>19287</v>
      </c>
      <c r="X9576" s="25" t="s">
        <v>19288</v>
      </c>
      <c r="Y9576" s="25" t="s">
        <v>17104</v>
      </c>
      <c r="Z9576" s="33">
        <v>10586</v>
      </c>
    </row>
    <row r="9577" spans="22:26" x14ac:dyDescent="0.25">
      <c r="V9577" s="19">
        <v>10587</v>
      </c>
      <c r="W9577" s="25" t="s">
        <v>19289</v>
      </c>
      <c r="X9577" s="25" t="s">
        <v>19290</v>
      </c>
      <c r="Y9577" s="25" t="s">
        <v>17104</v>
      </c>
      <c r="Z9577" s="33">
        <v>10587</v>
      </c>
    </row>
    <row r="9578" spans="22:26" x14ac:dyDescent="0.25">
      <c r="V9578" s="19">
        <v>10588</v>
      </c>
      <c r="W9578" s="25" t="s">
        <v>19291</v>
      </c>
      <c r="X9578" s="25" t="s">
        <v>19292</v>
      </c>
      <c r="Y9578" s="25" t="s">
        <v>17104</v>
      </c>
      <c r="Z9578" s="33">
        <v>10588</v>
      </c>
    </row>
    <row r="9579" spans="22:26" x14ac:dyDescent="0.25">
      <c r="V9579" s="19">
        <v>10589</v>
      </c>
      <c r="W9579" s="25" t="s">
        <v>19293</v>
      </c>
      <c r="X9579" s="25" t="s">
        <v>19294</v>
      </c>
      <c r="Y9579" s="25" t="s">
        <v>17104</v>
      </c>
      <c r="Z9579" s="33">
        <v>10589</v>
      </c>
    </row>
    <row r="9580" spans="22:26" x14ac:dyDescent="0.25">
      <c r="V9580" s="19">
        <v>10590</v>
      </c>
      <c r="W9580" s="25" t="s">
        <v>19295</v>
      </c>
      <c r="X9580" s="25" t="s">
        <v>19296</v>
      </c>
      <c r="Y9580" s="25" t="s">
        <v>17104</v>
      </c>
      <c r="Z9580" s="33">
        <v>10590</v>
      </c>
    </row>
    <row r="9581" spans="22:26" x14ac:dyDescent="0.25">
      <c r="V9581" s="19">
        <v>10591</v>
      </c>
      <c r="W9581" s="25" t="s">
        <v>19297</v>
      </c>
      <c r="X9581" s="25" t="s">
        <v>19298</v>
      </c>
      <c r="Y9581" s="25" t="s">
        <v>17104</v>
      </c>
      <c r="Z9581" s="33">
        <v>10591</v>
      </c>
    </row>
    <row r="9582" spans="22:26" x14ac:dyDescent="0.25">
      <c r="V9582" s="19">
        <v>10592</v>
      </c>
      <c r="W9582" s="25" t="s">
        <v>19299</v>
      </c>
      <c r="X9582" s="25" t="s">
        <v>19300</v>
      </c>
      <c r="Y9582" s="25" t="s">
        <v>17104</v>
      </c>
      <c r="Z9582" s="33">
        <v>10592</v>
      </c>
    </row>
    <row r="9583" spans="22:26" x14ac:dyDescent="0.25">
      <c r="V9583" s="19">
        <v>10593</v>
      </c>
      <c r="W9583" s="25" t="s">
        <v>19301</v>
      </c>
      <c r="X9583" s="25" t="s">
        <v>19302</v>
      </c>
      <c r="Y9583" s="25" t="s">
        <v>17104</v>
      </c>
      <c r="Z9583" s="33">
        <v>10593</v>
      </c>
    </row>
    <row r="9584" spans="22:26" x14ac:dyDescent="0.25">
      <c r="V9584" s="19">
        <v>10594</v>
      </c>
      <c r="W9584" s="25" t="s">
        <v>19303</v>
      </c>
      <c r="X9584" s="25" t="s">
        <v>19304</v>
      </c>
      <c r="Y9584" s="25" t="s">
        <v>17104</v>
      </c>
      <c r="Z9584" s="33">
        <v>10594</v>
      </c>
    </row>
    <row r="9585" spans="22:26" x14ac:dyDescent="0.25">
      <c r="V9585" s="19">
        <v>10595</v>
      </c>
      <c r="W9585" s="25" t="s">
        <v>19305</v>
      </c>
      <c r="X9585" s="25" t="s">
        <v>19306</v>
      </c>
      <c r="Y9585" s="25" t="s">
        <v>17104</v>
      </c>
      <c r="Z9585" s="33">
        <v>10595</v>
      </c>
    </row>
    <row r="9586" spans="22:26" x14ac:dyDescent="0.25">
      <c r="V9586" s="19">
        <v>10596</v>
      </c>
      <c r="W9586" s="25" t="s">
        <v>19307</v>
      </c>
      <c r="X9586" s="25" t="s">
        <v>19308</v>
      </c>
      <c r="Y9586" s="25" t="s">
        <v>17104</v>
      </c>
      <c r="Z9586" s="33">
        <v>10596</v>
      </c>
    </row>
    <row r="9587" spans="22:26" x14ac:dyDescent="0.25">
      <c r="V9587" s="19">
        <v>10597</v>
      </c>
      <c r="W9587" s="25" t="s">
        <v>19309</v>
      </c>
      <c r="X9587" s="25" t="s">
        <v>19310</v>
      </c>
      <c r="Y9587" s="25" t="s">
        <v>17104</v>
      </c>
      <c r="Z9587" s="33">
        <v>10597</v>
      </c>
    </row>
    <row r="9588" spans="22:26" x14ac:dyDescent="0.25">
      <c r="V9588" s="19">
        <v>10598</v>
      </c>
      <c r="W9588" s="25" t="s">
        <v>19311</v>
      </c>
      <c r="X9588" s="25" t="s">
        <v>19312</v>
      </c>
      <c r="Y9588" s="25" t="s">
        <v>17104</v>
      </c>
      <c r="Z9588" s="33">
        <v>10598</v>
      </c>
    </row>
    <row r="9589" spans="22:26" x14ac:dyDescent="0.25">
      <c r="V9589" s="19">
        <v>10599</v>
      </c>
      <c r="W9589" s="25" t="s">
        <v>19313</v>
      </c>
      <c r="X9589" s="25" t="s">
        <v>19314</v>
      </c>
      <c r="Y9589" s="25" t="s">
        <v>17104</v>
      </c>
      <c r="Z9589" s="33">
        <v>10599</v>
      </c>
    </row>
    <row r="9590" spans="22:26" x14ac:dyDescent="0.25">
      <c r="V9590" s="19">
        <v>10600</v>
      </c>
      <c r="W9590" s="25" t="s">
        <v>19315</v>
      </c>
      <c r="X9590" s="25" t="s">
        <v>19316</v>
      </c>
      <c r="Y9590" s="25" t="s">
        <v>17104</v>
      </c>
      <c r="Z9590" s="33">
        <v>10600</v>
      </c>
    </row>
    <row r="9591" spans="22:26" x14ac:dyDescent="0.25">
      <c r="V9591" s="19">
        <v>10601</v>
      </c>
      <c r="W9591" s="25" t="s">
        <v>19317</v>
      </c>
      <c r="X9591" s="25" t="s">
        <v>19318</v>
      </c>
      <c r="Y9591" s="25" t="s">
        <v>17104</v>
      </c>
      <c r="Z9591" s="33">
        <v>10601</v>
      </c>
    </row>
    <row r="9592" spans="22:26" x14ac:dyDescent="0.25">
      <c r="V9592" s="19">
        <v>10602</v>
      </c>
      <c r="W9592" s="25" t="s">
        <v>19319</v>
      </c>
      <c r="X9592" s="25" t="s">
        <v>19320</v>
      </c>
      <c r="Y9592" s="25" t="s">
        <v>17104</v>
      </c>
      <c r="Z9592" s="33">
        <v>10602</v>
      </c>
    </row>
    <row r="9593" spans="22:26" x14ac:dyDescent="0.25">
      <c r="V9593" s="19">
        <v>10603</v>
      </c>
      <c r="W9593" s="25" t="s">
        <v>19321</v>
      </c>
      <c r="X9593" s="25" t="s">
        <v>19322</v>
      </c>
      <c r="Y9593" s="25" t="s">
        <v>17104</v>
      </c>
      <c r="Z9593" s="33">
        <v>10603</v>
      </c>
    </row>
    <row r="9594" spans="22:26" x14ac:dyDescent="0.25">
      <c r="V9594" s="19">
        <v>10604</v>
      </c>
      <c r="W9594" s="25" t="s">
        <v>19323</v>
      </c>
      <c r="X9594" s="25" t="s">
        <v>19324</v>
      </c>
      <c r="Y9594" s="25" t="s">
        <v>17104</v>
      </c>
      <c r="Z9594" s="33">
        <v>10604</v>
      </c>
    </row>
    <row r="9595" spans="22:26" x14ac:dyDescent="0.25">
      <c r="V9595" s="19">
        <v>10605</v>
      </c>
      <c r="W9595" s="25" t="s">
        <v>19325</v>
      </c>
      <c r="X9595" s="25" t="s">
        <v>19326</v>
      </c>
      <c r="Y9595" s="25" t="s">
        <v>17104</v>
      </c>
      <c r="Z9595" s="33">
        <v>10605</v>
      </c>
    </row>
    <row r="9596" spans="22:26" x14ac:dyDescent="0.25">
      <c r="V9596" s="19">
        <v>10606</v>
      </c>
      <c r="W9596" s="25" t="s">
        <v>19327</v>
      </c>
      <c r="X9596" s="25" t="s">
        <v>19328</v>
      </c>
      <c r="Y9596" s="25" t="s">
        <v>17104</v>
      </c>
      <c r="Z9596" s="33">
        <v>10606</v>
      </c>
    </row>
    <row r="9597" spans="22:26" x14ac:dyDescent="0.25">
      <c r="V9597" s="19">
        <v>10607</v>
      </c>
      <c r="W9597" s="25" t="s">
        <v>19329</v>
      </c>
      <c r="X9597" s="25" t="s">
        <v>19330</v>
      </c>
      <c r="Y9597" s="25" t="s">
        <v>17104</v>
      </c>
      <c r="Z9597" s="33">
        <v>10607</v>
      </c>
    </row>
    <row r="9598" spans="22:26" x14ac:dyDescent="0.25">
      <c r="V9598" s="19">
        <v>10608</v>
      </c>
      <c r="W9598" s="25" t="s">
        <v>19331</v>
      </c>
      <c r="X9598" s="25" t="s">
        <v>19332</v>
      </c>
      <c r="Y9598" s="25" t="s">
        <v>17104</v>
      </c>
      <c r="Z9598" s="33">
        <v>10608</v>
      </c>
    </row>
    <row r="9599" spans="22:26" x14ac:dyDescent="0.25">
      <c r="V9599" s="19">
        <v>10609</v>
      </c>
      <c r="W9599" s="25" t="s">
        <v>19333</v>
      </c>
      <c r="X9599" s="25" t="s">
        <v>19334</v>
      </c>
      <c r="Y9599" s="25" t="s">
        <v>17104</v>
      </c>
      <c r="Z9599" s="33">
        <v>10609</v>
      </c>
    </row>
    <row r="9600" spans="22:26" x14ac:dyDescent="0.25">
      <c r="V9600" s="19">
        <v>10610</v>
      </c>
      <c r="W9600" s="25" t="s">
        <v>19335</v>
      </c>
      <c r="X9600" s="25" t="s">
        <v>19336</v>
      </c>
      <c r="Y9600" s="25" t="s">
        <v>17104</v>
      </c>
      <c r="Z9600" s="33">
        <v>10610</v>
      </c>
    </row>
    <row r="9601" spans="22:26" x14ac:dyDescent="0.25">
      <c r="V9601" s="19">
        <v>10611</v>
      </c>
      <c r="W9601" s="25" t="s">
        <v>19337</v>
      </c>
      <c r="X9601" s="25" t="s">
        <v>19338</v>
      </c>
      <c r="Y9601" s="25" t="s">
        <v>17104</v>
      </c>
      <c r="Z9601" s="33">
        <v>10611</v>
      </c>
    </row>
    <row r="9602" spans="22:26" x14ac:dyDescent="0.25">
      <c r="V9602" s="19">
        <v>10612</v>
      </c>
      <c r="W9602" s="25" t="s">
        <v>19339</v>
      </c>
      <c r="X9602" s="25" t="s">
        <v>19340</v>
      </c>
      <c r="Y9602" s="25" t="s">
        <v>17104</v>
      </c>
      <c r="Z9602" s="33">
        <v>10612</v>
      </c>
    </row>
    <row r="9603" spans="22:26" x14ac:dyDescent="0.25">
      <c r="V9603" s="19">
        <v>10613</v>
      </c>
      <c r="W9603" s="25" t="s">
        <v>19341</v>
      </c>
      <c r="X9603" s="25" t="s">
        <v>19342</v>
      </c>
      <c r="Y9603" s="25" t="s">
        <v>17104</v>
      </c>
      <c r="Z9603" s="33">
        <v>10613</v>
      </c>
    </row>
    <row r="9604" spans="22:26" x14ac:dyDescent="0.25">
      <c r="V9604" s="19">
        <v>10614</v>
      </c>
      <c r="W9604" s="25" t="s">
        <v>19343</v>
      </c>
      <c r="X9604" s="25" t="s">
        <v>19344</v>
      </c>
      <c r="Y9604" s="25" t="s">
        <v>17104</v>
      </c>
      <c r="Z9604" s="33">
        <v>10614</v>
      </c>
    </row>
    <row r="9605" spans="22:26" x14ac:dyDescent="0.25">
      <c r="V9605" s="19">
        <v>10615</v>
      </c>
      <c r="W9605" s="25" t="s">
        <v>19345</v>
      </c>
      <c r="X9605" s="25" t="s">
        <v>19346</v>
      </c>
      <c r="Y9605" s="25" t="s">
        <v>17104</v>
      </c>
      <c r="Z9605" s="33">
        <v>10615</v>
      </c>
    </row>
    <row r="9606" spans="22:26" x14ac:dyDescent="0.25">
      <c r="V9606" s="19">
        <v>10616</v>
      </c>
      <c r="W9606" s="25" t="s">
        <v>19347</v>
      </c>
      <c r="X9606" s="25" t="s">
        <v>19348</v>
      </c>
      <c r="Y9606" s="25" t="s">
        <v>17104</v>
      </c>
      <c r="Z9606" s="33">
        <v>10616</v>
      </c>
    </row>
    <row r="9607" spans="22:26" x14ac:dyDescent="0.25">
      <c r="V9607" s="19">
        <v>10617</v>
      </c>
      <c r="W9607" s="25" t="s">
        <v>19349</v>
      </c>
      <c r="X9607" s="25" t="s">
        <v>19350</v>
      </c>
      <c r="Y9607" s="25" t="s">
        <v>17104</v>
      </c>
      <c r="Z9607" s="33">
        <v>10617</v>
      </c>
    </row>
    <row r="9608" spans="22:26" x14ac:dyDescent="0.25">
      <c r="V9608" s="19">
        <v>10618</v>
      </c>
      <c r="W9608" s="25" t="s">
        <v>19351</v>
      </c>
      <c r="X9608" s="25" t="s">
        <v>19352</v>
      </c>
      <c r="Y9608" s="25" t="s">
        <v>17104</v>
      </c>
      <c r="Z9608" s="33">
        <v>10618</v>
      </c>
    </row>
    <row r="9609" spans="22:26" x14ac:dyDescent="0.25">
      <c r="V9609" s="19">
        <v>10619</v>
      </c>
      <c r="W9609" s="25" t="s">
        <v>19353</v>
      </c>
      <c r="X9609" s="25" t="s">
        <v>19354</v>
      </c>
      <c r="Y9609" s="25" t="s">
        <v>17104</v>
      </c>
      <c r="Z9609" s="33">
        <v>10619</v>
      </c>
    </row>
    <row r="9610" spans="22:26" x14ac:dyDescent="0.25">
      <c r="V9610" s="19">
        <v>10620</v>
      </c>
      <c r="W9610" s="25" t="s">
        <v>19355</v>
      </c>
      <c r="X9610" s="25" t="s">
        <v>19356</v>
      </c>
      <c r="Y9610" s="25" t="s">
        <v>17104</v>
      </c>
      <c r="Z9610" s="33">
        <v>10620</v>
      </c>
    </row>
    <row r="9611" spans="22:26" x14ac:dyDescent="0.25">
      <c r="V9611" s="19">
        <v>10621</v>
      </c>
      <c r="W9611" s="25" t="s">
        <v>19357</v>
      </c>
      <c r="X9611" s="25" t="s">
        <v>19358</v>
      </c>
      <c r="Y9611" s="25" t="s">
        <v>17104</v>
      </c>
      <c r="Z9611" s="33">
        <v>10621</v>
      </c>
    </row>
    <row r="9612" spans="22:26" x14ac:dyDescent="0.25">
      <c r="V9612" s="19">
        <v>10622</v>
      </c>
      <c r="W9612" s="25" t="s">
        <v>19359</v>
      </c>
      <c r="X9612" s="25" t="s">
        <v>19360</v>
      </c>
      <c r="Y9612" s="25" t="s">
        <v>17104</v>
      </c>
      <c r="Z9612" s="33">
        <v>10622</v>
      </c>
    </row>
    <row r="9613" spans="22:26" x14ac:dyDescent="0.25">
      <c r="V9613" s="19">
        <v>10623</v>
      </c>
      <c r="W9613" s="25" t="s">
        <v>19361</v>
      </c>
      <c r="X9613" s="25" t="s">
        <v>19362</v>
      </c>
      <c r="Y9613" s="25" t="s">
        <v>17104</v>
      </c>
      <c r="Z9613" s="33">
        <v>10623</v>
      </c>
    </row>
    <row r="9614" spans="22:26" x14ac:dyDescent="0.25">
      <c r="V9614" s="19">
        <v>10624</v>
      </c>
      <c r="W9614" s="25" t="s">
        <v>19363</v>
      </c>
      <c r="X9614" s="25" t="s">
        <v>19364</v>
      </c>
      <c r="Y9614" s="25" t="s">
        <v>17104</v>
      </c>
      <c r="Z9614" s="33">
        <v>10624</v>
      </c>
    </row>
    <row r="9615" spans="22:26" x14ac:dyDescent="0.25">
      <c r="V9615" s="19">
        <v>10625</v>
      </c>
      <c r="W9615" s="25" t="s">
        <v>19365</v>
      </c>
      <c r="X9615" s="25" t="s">
        <v>19366</v>
      </c>
      <c r="Y9615" s="25" t="s">
        <v>17104</v>
      </c>
      <c r="Z9615" s="33">
        <v>10625</v>
      </c>
    </row>
    <row r="9616" spans="22:26" x14ac:dyDescent="0.25">
      <c r="V9616" s="19">
        <v>10626</v>
      </c>
      <c r="W9616" s="25" t="s">
        <v>19367</v>
      </c>
      <c r="X9616" s="25" t="s">
        <v>19368</v>
      </c>
      <c r="Y9616" s="25" t="s">
        <v>17104</v>
      </c>
      <c r="Z9616" s="33">
        <v>10626</v>
      </c>
    </row>
    <row r="9617" spans="22:26" x14ac:dyDescent="0.25">
      <c r="V9617" s="19">
        <v>10627</v>
      </c>
      <c r="W9617" s="25" t="s">
        <v>19369</v>
      </c>
      <c r="X9617" s="25" t="s">
        <v>19370</v>
      </c>
      <c r="Y9617" s="25" t="s">
        <v>17104</v>
      </c>
      <c r="Z9617" s="33">
        <v>10627</v>
      </c>
    </row>
    <row r="9618" spans="22:26" x14ac:dyDescent="0.25">
      <c r="V9618" s="19">
        <v>10628</v>
      </c>
      <c r="W9618" s="25" t="s">
        <v>19371</v>
      </c>
      <c r="X9618" s="25" t="s">
        <v>19372</v>
      </c>
      <c r="Y9618" s="25" t="s">
        <v>17104</v>
      </c>
      <c r="Z9618" s="33">
        <v>10628</v>
      </c>
    </row>
    <row r="9619" spans="22:26" x14ac:dyDescent="0.25">
      <c r="V9619" s="19">
        <v>10629</v>
      </c>
      <c r="W9619" s="25" t="s">
        <v>19373</v>
      </c>
      <c r="X9619" s="25" t="s">
        <v>19374</v>
      </c>
      <c r="Y9619" s="25" t="s">
        <v>17104</v>
      </c>
      <c r="Z9619" s="33">
        <v>10629</v>
      </c>
    </row>
    <row r="9620" spans="22:26" x14ac:dyDescent="0.25">
      <c r="V9620" s="19">
        <v>10630</v>
      </c>
      <c r="W9620" s="25" t="s">
        <v>19375</v>
      </c>
      <c r="X9620" s="25" t="s">
        <v>19376</v>
      </c>
      <c r="Y9620" s="25" t="s">
        <v>17104</v>
      </c>
      <c r="Z9620" s="33">
        <v>10630</v>
      </c>
    </row>
    <row r="9621" spans="22:26" x14ac:dyDescent="0.25">
      <c r="V9621" s="19">
        <v>10631</v>
      </c>
      <c r="W9621" s="25" t="s">
        <v>19377</v>
      </c>
      <c r="X9621" s="25" t="s">
        <v>19378</v>
      </c>
      <c r="Y9621" s="25" t="s">
        <v>17104</v>
      </c>
      <c r="Z9621" s="33">
        <v>10631</v>
      </c>
    </row>
    <row r="9622" spans="22:26" x14ac:dyDescent="0.25">
      <c r="V9622" s="19">
        <v>10632</v>
      </c>
      <c r="W9622" s="25" t="s">
        <v>19379</v>
      </c>
      <c r="X9622" s="25" t="s">
        <v>19380</v>
      </c>
      <c r="Y9622" s="25" t="s">
        <v>17104</v>
      </c>
      <c r="Z9622" s="33">
        <v>10632</v>
      </c>
    </row>
    <row r="9623" spans="22:26" x14ac:dyDescent="0.25">
      <c r="V9623" s="19">
        <v>10633</v>
      </c>
      <c r="W9623" s="25" t="s">
        <v>19381</v>
      </c>
      <c r="X9623" s="25" t="s">
        <v>19382</v>
      </c>
      <c r="Y9623" s="25" t="s">
        <v>17104</v>
      </c>
      <c r="Z9623" s="33">
        <v>10633</v>
      </c>
    </row>
    <row r="9624" spans="22:26" x14ac:dyDescent="0.25">
      <c r="V9624" s="19">
        <v>10634</v>
      </c>
      <c r="W9624" s="25" t="s">
        <v>19383</v>
      </c>
      <c r="X9624" s="25" t="s">
        <v>19384</v>
      </c>
      <c r="Y9624" s="25" t="s">
        <v>17104</v>
      </c>
      <c r="Z9624" s="33">
        <v>10634</v>
      </c>
    </row>
    <row r="9625" spans="22:26" x14ac:dyDescent="0.25">
      <c r="V9625" s="19">
        <v>10635</v>
      </c>
      <c r="W9625" s="25" t="s">
        <v>19385</v>
      </c>
      <c r="X9625" s="25" t="s">
        <v>19386</v>
      </c>
      <c r="Y9625" s="25" t="s">
        <v>17104</v>
      </c>
      <c r="Z9625" s="33">
        <v>10635</v>
      </c>
    </row>
    <row r="9626" spans="22:26" x14ac:dyDescent="0.25">
      <c r="V9626" s="19">
        <v>10636</v>
      </c>
      <c r="W9626" s="25" t="s">
        <v>19387</v>
      </c>
      <c r="X9626" s="25" t="s">
        <v>19388</v>
      </c>
      <c r="Y9626" s="25" t="s">
        <v>17104</v>
      </c>
      <c r="Z9626" s="33">
        <v>10636</v>
      </c>
    </row>
    <row r="9627" spans="22:26" x14ac:dyDescent="0.25">
      <c r="V9627" s="19">
        <v>10637</v>
      </c>
      <c r="W9627" s="25" t="s">
        <v>19389</v>
      </c>
      <c r="X9627" s="25" t="s">
        <v>19390</v>
      </c>
      <c r="Y9627" s="25" t="s">
        <v>17104</v>
      </c>
      <c r="Z9627" s="33">
        <v>10637</v>
      </c>
    </row>
    <row r="9628" spans="22:26" x14ac:dyDescent="0.25">
      <c r="V9628" s="19">
        <v>10638</v>
      </c>
      <c r="W9628" s="25" t="s">
        <v>19391</v>
      </c>
      <c r="X9628" s="25" t="s">
        <v>19392</v>
      </c>
      <c r="Y9628" s="25" t="s">
        <v>17104</v>
      </c>
      <c r="Z9628" s="33">
        <v>10638</v>
      </c>
    </row>
    <row r="9629" spans="22:26" x14ac:dyDescent="0.25">
      <c r="V9629" s="19">
        <v>10639</v>
      </c>
      <c r="W9629" s="25" t="s">
        <v>19393</v>
      </c>
      <c r="X9629" s="25" t="s">
        <v>19394</v>
      </c>
      <c r="Y9629" s="25" t="s">
        <v>17104</v>
      </c>
      <c r="Z9629" s="33">
        <v>10639</v>
      </c>
    </row>
    <row r="9630" spans="22:26" x14ac:dyDescent="0.25">
      <c r="V9630" s="19">
        <v>10640</v>
      </c>
      <c r="W9630" s="25" t="s">
        <v>19395</v>
      </c>
      <c r="X9630" s="25" t="s">
        <v>19396</v>
      </c>
      <c r="Y9630" s="25" t="s">
        <v>17104</v>
      </c>
      <c r="Z9630" s="33">
        <v>10640</v>
      </c>
    </row>
    <row r="9631" spans="22:26" x14ac:dyDescent="0.25">
      <c r="V9631" s="19">
        <v>10641</v>
      </c>
      <c r="W9631" s="25" t="s">
        <v>19397</v>
      </c>
      <c r="X9631" s="25" t="s">
        <v>19398</v>
      </c>
      <c r="Y9631" s="25" t="s">
        <v>17104</v>
      </c>
      <c r="Z9631" s="33">
        <v>10641</v>
      </c>
    </row>
    <row r="9632" spans="22:26" x14ac:dyDescent="0.25">
      <c r="V9632" s="19">
        <v>10642</v>
      </c>
      <c r="W9632" s="25" t="s">
        <v>19399</v>
      </c>
      <c r="X9632" s="25" t="s">
        <v>19400</v>
      </c>
      <c r="Y9632" s="25" t="s">
        <v>17104</v>
      </c>
      <c r="Z9632" s="33">
        <v>10642</v>
      </c>
    </row>
    <row r="9633" spans="22:26" x14ac:dyDescent="0.25">
      <c r="V9633" s="19">
        <v>10643</v>
      </c>
      <c r="W9633" s="25" t="s">
        <v>19401</v>
      </c>
      <c r="X9633" s="25" t="s">
        <v>19402</v>
      </c>
      <c r="Y9633" s="25" t="s">
        <v>17104</v>
      </c>
      <c r="Z9633" s="33">
        <v>10643</v>
      </c>
    </row>
    <row r="9634" spans="22:26" x14ac:dyDescent="0.25">
      <c r="V9634" s="19">
        <v>10644</v>
      </c>
      <c r="W9634" s="25" t="s">
        <v>19403</v>
      </c>
      <c r="X9634" s="25" t="s">
        <v>19404</v>
      </c>
      <c r="Y9634" s="25" t="s">
        <v>17104</v>
      </c>
      <c r="Z9634" s="33">
        <v>10644</v>
      </c>
    </row>
    <row r="9635" spans="22:26" x14ac:dyDescent="0.25">
      <c r="V9635" s="19">
        <v>10645</v>
      </c>
      <c r="W9635" s="25" t="s">
        <v>19405</v>
      </c>
      <c r="X9635" s="25" t="s">
        <v>19406</v>
      </c>
      <c r="Y9635" s="25" t="s">
        <v>17104</v>
      </c>
      <c r="Z9635" s="33">
        <v>10645</v>
      </c>
    </row>
    <row r="9636" spans="22:26" x14ac:dyDescent="0.25">
      <c r="V9636" s="19">
        <v>10646</v>
      </c>
      <c r="W9636" s="25" t="s">
        <v>19407</v>
      </c>
      <c r="X9636" s="25" t="s">
        <v>19408</v>
      </c>
      <c r="Y9636" s="25" t="s">
        <v>17104</v>
      </c>
      <c r="Z9636" s="33">
        <v>10646</v>
      </c>
    </row>
    <row r="9637" spans="22:26" x14ac:dyDescent="0.25">
      <c r="V9637" s="19">
        <v>10647</v>
      </c>
      <c r="W9637" s="25" t="s">
        <v>19409</v>
      </c>
      <c r="X9637" s="25" t="s">
        <v>19410</v>
      </c>
      <c r="Y9637" s="25" t="s">
        <v>17104</v>
      </c>
      <c r="Z9637" s="33">
        <v>10647</v>
      </c>
    </row>
    <row r="9638" spans="22:26" x14ac:dyDescent="0.25">
      <c r="V9638" s="19">
        <v>10648</v>
      </c>
      <c r="W9638" s="25" t="s">
        <v>19411</v>
      </c>
      <c r="X9638" s="25" t="s">
        <v>19412</v>
      </c>
      <c r="Y9638" s="25" t="s">
        <v>17104</v>
      </c>
      <c r="Z9638" s="33">
        <v>10648</v>
      </c>
    </row>
    <row r="9639" spans="22:26" x14ac:dyDescent="0.25">
      <c r="V9639" s="19">
        <v>10649</v>
      </c>
      <c r="W9639" s="25" t="s">
        <v>19413</v>
      </c>
      <c r="X9639" s="25" t="s">
        <v>19414</v>
      </c>
      <c r="Y9639" s="25" t="s">
        <v>17104</v>
      </c>
      <c r="Z9639" s="33">
        <v>10649</v>
      </c>
    </row>
    <row r="9640" spans="22:26" x14ac:dyDescent="0.25">
      <c r="V9640" s="19">
        <v>10650</v>
      </c>
      <c r="W9640" s="25" t="s">
        <v>19415</v>
      </c>
      <c r="X9640" s="25" t="s">
        <v>19416</v>
      </c>
      <c r="Y9640" s="25" t="s">
        <v>17104</v>
      </c>
      <c r="Z9640" s="33">
        <v>10650</v>
      </c>
    </row>
    <row r="9641" spans="22:26" x14ac:dyDescent="0.25">
      <c r="V9641" s="19">
        <v>10651</v>
      </c>
      <c r="W9641" s="25" t="s">
        <v>19417</v>
      </c>
      <c r="X9641" s="25" t="s">
        <v>19418</v>
      </c>
      <c r="Y9641" s="25" t="s">
        <v>17104</v>
      </c>
      <c r="Z9641" s="33">
        <v>10651</v>
      </c>
    </row>
    <row r="9642" spans="22:26" x14ac:dyDescent="0.25">
      <c r="V9642" s="19">
        <v>10652</v>
      </c>
      <c r="W9642" s="25" t="s">
        <v>19419</v>
      </c>
      <c r="X9642" s="25" t="s">
        <v>19420</v>
      </c>
      <c r="Y9642" s="25" t="s">
        <v>17104</v>
      </c>
      <c r="Z9642" s="33">
        <v>10652</v>
      </c>
    </row>
    <row r="9643" spans="22:26" x14ac:dyDescent="0.25">
      <c r="V9643" s="19">
        <v>10653</v>
      </c>
      <c r="W9643" s="25" t="s">
        <v>19421</v>
      </c>
      <c r="X9643" s="25" t="s">
        <v>19422</v>
      </c>
      <c r="Y9643" s="25" t="s">
        <v>17104</v>
      </c>
      <c r="Z9643" s="33">
        <v>10653</v>
      </c>
    </row>
    <row r="9644" spans="22:26" x14ac:dyDescent="0.25">
      <c r="V9644" s="19">
        <v>10654</v>
      </c>
      <c r="W9644" s="25" t="s">
        <v>19423</v>
      </c>
      <c r="X9644" s="25" t="s">
        <v>19424</v>
      </c>
      <c r="Y9644" s="25" t="s">
        <v>17104</v>
      </c>
      <c r="Z9644" s="33">
        <v>10654</v>
      </c>
    </row>
    <row r="9645" spans="22:26" x14ac:dyDescent="0.25">
      <c r="V9645" s="19">
        <v>10655</v>
      </c>
      <c r="W9645" s="25" t="s">
        <v>19425</v>
      </c>
      <c r="X9645" s="25" t="s">
        <v>19426</v>
      </c>
      <c r="Y9645" s="25" t="s">
        <v>17104</v>
      </c>
      <c r="Z9645" s="33">
        <v>10655</v>
      </c>
    </row>
    <row r="9646" spans="22:26" x14ac:dyDescent="0.25">
      <c r="V9646" s="19">
        <v>10656</v>
      </c>
      <c r="W9646" s="25" t="s">
        <v>19427</v>
      </c>
      <c r="X9646" s="25" t="s">
        <v>19428</v>
      </c>
      <c r="Y9646" s="25" t="s">
        <v>17104</v>
      </c>
      <c r="Z9646" s="33">
        <v>10656</v>
      </c>
    </row>
    <row r="9647" spans="22:26" x14ac:dyDescent="0.25">
      <c r="V9647" s="19">
        <v>10657</v>
      </c>
      <c r="W9647" s="25" t="s">
        <v>19429</v>
      </c>
      <c r="X9647" s="25" t="s">
        <v>19430</v>
      </c>
      <c r="Y9647" s="25" t="s">
        <v>17104</v>
      </c>
      <c r="Z9647" s="33">
        <v>10657</v>
      </c>
    </row>
    <row r="9648" spans="22:26" x14ac:dyDescent="0.25">
      <c r="V9648" s="19">
        <v>10658</v>
      </c>
      <c r="W9648" s="25" t="s">
        <v>19431</v>
      </c>
      <c r="X9648" s="25" t="s">
        <v>19432</v>
      </c>
      <c r="Y9648" s="25" t="s">
        <v>17104</v>
      </c>
      <c r="Z9648" s="33">
        <v>10658</v>
      </c>
    </row>
    <row r="9649" spans="22:26" x14ac:dyDescent="0.25">
      <c r="V9649" s="19">
        <v>10659</v>
      </c>
      <c r="W9649" s="25" t="s">
        <v>19433</v>
      </c>
      <c r="X9649" s="25" t="s">
        <v>19434</v>
      </c>
      <c r="Y9649" s="25" t="s">
        <v>17104</v>
      </c>
      <c r="Z9649" s="33">
        <v>10659</v>
      </c>
    </row>
    <row r="9650" spans="22:26" x14ac:dyDescent="0.25">
      <c r="V9650" s="19">
        <v>10660</v>
      </c>
      <c r="W9650" s="25" t="s">
        <v>19435</v>
      </c>
      <c r="X9650" s="25" t="s">
        <v>19436</v>
      </c>
      <c r="Y9650" s="25" t="s">
        <v>17104</v>
      </c>
      <c r="Z9650" s="33">
        <v>10660</v>
      </c>
    </row>
    <row r="9651" spans="22:26" x14ac:dyDescent="0.25">
      <c r="V9651" s="19">
        <v>10661</v>
      </c>
      <c r="W9651" s="25" t="s">
        <v>19437</v>
      </c>
      <c r="X9651" s="25" t="s">
        <v>19438</v>
      </c>
      <c r="Y9651" s="25" t="s">
        <v>17104</v>
      </c>
      <c r="Z9651" s="33">
        <v>10661</v>
      </c>
    </row>
    <row r="9652" spans="22:26" x14ac:dyDescent="0.25">
      <c r="V9652" s="19">
        <v>10662</v>
      </c>
      <c r="W9652" s="25" t="s">
        <v>19439</v>
      </c>
      <c r="X9652" s="25" t="s">
        <v>19440</v>
      </c>
      <c r="Y9652" s="25" t="s">
        <v>17104</v>
      </c>
      <c r="Z9652" s="33">
        <v>10662</v>
      </c>
    </row>
    <row r="9653" spans="22:26" x14ac:dyDescent="0.25">
      <c r="V9653" s="19">
        <v>10663</v>
      </c>
      <c r="W9653" s="25" t="s">
        <v>19441</v>
      </c>
      <c r="X9653" s="25" t="s">
        <v>19442</v>
      </c>
      <c r="Y9653" s="25" t="s">
        <v>17104</v>
      </c>
      <c r="Z9653" s="33">
        <v>10663</v>
      </c>
    </row>
    <row r="9654" spans="22:26" x14ac:dyDescent="0.25">
      <c r="V9654" s="19">
        <v>10664</v>
      </c>
      <c r="W9654" s="25" t="s">
        <v>19443</v>
      </c>
      <c r="X9654" s="25" t="s">
        <v>19444</v>
      </c>
      <c r="Y9654" s="25" t="s">
        <v>17104</v>
      </c>
      <c r="Z9654" s="33">
        <v>10664</v>
      </c>
    </row>
    <row r="9655" spans="22:26" x14ac:dyDescent="0.25">
      <c r="V9655" s="19">
        <v>10665</v>
      </c>
      <c r="W9655" s="25" t="s">
        <v>19445</v>
      </c>
      <c r="X9655" s="25" t="s">
        <v>19446</v>
      </c>
      <c r="Y9655" s="25" t="s">
        <v>17104</v>
      </c>
      <c r="Z9655" s="33">
        <v>10665</v>
      </c>
    </row>
    <row r="9656" spans="22:26" x14ac:dyDescent="0.25">
      <c r="V9656" s="19">
        <v>10666</v>
      </c>
      <c r="W9656" s="25" t="s">
        <v>19447</v>
      </c>
      <c r="X9656" s="25" t="s">
        <v>19448</v>
      </c>
      <c r="Y9656" s="25" t="s">
        <v>17104</v>
      </c>
      <c r="Z9656" s="33">
        <v>10666</v>
      </c>
    </row>
    <row r="9657" spans="22:26" x14ac:dyDescent="0.25">
      <c r="V9657" s="19">
        <v>10667</v>
      </c>
      <c r="W9657" s="25" t="s">
        <v>19449</v>
      </c>
      <c r="X9657" s="25" t="s">
        <v>19450</v>
      </c>
      <c r="Y9657" s="25" t="s">
        <v>17104</v>
      </c>
      <c r="Z9657" s="33">
        <v>10667</v>
      </c>
    </row>
    <row r="9658" spans="22:26" x14ac:dyDescent="0.25">
      <c r="V9658" s="19">
        <v>10668</v>
      </c>
      <c r="W9658" s="25" t="s">
        <v>19451</v>
      </c>
      <c r="X9658" s="25" t="s">
        <v>19452</v>
      </c>
      <c r="Y9658" s="25" t="s">
        <v>17104</v>
      </c>
      <c r="Z9658" s="33">
        <v>10668</v>
      </c>
    </row>
    <row r="9659" spans="22:26" x14ac:dyDescent="0.25">
      <c r="V9659" s="19">
        <v>10669</v>
      </c>
      <c r="W9659" s="25" t="s">
        <v>19453</v>
      </c>
      <c r="X9659" s="25" t="s">
        <v>19454</v>
      </c>
      <c r="Y9659" s="25" t="s">
        <v>17104</v>
      </c>
      <c r="Z9659" s="33">
        <v>10669</v>
      </c>
    </row>
    <row r="9660" spans="22:26" x14ac:dyDescent="0.25">
      <c r="V9660" s="19">
        <v>10670</v>
      </c>
      <c r="W9660" s="25" t="s">
        <v>19455</v>
      </c>
      <c r="X9660" s="25" t="s">
        <v>19456</v>
      </c>
      <c r="Y9660" s="25" t="s">
        <v>17104</v>
      </c>
      <c r="Z9660" s="33">
        <v>10670</v>
      </c>
    </row>
    <row r="9661" spans="22:26" x14ac:dyDescent="0.25">
      <c r="V9661" s="19">
        <v>10671</v>
      </c>
      <c r="W9661" s="25" t="s">
        <v>19457</v>
      </c>
      <c r="X9661" s="25" t="s">
        <v>19458</v>
      </c>
      <c r="Y9661" s="25" t="s">
        <v>17104</v>
      </c>
      <c r="Z9661" s="33">
        <v>10671</v>
      </c>
    </row>
    <row r="9662" spans="22:26" x14ac:dyDescent="0.25">
      <c r="V9662" s="19">
        <v>10672</v>
      </c>
      <c r="W9662" s="25" t="s">
        <v>19459</v>
      </c>
      <c r="X9662" s="25" t="s">
        <v>19460</v>
      </c>
      <c r="Y9662" s="25" t="s">
        <v>17104</v>
      </c>
      <c r="Z9662" s="33">
        <v>10672</v>
      </c>
    </row>
    <row r="9663" spans="22:26" x14ac:dyDescent="0.25">
      <c r="V9663" s="19">
        <v>10673</v>
      </c>
      <c r="W9663" s="25" t="s">
        <v>19461</v>
      </c>
      <c r="X9663" s="25" t="s">
        <v>19462</v>
      </c>
      <c r="Y9663" s="25" t="s">
        <v>17104</v>
      </c>
      <c r="Z9663" s="33">
        <v>10673</v>
      </c>
    </row>
    <row r="9664" spans="22:26" x14ac:dyDescent="0.25">
      <c r="V9664" s="19">
        <v>10674</v>
      </c>
      <c r="W9664" s="25" t="s">
        <v>19463</v>
      </c>
      <c r="X9664" s="25" t="s">
        <v>19464</v>
      </c>
      <c r="Y9664" s="25" t="s">
        <v>17104</v>
      </c>
      <c r="Z9664" s="33">
        <v>10674</v>
      </c>
    </row>
    <row r="9665" spans="22:26" x14ac:dyDescent="0.25">
      <c r="V9665" s="19">
        <v>10675</v>
      </c>
      <c r="W9665" s="25" t="s">
        <v>19465</v>
      </c>
      <c r="X9665" s="25" t="s">
        <v>19466</v>
      </c>
      <c r="Y9665" s="25" t="s">
        <v>17104</v>
      </c>
      <c r="Z9665" s="33">
        <v>10675</v>
      </c>
    </row>
    <row r="9666" spans="22:26" x14ac:dyDescent="0.25">
      <c r="V9666" s="19">
        <v>10676</v>
      </c>
      <c r="W9666" s="25" t="s">
        <v>19467</v>
      </c>
      <c r="X9666" s="25" t="s">
        <v>19468</v>
      </c>
      <c r="Y9666" s="25" t="s">
        <v>17104</v>
      </c>
      <c r="Z9666" s="33">
        <v>10676</v>
      </c>
    </row>
    <row r="9667" spans="22:26" x14ac:dyDescent="0.25">
      <c r="V9667" s="19">
        <v>10677</v>
      </c>
      <c r="W9667" s="25" t="s">
        <v>19469</v>
      </c>
      <c r="X9667" s="25" t="s">
        <v>19470</v>
      </c>
      <c r="Y9667" s="25" t="s">
        <v>17104</v>
      </c>
      <c r="Z9667" s="33">
        <v>10677</v>
      </c>
    </row>
    <row r="9668" spans="22:26" x14ac:dyDescent="0.25">
      <c r="V9668" s="19">
        <v>10678</v>
      </c>
      <c r="W9668" s="25" t="s">
        <v>19471</v>
      </c>
      <c r="X9668" s="25" t="s">
        <v>19472</v>
      </c>
      <c r="Y9668" s="25" t="s">
        <v>17104</v>
      </c>
      <c r="Z9668" s="33">
        <v>10678</v>
      </c>
    </row>
    <row r="9669" spans="22:26" x14ac:dyDescent="0.25">
      <c r="V9669" s="19">
        <v>10679</v>
      </c>
      <c r="W9669" s="25" t="s">
        <v>19473</v>
      </c>
      <c r="X9669" s="25" t="s">
        <v>19474</v>
      </c>
      <c r="Y9669" s="25" t="s">
        <v>17104</v>
      </c>
      <c r="Z9669" s="33">
        <v>10679</v>
      </c>
    </row>
    <row r="9670" spans="22:26" x14ac:dyDescent="0.25">
      <c r="V9670" s="19">
        <v>10680</v>
      </c>
      <c r="W9670" s="25" t="s">
        <v>19475</v>
      </c>
      <c r="X9670" s="25" t="s">
        <v>19476</v>
      </c>
      <c r="Y9670" s="25" t="s">
        <v>17104</v>
      </c>
      <c r="Z9670" s="33">
        <v>10680</v>
      </c>
    </row>
    <row r="9671" spans="22:26" x14ac:dyDescent="0.25">
      <c r="V9671" s="19">
        <v>10681</v>
      </c>
      <c r="W9671" s="25" t="s">
        <v>19477</v>
      </c>
      <c r="X9671" s="25" t="s">
        <v>19478</v>
      </c>
      <c r="Y9671" s="25" t="s">
        <v>17104</v>
      </c>
      <c r="Z9671" s="33">
        <v>10681</v>
      </c>
    </row>
    <row r="9672" spans="22:26" x14ac:dyDescent="0.25">
      <c r="V9672" s="19">
        <v>10682</v>
      </c>
      <c r="W9672" s="25" t="s">
        <v>19479</v>
      </c>
      <c r="X9672" s="25" t="s">
        <v>19480</v>
      </c>
      <c r="Y9672" s="25" t="s">
        <v>17104</v>
      </c>
      <c r="Z9672" s="33">
        <v>10682</v>
      </c>
    </row>
    <row r="9673" spans="22:26" x14ac:dyDescent="0.25">
      <c r="V9673" s="19">
        <v>10683</v>
      </c>
      <c r="W9673" s="25" t="s">
        <v>19481</v>
      </c>
      <c r="X9673" s="25" t="s">
        <v>19482</v>
      </c>
      <c r="Y9673" s="25" t="s">
        <v>17104</v>
      </c>
      <c r="Z9673" s="33">
        <v>10683</v>
      </c>
    </row>
    <row r="9674" spans="22:26" x14ac:dyDescent="0.25">
      <c r="V9674" s="19">
        <v>10684</v>
      </c>
      <c r="W9674" s="25" t="s">
        <v>19483</v>
      </c>
      <c r="X9674" s="25" t="s">
        <v>19484</v>
      </c>
      <c r="Y9674" s="25" t="s">
        <v>17104</v>
      </c>
      <c r="Z9674" s="33">
        <v>10684</v>
      </c>
    </row>
    <row r="9675" spans="22:26" x14ac:dyDescent="0.25">
      <c r="V9675" s="19">
        <v>10685</v>
      </c>
      <c r="W9675" s="25" t="s">
        <v>19485</v>
      </c>
      <c r="X9675" s="25" t="s">
        <v>19486</v>
      </c>
      <c r="Y9675" s="25" t="s">
        <v>17104</v>
      </c>
      <c r="Z9675" s="33">
        <v>10685</v>
      </c>
    </row>
    <row r="9676" spans="22:26" x14ac:dyDescent="0.25">
      <c r="V9676" s="19">
        <v>10686</v>
      </c>
      <c r="W9676" s="25" t="s">
        <v>19487</v>
      </c>
      <c r="X9676" s="25" t="s">
        <v>19488</v>
      </c>
      <c r="Y9676" s="25" t="s">
        <v>17104</v>
      </c>
      <c r="Z9676" s="33">
        <v>10686</v>
      </c>
    </row>
    <row r="9677" spans="22:26" x14ac:dyDescent="0.25">
      <c r="V9677" s="19">
        <v>10687</v>
      </c>
      <c r="W9677" s="25" t="s">
        <v>19489</v>
      </c>
      <c r="X9677" s="25" t="s">
        <v>19490</v>
      </c>
      <c r="Y9677" s="25" t="s">
        <v>17104</v>
      </c>
      <c r="Z9677" s="33">
        <v>10687</v>
      </c>
    </row>
    <row r="9678" spans="22:26" x14ac:dyDescent="0.25">
      <c r="V9678" s="19">
        <v>10688</v>
      </c>
      <c r="W9678" s="25" t="s">
        <v>19491</v>
      </c>
      <c r="X9678" s="25" t="s">
        <v>19492</v>
      </c>
      <c r="Y9678" s="25" t="s">
        <v>17104</v>
      </c>
      <c r="Z9678" s="33">
        <v>10688</v>
      </c>
    </row>
    <row r="9679" spans="22:26" x14ac:dyDescent="0.25">
      <c r="V9679" s="19">
        <v>10689</v>
      </c>
      <c r="W9679" s="25" t="s">
        <v>19493</v>
      </c>
      <c r="X9679" s="25" t="s">
        <v>19494</v>
      </c>
      <c r="Y9679" s="25" t="s">
        <v>17104</v>
      </c>
      <c r="Z9679" s="33">
        <v>10689</v>
      </c>
    </row>
    <row r="9680" spans="22:26" x14ac:dyDescent="0.25">
      <c r="V9680" s="19">
        <v>10690</v>
      </c>
      <c r="W9680" s="25" t="s">
        <v>19495</v>
      </c>
      <c r="X9680" s="25" t="s">
        <v>19496</v>
      </c>
      <c r="Y9680" s="25" t="s">
        <v>17104</v>
      </c>
      <c r="Z9680" s="33">
        <v>10690</v>
      </c>
    </row>
    <row r="9681" spans="22:26" x14ac:dyDescent="0.25">
      <c r="V9681" s="19">
        <v>10691</v>
      </c>
      <c r="W9681" s="25" t="s">
        <v>19497</v>
      </c>
      <c r="X9681" s="25" t="s">
        <v>19498</v>
      </c>
      <c r="Y9681" s="25" t="s">
        <v>17104</v>
      </c>
      <c r="Z9681" s="33">
        <v>10691</v>
      </c>
    </row>
    <row r="9682" spans="22:26" x14ac:dyDescent="0.25">
      <c r="V9682" s="19">
        <v>10692</v>
      </c>
      <c r="W9682" s="25" t="s">
        <v>19499</v>
      </c>
      <c r="X9682" s="25" t="s">
        <v>19500</v>
      </c>
      <c r="Y9682" s="25" t="s">
        <v>17104</v>
      </c>
      <c r="Z9682" s="33">
        <v>10692</v>
      </c>
    </row>
    <row r="9683" spans="22:26" x14ac:dyDescent="0.25">
      <c r="V9683" s="19">
        <v>10693</v>
      </c>
      <c r="W9683" s="25" t="s">
        <v>19501</v>
      </c>
      <c r="X9683" s="25" t="s">
        <v>19502</v>
      </c>
      <c r="Y9683" s="25" t="s">
        <v>17104</v>
      </c>
      <c r="Z9683" s="33">
        <v>10693</v>
      </c>
    </row>
    <row r="9684" spans="22:26" x14ac:dyDescent="0.25">
      <c r="V9684" s="19">
        <v>10694</v>
      </c>
      <c r="W9684" s="25" t="s">
        <v>19503</v>
      </c>
      <c r="X9684" s="25" t="s">
        <v>19504</v>
      </c>
      <c r="Y9684" s="25" t="s">
        <v>17104</v>
      </c>
      <c r="Z9684" s="33">
        <v>10694</v>
      </c>
    </row>
    <row r="9685" spans="22:26" x14ac:dyDescent="0.25">
      <c r="V9685" s="19">
        <v>10695</v>
      </c>
      <c r="W9685" s="25" t="s">
        <v>19505</v>
      </c>
      <c r="X9685" s="25" t="s">
        <v>19506</v>
      </c>
      <c r="Y9685" s="25" t="s">
        <v>17104</v>
      </c>
      <c r="Z9685" s="33">
        <v>10695</v>
      </c>
    </row>
    <row r="9686" spans="22:26" x14ac:dyDescent="0.25">
      <c r="V9686" s="19">
        <v>10696</v>
      </c>
      <c r="W9686" s="25" t="s">
        <v>19507</v>
      </c>
      <c r="X9686" s="25" t="s">
        <v>19508</v>
      </c>
      <c r="Y9686" s="25" t="s">
        <v>17104</v>
      </c>
      <c r="Z9686" s="33">
        <v>10696</v>
      </c>
    </row>
    <row r="9687" spans="22:26" x14ac:dyDescent="0.25">
      <c r="V9687" s="19">
        <v>10697</v>
      </c>
      <c r="W9687" s="25" t="s">
        <v>19509</v>
      </c>
      <c r="X9687" s="25" t="s">
        <v>19510</v>
      </c>
      <c r="Y9687" s="25" t="s">
        <v>17104</v>
      </c>
      <c r="Z9687" s="33">
        <v>10697</v>
      </c>
    </row>
    <row r="9688" spans="22:26" x14ac:dyDescent="0.25">
      <c r="V9688" s="19">
        <v>10698</v>
      </c>
      <c r="W9688" s="25" t="s">
        <v>19511</v>
      </c>
      <c r="X9688" s="25" t="s">
        <v>19512</v>
      </c>
      <c r="Y9688" s="25" t="s">
        <v>17104</v>
      </c>
      <c r="Z9688" s="33">
        <v>10698</v>
      </c>
    </row>
    <row r="9689" spans="22:26" x14ac:dyDescent="0.25">
      <c r="V9689" s="19">
        <v>10699</v>
      </c>
      <c r="W9689" s="25" t="s">
        <v>19513</v>
      </c>
      <c r="X9689" s="25" t="s">
        <v>19514</v>
      </c>
      <c r="Y9689" s="25" t="s">
        <v>17104</v>
      </c>
      <c r="Z9689" s="33">
        <v>10699</v>
      </c>
    </row>
    <row r="9690" spans="22:26" x14ac:dyDescent="0.25">
      <c r="V9690" s="19">
        <v>10700</v>
      </c>
      <c r="W9690" s="25" t="s">
        <v>19515</v>
      </c>
      <c r="X9690" s="25" t="s">
        <v>19516</v>
      </c>
      <c r="Y9690" s="25" t="s">
        <v>17104</v>
      </c>
      <c r="Z9690" s="33">
        <v>10700</v>
      </c>
    </row>
    <row r="9691" spans="22:26" x14ac:dyDescent="0.25">
      <c r="V9691" s="19">
        <v>10701</v>
      </c>
      <c r="W9691" s="25" t="s">
        <v>19517</v>
      </c>
      <c r="X9691" s="25" t="s">
        <v>19518</v>
      </c>
      <c r="Y9691" s="25" t="s">
        <v>17104</v>
      </c>
      <c r="Z9691" s="33">
        <v>10701</v>
      </c>
    </row>
    <row r="9692" spans="22:26" x14ac:dyDescent="0.25">
      <c r="V9692" s="19">
        <v>10702</v>
      </c>
      <c r="W9692" s="25" t="s">
        <v>19519</v>
      </c>
      <c r="X9692" s="25" t="s">
        <v>19520</v>
      </c>
      <c r="Y9692" s="25" t="s">
        <v>17104</v>
      </c>
      <c r="Z9692" s="33">
        <v>10702</v>
      </c>
    </row>
    <row r="9693" spans="22:26" x14ac:dyDescent="0.25">
      <c r="V9693" s="19">
        <v>10703</v>
      </c>
      <c r="W9693" s="25" t="s">
        <v>19521</v>
      </c>
      <c r="X9693" s="25" t="s">
        <v>19522</v>
      </c>
      <c r="Y9693" s="25" t="s">
        <v>17104</v>
      </c>
      <c r="Z9693" s="33">
        <v>10703</v>
      </c>
    </row>
    <row r="9694" spans="22:26" x14ac:dyDescent="0.25">
      <c r="V9694" s="19">
        <v>10704</v>
      </c>
      <c r="W9694" s="25" t="s">
        <v>19523</v>
      </c>
      <c r="X9694" s="25" t="s">
        <v>19524</v>
      </c>
      <c r="Y9694" s="25" t="s">
        <v>17104</v>
      </c>
      <c r="Z9694" s="33">
        <v>10704</v>
      </c>
    </row>
    <row r="9695" spans="22:26" x14ac:dyDescent="0.25">
      <c r="V9695" s="19">
        <v>10705</v>
      </c>
      <c r="W9695" s="25" t="s">
        <v>19525</v>
      </c>
      <c r="X9695" s="25" t="s">
        <v>19526</v>
      </c>
      <c r="Y9695" s="25" t="s">
        <v>17104</v>
      </c>
      <c r="Z9695" s="33">
        <v>10705</v>
      </c>
    </row>
    <row r="9696" spans="22:26" x14ac:dyDescent="0.25">
      <c r="V9696" s="19">
        <v>10706</v>
      </c>
      <c r="W9696" s="25" t="s">
        <v>19527</v>
      </c>
      <c r="X9696" s="25" t="s">
        <v>19528</v>
      </c>
      <c r="Y9696" s="25" t="s">
        <v>17104</v>
      </c>
      <c r="Z9696" s="33">
        <v>10706</v>
      </c>
    </row>
    <row r="9697" spans="22:26" x14ac:dyDescent="0.25">
      <c r="V9697" s="19">
        <v>10707</v>
      </c>
      <c r="W9697" s="25" t="s">
        <v>19529</v>
      </c>
      <c r="X9697" s="25" t="s">
        <v>19530</v>
      </c>
      <c r="Y9697" s="25" t="s">
        <v>17104</v>
      </c>
      <c r="Z9697" s="33">
        <v>10707</v>
      </c>
    </row>
    <row r="9698" spans="22:26" x14ac:dyDescent="0.25">
      <c r="V9698" s="19">
        <v>10708</v>
      </c>
      <c r="W9698" s="25" t="s">
        <v>19531</v>
      </c>
      <c r="X9698" s="25" t="s">
        <v>19532</v>
      </c>
      <c r="Y9698" s="25" t="s">
        <v>17104</v>
      </c>
      <c r="Z9698" s="33">
        <v>10708</v>
      </c>
    </row>
    <row r="9699" spans="22:26" x14ac:dyDescent="0.25">
      <c r="V9699" s="19">
        <v>10709</v>
      </c>
      <c r="W9699" s="25" t="s">
        <v>19533</v>
      </c>
      <c r="X9699" s="25" t="s">
        <v>19534</v>
      </c>
      <c r="Y9699" s="25" t="s">
        <v>17104</v>
      </c>
      <c r="Z9699" s="33">
        <v>10709</v>
      </c>
    </row>
    <row r="9700" spans="22:26" x14ac:dyDescent="0.25">
      <c r="V9700" s="19">
        <v>10710</v>
      </c>
      <c r="W9700" s="25" t="s">
        <v>19535</v>
      </c>
      <c r="X9700" s="25" t="s">
        <v>19536</v>
      </c>
      <c r="Y9700" s="25" t="s">
        <v>17104</v>
      </c>
      <c r="Z9700" s="33">
        <v>10710</v>
      </c>
    </row>
    <row r="9701" spans="22:26" x14ac:dyDescent="0.25">
      <c r="V9701" s="19">
        <v>10711</v>
      </c>
      <c r="W9701" s="25" t="s">
        <v>19537</v>
      </c>
      <c r="X9701" s="25" t="s">
        <v>19538</v>
      </c>
      <c r="Y9701" s="25" t="s">
        <v>17104</v>
      </c>
      <c r="Z9701" s="33">
        <v>10711</v>
      </c>
    </row>
    <row r="9702" spans="22:26" x14ac:dyDescent="0.25">
      <c r="V9702" s="19">
        <v>10712</v>
      </c>
      <c r="W9702" s="25" t="s">
        <v>19539</v>
      </c>
      <c r="X9702" s="25" t="s">
        <v>19540</v>
      </c>
      <c r="Y9702" s="25" t="s">
        <v>17104</v>
      </c>
      <c r="Z9702" s="33">
        <v>10712</v>
      </c>
    </row>
    <row r="9703" spans="22:26" x14ac:dyDescent="0.25">
      <c r="V9703" s="19">
        <v>10713</v>
      </c>
      <c r="W9703" s="25" t="s">
        <v>19541</v>
      </c>
      <c r="X9703" s="25" t="s">
        <v>19542</v>
      </c>
      <c r="Y9703" s="25" t="s">
        <v>17104</v>
      </c>
      <c r="Z9703" s="33">
        <v>10713</v>
      </c>
    </row>
    <row r="9704" spans="22:26" x14ac:dyDescent="0.25">
      <c r="V9704" s="19">
        <v>10714</v>
      </c>
      <c r="W9704" s="25" t="s">
        <v>19543</v>
      </c>
      <c r="X9704" s="25" t="s">
        <v>19544</v>
      </c>
      <c r="Y9704" s="25" t="s">
        <v>17104</v>
      </c>
      <c r="Z9704" s="33">
        <v>10714</v>
      </c>
    </row>
    <row r="9705" spans="22:26" x14ac:dyDescent="0.25">
      <c r="V9705" s="19">
        <v>10715</v>
      </c>
      <c r="W9705" s="25" t="s">
        <v>19545</v>
      </c>
      <c r="X9705" s="25" t="s">
        <v>19546</v>
      </c>
      <c r="Y9705" s="25" t="s">
        <v>17104</v>
      </c>
      <c r="Z9705" s="33">
        <v>10715</v>
      </c>
    </row>
    <row r="9706" spans="22:26" x14ac:dyDescent="0.25">
      <c r="V9706" s="19">
        <v>10716</v>
      </c>
      <c r="W9706" s="25" t="s">
        <v>19547</v>
      </c>
      <c r="X9706" s="25" t="s">
        <v>19548</v>
      </c>
      <c r="Y9706" s="25" t="s">
        <v>17104</v>
      </c>
      <c r="Z9706" s="33">
        <v>10716</v>
      </c>
    </row>
    <row r="9707" spans="22:26" x14ac:dyDescent="0.25">
      <c r="V9707" s="19">
        <v>10717</v>
      </c>
      <c r="W9707" s="25" t="s">
        <v>19549</v>
      </c>
      <c r="X9707" s="25" t="s">
        <v>19550</v>
      </c>
      <c r="Y9707" s="25" t="s">
        <v>17104</v>
      </c>
      <c r="Z9707" s="33">
        <v>10717</v>
      </c>
    </row>
    <row r="9708" spans="22:26" x14ac:dyDescent="0.25">
      <c r="V9708" s="19">
        <v>10718</v>
      </c>
      <c r="W9708" s="25" t="s">
        <v>19551</v>
      </c>
      <c r="X9708" s="25" t="s">
        <v>19552</v>
      </c>
      <c r="Y9708" s="25" t="s">
        <v>17104</v>
      </c>
      <c r="Z9708" s="33">
        <v>10718</v>
      </c>
    </row>
    <row r="9709" spans="22:26" x14ac:dyDescent="0.25">
      <c r="V9709" s="19">
        <v>10719</v>
      </c>
      <c r="W9709" s="25" t="s">
        <v>19553</v>
      </c>
      <c r="X9709" s="25" t="s">
        <v>19554</v>
      </c>
      <c r="Y9709" s="25" t="s">
        <v>17104</v>
      </c>
      <c r="Z9709" s="33">
        <v>10719</v>
      </c>
    </row>
    <row r="9710" spans="22:26" x14ac:dyDescent="0.25">
      <c r="V9710" s="19">
        <v>10720</v>
      </c>
      <c r="W9710" s="25" t="s">
        <v>19555</v>
      </c>
      <c r="X9710" s="25" t="s">
        <v>19556</v>
      </c>
      <c r="Y9710" s="25" t="s">
        <v>17104</v>
      </c>
      <c r="Z9710" s="33">
        <v>10720</v>
      </c>
    </row>
    <row r="9711" spans="22:26" x14ac:dyDescent="0.25">
      <c r="V9711" s="19">
        <v>10721</v>
      </c>
      <c r="W9711" s="25" t="s">
        <v>19557</v>
      </c>
      <c r="X9711" s="25" t="s">
        <v>19558</v>
      </c>
      <c r="Y9711" s="25" t="s">
        <v>17104</v>
      </c>
      <c r="Z9711" s="33">
        <v>10721</v>
      </c>
    </row>
    <row r="9712" spans="22:26" x14ac:dyDescent="0.25">
      <c r="V9712" s="19">
        <v>10722</v>
      </c>
      <c r="W9712" s="25" t="s">
        <v>19559</v>
      </c>
      <c r="X9712" s="25" t="s">
        <v>19560</v>
      </c>
      <c r="Y9712" s="25" t="s">
        <v>17104</v>
      </c>
      <c r="Z9712" s="33">
        <v>10722</v>
      </c>
    </row>
    <row r="9713" spans="22:26" x14ac:dyDescent="0.25">
      <c r="V9713" s="19">
        <v>10723</v>
      </c>
      <c r="W9713" s="25" t="s">
        <v>19561</v>
      </c>
      <c r="X9713" s="25" t="s">
        <v>19562</v>
      </c>
      <c r="Y9713" s="25" t="s">
        <v>17104</v>
      </c>
      <c r="Z9713" s="33">
        <v>10723</v>
      </c>
    </row>
    <row r="9714" spans="22:26" x14ac:dyDescent="0.25">
      <c r="V9714" s="19">
        <v>10724</v>
      </c>
      <c r="W9714" s="25" t="s">
        <v>19563</v>
      </c>
      <c r="X9714" s="25" t="s">
        <v>19564</v>
      </c>
      <c r="Y9714" s="25" t="s">
        <v>17104</v>
      </c>
      <c r="Z9714" s="33">
        <v>10724</v>
      </c>
    </row>
    <row r="9715" spans="22:26" x14ac:dyDescent="0.25">
      <c r="V9715" s="19">
        <v>10725</v>
      </c>
      <c r="W9715" s="25" t="s">
        <v>19565</v>
      </c>
      <c r="X9715" s="25" t="s">
        <v>19566</v>
      </c>
      <c r="Y9715" s="25" t="s">
        <v>17104</v>
      </c>
      <c r="Z9715" s="33">
        <v>10725</v>
      </c>
    </row>
    <row r="9716" spans="22:26" x14ac:dyDescent="0.25">
      <c r="V9716" s="19">
        <v>10726</v>
      </c>
      <c r="W9716" s="25" t="s">
        <v>19567</v>
      </c>
      <c r="X9716" s="25" t="s">
        <v>19568</v>
      </c>
      <c r="Y9716" s="25" t="s">
        <v>17104</v>
      </c>
      <c r="Z9716" s="33">
        <v>10726</v>
      </c>
    </row>
    <row r="9717" spans="22:26" x14ac:dyDescent="0.25">
      <c r="V9717" s="19">
        <v>10727</v>
      </c>
      <c r="W9717" s="25" t="s">
        <v>19569</v>
      </c>
      <c r="X9717" s="25" t="s">
        <v>19570</v>
      </c>
      <c r="Y9717" s="25" t="s">
        <v>17104</v>
      </c>
      <c r="Z9717" s="33">
        <v>10727</v>
      </c>
    </row>
    <row r="9718" spans="22:26" x14ac:dyDescent="0.25">
      <c r="V9718" s="19">
        <v>10728</v>
      </c>
      <c r="W9718" s="25" t="s">
        <v>19571</v>
      </c>
      <c r="X9718" s="25" t="s">
        <v>19572</v>
      </c>
      <c r="Y9718" s="25" t="s">
        <v>17104</v>
      </c>
      <c r="Z9718" s="33">
        <v>10728</v>
      </c>
    </row>
    <row r="9719" spans="22:26" x14ac:dyDescent="0.25">
      <c r="V9719" s="19">
        <v>10729</v>
      </c>
      <c r="W9719" s="25" t="s">
        <v>19573</v>
      </c>
      <c r="X9719" s="25" t="s">
        <v>19574</v>
      </c>
      <c r="Y9719" s="25" t="s">
        <v>17104</v>
      </c>
      <c r="Z9719" s="33">
        <v>10729</v>
      </c>
    </row>
    <row r="9720" spans="22:26" x14ac:dyDescent="0.25">
      <c r="V9720" s="19">
        <v>10730</v>
      </c>
      <c r="W9720" s="25" t="s">
        <v>19575</v>
      </c>
      <c r="X9720" s="25" t="s">
        <v>19576</v>
      </c>
      <c r="Y9720" s="25" t="s">
        <v>17104</v>
      </c>
      <c r="Z9720" s="33">
        <v>10730</v>
      </c>
    </row>
    <row r="9721" spans="22:26" x14ac:dyDescent="0.25">
      <c r="V9721" s="19">
        <v>10731</v>
      </c>
      <c r="W9721" s="25" t="s">
        <v>19577</v>
      </c>
      <c r="X9721" s="25" t="s">
        <v>19578</v>
      </c>
      <c r="Y9721" s="25" t="s">
        <v>17104</v>
      </c>
      <c r="Z9721" s="33">
        <v>10731</v>
      </c>
    </row>
    <row r="9722" spans="22:26" x14ac:dyDescent="0.25">
      <c r="V9722" s="19">
        <v>10732</v>
      </c>
      <c r="W9722" s="25" t="s">
        <v>19579</v>
      </c>
      <c r="X9722" s="25" t="s">
        <v>19580</v>
      </c>
      <c r="Y9722" s="25" t="s">
        <v>17104</v>
      </c>
      <c r="Z9722" s="33">
        <v>10732</v>
      </c>
    </row>
    <row r="9723" spans="22:26" x14ac:dyDescent="0.25">
      <c r="V9723" s="19">
        <v>10733</v>
      </c>
      <c r="W9723" s="25" t="s">
        <v>19581</v>
      </c>
      <c r="X9723" s="25" t="s">
        <v>19582</v>
      </c>
      <c r="Y9723" s="25" t="s">
        <v>17104</v>
      </c>
      <c r="Z9723" s="33">
        <v>10733</v>
      </c>
    </row>
    <row r="9724" spans="22:26" x14ac:dyDescent="0.25">
      <c r="V9724" s="19">
        <v>10734</v>
      </c>
      <c r="W9724" s="25" t="s">
        <v>19583</v>
      </c>
      <c r="X9724" s="25" t="s">
        <v>19584</v>
      </c>
      <c r="Y9724" s="25" t="s">
        <v>17104</v>
      </c>
      <c r="Z9724" s="33">
        <v>10734</v>
      </c>
    </row>
    <row r="9725" spans="22:26" x14ac:dyDescent="0.25">
      <c r="V9725" s="19">
        <v>10735</v>
      </c>
      <c r="W9725" s="25" t="s">
        <v>19585</v>
      </c>
      <c r="X9725" s="25" t="s">
        <v>19586</v>
      </c>
      <c r="Y9725" s="25" t="s">
        <v>17104</v>
      </c>
      <c r="Z9725" s="33">
        <v>10735</v>
      </c>
    </row>
    <row r="9726" spans="22:26" x14ac:dyDescent="0.25">
      <c r="V9726" s="19">
        <v>10736</v>
      </c>
      <c r="W9726" s="25" t="s">
        <v>19587</v>
      </c>
      <c r="X9726" s="25" t="s">
        <v>19588</v>
      </c>
      <c r="Y9726" s="25" t="s">
        <v>17104</v>
      </c>
      <c r="Z9726" s="33">
        <v>10736</v>
      </c>
    </row>
    <row r="9727" spans="22:26" x14ac:dyDescent="0.25">
      <c r="V9727" s="19">
        <v>10737</v>
      </c>
      <c r="W9727" s="25" t="s">
        <v>19589</v>
      </c>
      <c r="X9727" s="25" t="s">
        <v>19590</v>
      </c>
      <c r="Y9727" s="25" t="s">
        <v>17104</v>
      </c>
      <c r="Z9727" s="33">
        <v>10737</v>
      </c>
    </row>
    <row r="9728" spans="22:26" x14ac:dyDescent="0.25">
      <c r="V9728" s="19">
        <v>10738</v>
      </c>
      <c r="W9728" s="25" t="s">
        <v>19591</v>
      </c>
      <c r="X9728" s="25" t="s">
        <v>19592</v>
      </c>
      <c r="Y9728" s="25" t="s">
        <v>17104</v>
      </c>
      <c r="Z9728" s="33">
        <v>10738</v>
      </c>
    </row>
    <row r="9729" spans="22:26" x14ac:dyDescent="0.25">
      <c r="V9729" s="19">
        <v>10739</v>
      </c>
      <c r="W9729" s="25" t="s">
        <v>19593</v>
      </c>
      <c r="X9729" s="25" t="s">
        <v>19594</v>
      </c>
      <c r="Y9729" s="25" t="s">
        <v>17104</v>
      </c>
      <c r="Z9729" s="33">
        <v>10739</v>
      </c>
    </row>
    <row r="9730" spans="22:26" x14ac:dyDescent="0.25">
      <c r="V9730" s="19">
        <v>10740</v>
      </c>
      <c r="W9730" s="25" t="s">
        <v>19595</v>
      </c>
      <c r="X9730" s="25" t="s">
        <v>19596</v>
      </c>
      <c r="Y9730" s="25" t="s">
        <v>17104</v>
      </c>
      <c r="Z9730" s="33">
        <v>10740</v>
      </c>
    </row>
    <row r="9731" spans="22:26" x14ac:dyDescent="0.25">
      <c r="V9731" s="19">
        <v>10741</v>
      </c>
      <c r="W9731" s="25" t="s">
        <v>19597</v>
      </c>
      <c r="X9731" s="25" t="s">
        <v>19598</v>
      </c>
      <c r="Y9731" s="25" t="s">
        <v>17104</v>
      </c>
      <c r="Z9731" s="33">
        <v>10741</v>
      </c>
    </row>
    <row r="9732" spans="22:26" x14ac:dyDescent="0.25">
      <c r="V9732" s="19">
        <v>10742</v>
      </c>
      <c r="W9732" s="25" t="s">
        <v>19599</v>
      </c>
      <c r="X9732" s="25" t="s">
        <v>19600</v>
      </c>
      <c r="Y9732" s="25" t="s">
        <v>17104</v>
      </c>
      <c r="Z9732" s="33">
        <v>10742</v>
      </c>
    </row>
    <row r="9733" spans="22:26" x14ac:dyDescent="0.25">
      <c r="V9733" s="19">
        <v>10743</v>
      </c>
      <c r="W9733" s="25" t="s">
        <v>19601</v>
      </c>
      <c r="X9733" s="25" t="s">
        <v>19602</v>
      </c>
      <c r="Y9733" s="25" t="s">
        <v>17104</v>
      </c>
      <c r="Z9733" s="33">
        <v>10743</v>
      </c>
    </row>
    <row r="9734" spans="22:26" x14ac:dyDescent="0.25">
      <c r="V9734" s="19">
        <v>10744</v>
      </c>
      <c r="W9734" s="25" t="s">
        <v>19603</v>
      </c>
      <c r="X9734" s="25" t="s">
        <v>19604</v>
      </c>
      <c r="Y9734" s="25" t="s">
        <v>17104</v>
      </c>
      <c r="Z9734" s="33">
        <v>10744</v>
      </c>
    </row>
    <row r="9735" spans="22:26" x14ac:dyDescent="0.25">
      <c r="V9735" s="19">
        <v>10745</v>
      </c>
      <c r="W9735" s="25" t="s">
        <v>19605</v>
      </c>
      <c r="X9735" s="25" t="s">
        <v>19606</v>
      </c>
      <c r="Y9735" s="25" t="s">
        <v>17104</v>
      </c>
      <c r="Z9735" s="33">
        <v>10745</v>
      </c>
    </row>
    <row r="9736" spans="22:26" x14ac:dyDescent="0.25">
      <c r="V9736" s="19">
        <v>10746</v>
      </c>
      <c r="W9736" s="25" t="s">
        <v>19607</v>
      </c>
      <c r="X9736" s="25" t="s">
        <v>19608</v>
      </c>
      <c r="Y9736" s="25" t="s">
        <v>17104</v>
      </c>
      <c r="Z9736" s="33">
        <v>10746</v>
      </c>
    </row>
    <row r="9737" spans="22:26" x14ac:dyDescent="0.25">
      <c r="V9737" s="19">
        <v>10747</v>
      </c>
      <c r="W9737" s="25" t="s">
        <v>19609</v>
      </c>
      <c r="X9737" s="25" t="s">
        <v>19610</v>
      </c>
      <c r="Y9737" s="25" t="s">
        <v>17104</v>
      </c>
      <c r="Z9737" s="33">
        <v>10747</v>
      </c>
    </row>
    <row r="9738" spans="22:26" x14ac:dyDescent="0.25">
      <c r="V9738" s="19">
        <v>10748</v>
      </c>
      <c r="W9738" s="25" t="s">
        <v>19611</v>
      </c>
      <c r="X9738" s="25" t="s">
        <v>19612</v>
      </c>
      <c r="Y9738" s="25" t="s">
        <v>17104</v>
      </c>
      <c r="Z9738" s="33">
        <v>10748</v>
      </c>
    </row>
    <row r="9739" spans="22:26" x14ac:dyDescent="0.25">
      <c r="V9739" s="19">
        <v>10749</v>
      </c>
      <c r="W9739" s="25" t="s">
        <v>19613</v>
      </c>
      <c r="X9739" s="25" t="s">
        <v>19614</v>
      </c>
      <c r="Y9739" s="25" t="s">
        <v>17104</v>
      </c>
      <c r="Z9739" s="33">
        <v>10749</v>
      </c>
    </row>
    <row r="9740" spans="22:26" x14ac:dyDescent="0.25">
      <c r="V9740" s="19">
        <v>10750</v>
      </c>
      <c r="W9740" s="25" t="s">
        <v>19615</v>
      </c>
      <c r="X9740" s="25" t="s">
        <v>19616</v>
      </c>
      <c r="Y9740" s="25" t="s">
        <v>17104</v>
      </c>
      <c r="Z9740" s="33">
        <v>10750</v>
      </c>
    </row>
    <row r="9741" spans="22:26" x14ac:dyDescent="0.25">
      <c r="V9741" s="19">
        <v>10751</v>
      </c>
      <c r="W9741" s="25" t="s">
        <v>19617</v>
      </c>
      <c r="X9741" s="25" t="s">
        <v>19618</v>
      </c>
      <c r="Y9741" s="25" t="s">
        <v>17104</v>
      </c>
      <c r="Z9741" s="33">
        <v>10751</v>
      </c>
    </row>
    <row r="9742" spans="22:26" x14ac:dyDescent="0.25">
      <c r="V9742" s="19">
        <v>10752</v>
      </c>
      <c r="W9742" s="25" t="s">
        <v>19619</v>
      </c>
      <c r="X9742" s="25" t="s">
        <v>19620</v>
      </c>
      <c r="Y9742" s="25" t="s">
        <v>17104</v>
      </c>
      <c r="Z9742" s="33">
        <v>10752</v>
      </c>
    </row>
    <row r="9743" spans="22:26" x14ac:dyDescent="0.25">
      <c r="V9743" s="19">
        <v>10753</v>
      </c>
      <c r="W9743" s="25" t="s">
        <v>19621</v>
      </c>
      <c r="X9743" s="25" t="s">
        <v>19622</v>
      </c>
      <c r="Y9743" s="25" t="s">
        <v>17104</v>
      </c>
      <c r="Z9743" s="33">
        <v>10753</v>
      </c>
    </row>
    <row r="9744" spans="22:26" x14ac:dyDescent="0.25">
      <c r="V9744" s="19">
        <v>10754</v>
      </c>
      <c r="W9744" s="25" t="s">
        <v>19623</v>
      </c>
      <c r="X9744" s="25" t="s">
        <v>19624</v>
      </c>
      <c r="Y9744" s="25" t="s">
        <v>17104</v>
      </c>
      <c r="Z9744" s="33">
        <v>10754</v>
      </c>
    </row>
    <row r="9745" spans="22:26" x14ac:dyDescent="0.25">
      <c r="V9745" s="19">
        <v>10755</v>
      </c>
      <c r="W9745" s="25" t="s">
        <v>19625</v>
      </c>
      <c r="X9745" s="25" t="s">
        <v>19626</v>
      </c>
      <c r="Y9745" s="25" t="s">
        <v>17104</v>
      </c>
      <c r="Z9745" s="33">
        <v>10755</v>
      </c>
    </row>
    <row r="9746" spans="22:26" x14ac:dyDescent="0.25">
      <c r="V9746" s="19">
        <v>10756</v>
      </c>
      <c r="W9746" s="25" t="s">
        <v>19627</v>
      </c>
      <c r="X9746" s="25" t="s">
        <v>19628</v>
      </c>
      <c r="Y9746" s="25" t="s">
        <v>17104</v>
      </c>
      <c r="Z9746" s="33">
        <v>10756</v>
      </c>
    </row>
    <row r="9747" spans="22:26" x14ac:dyDescent="0.25">
      <c r="V9747" s="19">
        <v>10757</v>
      </c>
      <c r="W9747" s="25" t="s">
        <v>19629</v>
      </c>
      <c r="X9747" s="25" t="s">
        <v>19630</v>
      </c>
      <c r="Y9747" s="25" t="s">
        <v>17104</v>
      </c>
      <c r="Z9747" s="33">
        <v>10757</v>
      </c>
    </row>
    <row r="9748" spans="22:26" x14ac:dyDescent="0.25">
      <c r="V9748" s="19">
        <v>10758</v>
      </c>
      <c r="W9748" s="25" t="s">
        <v>19631</v>
      </c>
      <c r="X9748" s="25" t="s">
        <v>19632</v>
      </c>
      <c r="Y9748" s="25" t="s">
        <v>17104</v>
      </c>
      <c r="Z9748" s="33">
        <v>10758</v>
      </c>
    </row>
    <row r="9749" spans="22:26" x14ac:dyDescent="0.25">
      <c r="V9749" s="19">
        <v>10759</v>
      </c>
      <c r="W9749" s="25" t="s">
        <v>19633</v>
      </c>
      <c r="X9749" s="25" t="s">
        <v>19634</v>
      </c>
      <c r="Y9749" s="25" t="s">
        <v>17104</v>
      </c>
      <c r="Z9749" s="33">
        <v>10759</v>
      </c>
    </row>
    <row r="9750" spans="22:26" x14ac:dyDescent="0.25">
      <c r="V9750" s="19">
        <v>10760</v>
      </c>
      <c r="W9750" s="25" t="s">
        <v>19635</v>
      </c>
      <c r="X9750" s="25" t="s">
        <v>19636</v>
      </c>
      <c r="Y9750" s="25" t="s">
        <v>17104</v>
      </c>
      <c r="Z9750" s="33">
        <v>10760</v>
      </c>
    </row>
    <row r="9751" spans="22:26" x14ac:dyDescent="0.25">
      <c r="V9751" s="19">
        <v>10761</v>
      </c>
      <c r="W9751" s="25" t="s">
        <v>19637</v>
      </c>
      <c r="X9751" s="25" t="s">
        <v>19638</v>
      </c>
      <c r="Y9751" s="25" t="s">
        <v>17104</v>
      </c>
      <c r="Z9751" s="33">
        <v>10761</v>
      </c>
    </row>
    <row r="9752" spans="22:26" x14ac:dyDescent="0.25">
      <c r="V9752" s="19">
        <v>10762</v>
      </c>
      <c r="W9752" s="25" t="s">
        <v>19639</v>
      </c>
      <c r="X9752" s="25" t="s">
        <v>19640</v>
      </c>
      <c r="Y9752" s="25" t="s">
        <v>17104</v>
      </c>
      <c r="Z9752" s="33">
        <v>10762</v>
      </c>
    </row>
    <row r="9753" spans="22:26" x14ac:dyDescent="0.25">
      <c r="V9753" s="19">
        <v>10763</v>
      </c>
      <c r="W9753" s="25" t="s">
        <v>19641</v>
      </c>
      <c r="X9753" s="25" t="s">
        <v>19642</v>
      </c>
      <c r="Y9753" s="25" t="s">
        <v>17104</v>
      </c>
      <c r="Z9753" s="33">
        <v>10763</v>
      </c>
    </row>
    <row r="9754" spans="22:26" x14ac:dyDescent="0.25">
      <c r="V9754" s="19">
        <v>10764</v>
      </c>
      <c r="W9754" s="25" t="s">
        <v>19643</v>
      </c>
      <c r="X9754" s="25" t="s">
        <v>19644</v>
      </c>
      <c r="Y9754" s="25" t="s">
        <v>17104</v>
      </c>
      <c r="Z9754" s="33">
        <v>10764</v>
      </c>
    </row>
    <row r="9755" spans="22:26" x14ac:dyDescent="0.25">
      <c r="V9755" s="19">
        <v>10765</v>
      </c>
      <c r="W9755" s="25" t="s">
        <v>19645</v>
      </c>
      <c r="X9755" s="25" t="s">
        <v>19646</v>
      </c>
      <c r="Y9755" s="25" t="s">
        <v>17104</v>
      </c>
      <c r="Z9755" s="33">
        <v>10765</v>
      </c>
    </row>
    <row r="9756" spans="22:26" x14ac:dyDescent="0.25">
      <c r="V9756" s="19">
        <v>10766</v>
      </c>
      <c r="W9756" s="25" t="s">
        <v>19647</v>
      </c>
      <c r="X9756" s="25" t="s">
        <v>19648</v>
      </c>
      <c r="Y9756" s="25" t="s">
        <v>17104</v>
      </c>
      <c r="Z9756" s="33">
        <v>10766</v>
      </c>
    </row>
    <row r="9757" spans="22:26" x14ac:dyDescent="0.25">
      <c r="V9757" s="19">
        <v>10767</v>
      </c>
      <c r="W9757" s="25" t="s">
        <v>19649</v>
      </c>
      <c r="X9757" s="25" t="s">
        <v>19650</v>
      </c>
      <c r="Y9757" s="25" t="s">
        <v>17104</v>
      </c>
      <c r="Z9757" s="33">
        <v>10767</v>
      </c>
    </row>
    <row r="9758" spans="22:26" x14ac:dyDescent="0.25">
      <c r="V9758" s="19">
        <v>10768</v>
      </c>
      <c r="W9758" s="25" t="s">
        <v>19651</v>
      </c>
      <c r="X9758" s="25" t="s">
        <v>19652</v>
      </c>
      <c r="Y9758" s="25" t="s">
        <v>17104</v>
      </c>
      <c r="Z9758" s="33">
        <v>10768</v>
      </c>
    </row>
    <row r="9759" spans="22:26" x14ac:dyDescent="0.25">
      <c r="V9759" s="19">
        <v>10769</v>
      </c>
      <c r="W9759" s="25" t="s">
        <v>19653</v>
      </c>
      <c r="X9759" s="25" t="s">
        <v>19654</v>
      </c>
      <c r="Y9759" s="25" t="s">
        <v>17104</v>
      </c>
      <c r="Z9759" s="33">
        <v>10769</v>
      </c>
    </row>
    <row r="9760" spans="22:26" x14ac:dyDescent="0.25">
      <c r="V9760" s="19">
        <v>10770</v>
      </c>
      <c r="W9760" s="25" t="s">
        <v>19655</v>
      </c>
      <c r="X9760" s="25" t="s">
        <v>19656</v>
      </c>
      <c r="Y9760" s="25" t="s">
        <v>17104</v>
      </c>
      <c r="Z9760" s="33">
        <v>10770</v>
      </c>
    </row>
    <row r="9761" spans="22:26" x14ac:dyDescent="0.25">
      <c r="V9761" s="19">
        <v>10771</v>
      </c>
      <c r="W9761" s="25" t="s">
        <v>19657</v>
      </c>
      <c r="X9761" s="25" t="s">
        <v>19658</v>
      </c>
      <c r="Y9761" s="25" t="s">
        <v>17104</v>
      </c>
      <c r="Z9761" s="33">
        <v>10771</v>
      </c>
    </row>
    <row r="9762" spans="22:26" x14ac:dyDescent="0.25">
      <c r="V9762" s="19">
        <v>10772</v>
      </c>
      <c r="W9762" s="25" t="s">
        <v>19659</v>
      </c>
      <c r="X9762" s="25" t="s">
        <v>19660</v>
      </c>
      <c r="Y9762" s="25" t="s">
        <v>17104</v>
      </c>
      <c r="Z9762" s="33">
        <v>10772</v>
      </c>
    </row>
    <row r="9763" spans="22:26" x14ac:dyDescent="0.25">
      <c r="V9763" s="19">
        <v>10773</v>
      </c>
      <c r="W9763" s="25" t="s">
        <v>19661</v>
      </c>
      <c r="X9763" s="25" t="s">
        <v>19662</v>
      </c>
      <c r="Y9763" s="25" t="s">
        <v>17104</v>
      </c>
      <c r="Z9763" s="33">
        <v>10773</v>
      </c>
    </row>
    <row r="9764" spans="22:26" x14ac:dyDescent="0.25">
      <c r="V9764" s="19">
        <v>10774</v>
      </c>
      <c r="W9764" s="25" t="s">
        <v>19663</v>
      </c>
      <c r="X9764" s="25" t="s">
        <v>19664</v>
      </c>
      <c r="Y9764" s="25" t="s">
        <v>17104</v>
      </c>
      <c r="Z9764" s="33">
        <v>10774</v>
      </c>
    </row>
    <row r="9765" spans="22:26" x14ac:dyDescent="0.25">
      <c r="V9765" s="19">
        <v>10775</v>
      </c>
      <c r="W9765" s="25" t="s">
        <v>19665</v>
      </c>
      <c r="X9765" s="25" t="s">
        <v>19666</v>
      </c>
      <c r="Y9765" s="25" t="s">
        <v>17104</v>
      </c>
      <c r="Z9765" s="33">
        <v>10775</v>
      </c>
    </row>
    <row r="9766" spans="22:26" x14ac:dyDescent="0.25">
      <c r="V9766" s="19">
        <v>10776</v>
      </c>
      <c r="W9766" s="25" t="s">
        <v>19667</v>
      </c>
      <c r="X9766" s="25" t="s">
        <v>19668</v>
      </c>
      <c r="Y9766" s="25" t="s">
        <v>17104</v>
      </c>
      <c r="Z9766" s="33">
        <v>10776</v>
      </c>
    </row>
    <row r="9767" spans="22:26" x14ac:dyDescent="0.25">
      <c r="V9767" s="19">
        <v>10777</v>
      </c>
      <c r="W9767" s="25" t="s">
        <v>19669</v>
      </c>
      <c r="X9767" s="25" t="s">
        <v>19670</v>
      </c>
      <c r="Y9767" s="25" t="s">
        <v>17104</v>
      </c>
      <c r="Z9767" s="33">
        <v>10777</v>
      </c>
    </row>
    <row r="9768" spans="22:26" x14ac:dyDescent="0.25">
      <c r="V9768" s="19">
        <v>10778</v>
      </c>
      <c r="W9768" s="25" t="s">
        <v>19671</v>
      </c>
      <c r="X9768" s="25" t="s">
        <v>19672</v>
      </c>
      <c r="Y9768" s="25" t="s">
        <v>17104</v>
      </c>
      <c r="Z9768" s="33">
        <v>10778</v>
      </c>
    </row>
    <row r="9769" spans="22:26" x14ac:dyDescent="0.25">
      <c r="V9769" s="19">
        <v>10779</v>
      </c>
      <c r="W9769" s="25" t="s">
        <v>19673</v>
      </c>
      <c r="X9769" s="25" t="s">
        <v>19674</v>
      </c>
      <c r="Y9769" s="25" t="s">
        <v>17104</v>
      </c>
      <c r="Z9769" s="33">
        <v>10779</v>
      </c>
    </row>
    <row r="9770" spans="22:26" x14ac:dyDescent="0.25">
      <c r="V9770" s="19">
        <v>10780</v>
      </c>
      <c r="W9770" s="25" t="s">
        <v>19675</v>
      </c>
      <c r="X9770" s="25" t="s">
        <v>19676</v>
      </c>
      <c r="Y9770" s="25" t="s">
        <v>17104</v>
      </c>
      <c r="Z9770" s="33">
        <v>10780</v>
      </c>
    </row>
    <row r="9771" spans="22:26" x14ac:dyDescent="0.25">
      <c r="V9771" s="19">
        <v>10781</v>
      </c>
      <c r="W9771" s="25" t="s">
        <v>19677</v>
      </c>
      <c r="X9771" s="25" t="s">
        <v>19678</v>
      </c>
      <c r="Y9771" s="25" t="s">
        <v>17104</v>
      </c>
      <c r="Z9771" s="33">
        <v>10781</v>
      </c>
    </row>
    <row r="9772" spans="22:26" x14ac:dyDescent="0.25">
      <c r="V9772" s="19">
        <v>10782</v>
      </c>
      <c r="W9772" s="25" t="s">
        <v>19679</v>
      </c>
      <c r="X9772" s="25" t="s">
        <v>19680</v>
      </c>
      <c r="Y9772" s="25" t="s">
        <v>17104</v>
      </c>
      <c r="Z9772" s="33">
        <v>10782</v>
      </c>
    </row>
    <row r="9773" spans="22:26" x14ac:dyDescent="0.25">
      <c r="V9773" s="19">
        <v>10783</v>
      </c>
      <c r="W9773" s="25" t="s">
        <v>19681</v>
      </c>
      <c r="X9773" s="25" t="s">
        <v>19682</v>
      </c>
      <c r="Y9773" s="25" t="s">
        <v>17104</v>
      </c>
      <c r="Z9773" s="33">
        <v>10783</v>
      </c>
    </row>
    <row r="9774" spans="22:26" x14ac:dyDescent="0.25">
      <c r="V9774" s="19">
        <v>10784</v>
      </c>
      <c r="W9774" s="25" t="s">
        <v>19683</v>
      </c>
      <c r="X9774" s="25" t="s">
        <v>19684</v>
      </c>
      <c r="Y9774" s="25" t="s">
        <v>17104</v>
      </c>
      <c r="Z9774" s="33">
        <v>10784</v>
      </c>
    </row>
    <row r="9775" spans="22:26" x14ac:dyDescent="0.25">
      <c r="V9775" s="19">
        <v>10785</v>
      </c>
      <c r="W9775" s="25" t="s">
        <v>19685</v>
      </c>
      <c r="X9775" s="25" t="s">
        <v>19686</v>
      </c>
      <c r="Y9775" s="25" t="s">
        <v>17104</v>
      </c>
      <c r="Z9775" s="33">
        <v>10785</v>
      </c>
    </row>
    <row r="9776" spans="22:26" x14ac:dyDescent="0.25">
      <c r="V9776" s="19">
        <v>10786</v>
      </c>
      <c r="W9776" s="25" t="s">
        <v>19687</v>
      </c>
      <c r="X9776" s="25" t="s">
        <v>19688</v>
      </c>
      <c r="Y9776" s="25" t="s">
        <v>17104</v>
      </c>
      <c r="Z9776" s="33">
        <v>10786</v>
      </c>
    </row>
    <row r="9777" spans="22:26" x14ac:dyDescent="0.25">
      <c r="V9777" s="19">
        <v>10787</v>
      </c>
      <c r="W9777" s="25" t="s">
        <v>19689</v>
      </c>
      <c r="X9777" s="25" t="s">
        <v>19690</v>
      </c>
      <c r="Y9777" s="25" t="s">
        <v>17104</v>
      </c>
      <c r="Z9777" s="33">
        <v>10787</v>
      </c>
    </row>
    <row r="9778" spans="22:26" x14ac:dyDescent="0.25">
      <c r="V9778" s="19">
        <v>10788</v>
      </c>
      <c r="W9778" s="25" t="s">
        <v>19691</v>
      </c>
      <c r="X9778" s="25" t="s">
        <v>19692</v>
      </c>
      <c r="Y9778" s="25" t="s">
        <v>17104</v>
      </c>
      <c r="Z9778" s="33">
        <v>10788</v>
      </c>
    </row>
    <row r="9779" spans="22:26" x14ac:dyDescent="0.25">
      <c r="V9779" s="19">
        <v>10789</v>
      </c>
      <c r="W9779" s="25" t="s">
        <v>19693</v>
      </c>
      <c r="X9779" s="25" t="s">
        <v>19694</v>
      </c>
      <c r="Y9779" s="25" t="s">
        <v>17104</v>
      </c>
      <c r="Z9779" s="33">
        <v>10789</v>
      </c>
    </row>
    <row r="9780" spans="22:26" x14ac:dyDescent="0.25">
      <c r="V9780" s="19">
        <v>10790</v>
      </c>
      <c r="W9780" s="25" t="s">
        <v>19695</v>
      </c>
      <c r="X9780" s="25" t="s">
        <v>19696</v>
      </c>
      <c r="Y9780" s="25" t="s">
        <v>17104</v>
      </c>
      <c r="Z9780" s="33">
        <v>10790</v>
      </c>
    </row>
    <row r="9781" spans="22:26" x14ac:dyDescent="0.25">
      <c r="V9781" s="19">
        <v>10791</v>
      </c>
      <c r="W9781" s="25" t="s">
        <v>19697</v>
      </c>
      <c r="X9781" s="25" t="s">
        <v>19698</v>
      </c>
      <c r="Y9781" s="25" t="s">
        <v>17104</v>
      </c>
      <c r="Z9781" s="33">
        <v>10791</v>
      </c>
    </row>
    <row r="9782" spans="22:26" x14ac:dyDescent="0.25">
      <c r="V9782" s="19">
        <v>10792</v>
      </c>
      <c r="W9782" s="25" t="s">
        <v>19699</v>
      </c>
      <c r="X9782" s="25" t="s">
        <v>19700</v>
      </c>
      <c r="Y9782" s="25" t="s">
        <v>17104</v>
      </c>
      <c r="Z9782" s="33">
        <v>10792</v>
      </c>
    </row>
    <row r="9783" spans="22:26" x14ac:dyDescent="0.25">
      <c r="V9783" s="19">
        <v>10793</v>
      </c>
      <c r="W9783" s="25" t="s">
        <v>19701</v>
      </c>
      <c r="X9783" s="25" t="s">
        <v>19702</v>
      </c>
      <c r="Y9783" s="25" t="s">
        <v>17104</v>
      </c>
      <c r="Z9783" s="33">
        <v>10793</v>
      </c>
    </row>
    <row r="9784" spans="22:26" x14ac:dyDescent="0.25">
      <c r="V9784" s="19">
        <v>10794</v>
      </c>
      <c r="W9784" s="25" t="s">
        <v>19703</v>
      </c>
      <c r="X9784" s="25" t="s">
        <v>19704</v>
      </c>
      <c r="Y9784" s="25" t="s">
        <v>17104</v>
      </c>
      <c r="Z9784" s="33">
        <v>10794</v>
      </c>
    </row>
    <row r="9785" spans="22:26" x14ac:dyDescent="0.25">
      <c r="V9785" s="19">
        <v>10795</v>
      </c>
      <c r="W9785" s="25" t="s">
        <v>19705</v>
      </c>
      <c r="X9785" s="25" t="s">
        <v>19706</v>
      </c>
      <c r="Y9785" s="25" t="s">
        <v>17104</v>
      </c>
      <c r="Z9785" s="33">
        <v>10795</v>
      </c>
    </row>
    <row r="9786" spans="22:26" x14ac:dyDescent="0.25">
      <c r="V9786" s="19">
        <v>10796</v>
      </c>
      <c r="W9786" s="25" t="s">
        <v>19707</v>
      </c>
      <c r="X9786" s="25" t="s">
        <v>19708</v>
      </c>
      <c r="Y9786" s="25" t="s">
        <v>17104</v>
      </c>
      <c r="Z9786" s="33">
        <v>10796</v>
      </c>
    </row>
    <row r="9787" spans="22:26" x14ac:dyDescent="0.25">
      <c r="V9787" s="19">
        <v>10797</v>
      </c>
      <c r="W9787" s="25" t="s">
        <v>19709</v>
      </c>
      <c r="X9787" s="25" t="s">
        <v>19710</v>
      </c>
      <c r="Y9787" s="25" t="s">
        <v>17104</v>
      </c>
      <c r="Z9787" s="33">
        <v>10797</v>
      </c>
    </row>
    <row r="9788" spans="22:26" x14ac:dyDescent="0.25">
      <c r="V9788" s="19">
        <v>10798</v>
      </c>
      <c r="W9788" s="25" t="s">
        <v>19711</v>
      </c>
      <c r="X9788" s="25" t="s">
        <v>19712</v>
      </c>
      <c r="Y9788" s="25" t="s">
        <v>17104</v>
      </c>
      <c r="Z9788" s="33">
        <v>10798</v>
      </c>
    </row>
    <row r="9789" spans="22:26" x14ac:dyDescent="0.25">
      <c r="V9789" s="19">
        <v>10799</v>
      </c>
      <c r="W9789" s="25" t="s">
        <v>19713</v>
      </c>
      <c r="X9789" s="25" t="s">
        <v>19714</v>
      </c>
      <c r="Y9789" s="25" t="s">
        <v>17104</v>
      </c>
      <c r="Z9789" s="33">
        <v>10799</v>
      </c>
    </row>
    <row r="9790" spans="22:26" x14ac:dyDescent="0.25">
      <c r="V9790" s="19">
        <v>10800</v>
      </c>
      <c r="W9790" s="25" t="s">
        <v>19715</v>
      </c>
      <c r="X9790" s="25" t="s">
        <v>19716</v>
      </c>
      <c r="Y9790" s="25" t="s">
        <v>17104</v>
      </c>
      <c r="Z9790" s="33">
        <v>10800</v>
      </c>
    </row>
    <row r="9791" spans="22:26" x14ac:dyDescent="0.25">
      <c r="V9791" s="19">
        <v>10801</v>
      </c>
      <c r="W9791" s="25" t="s">
        <v>19717</v>
      </c>
      <c r="X9791" s="25" t="s">
        <v>19718</v>
      </c>
      <c r="Y9791" s="25" t="s">
        <v>17104</v>
      </c>
      <c r="Z9791" s="33">
        <v>10801</v>
      </c>
    </row>
    <row r="9792" spans="22:26" x14ac:dyDescent="0.25">
      <c r="V9792" s="19">
        <v>10802</v>
      </c>
      <c r="W9792" s="25" t="s">
        <v>19719</v>
      </c>
      <c r="X9792" s="25" t="s">
        <v>19720</v>
      </c>
      <c r="Y9792" s="25" t="s">
        <v>17104</v>
      </c>
      <c r="Z9792" s="33">
        <v>10802</v>
      </c>
    </row>
    <row r="9793" spans="22:26" x14ac:dyDescent="0.25">
      <c r="V9793" s="19">
        <v>10803</v>
      </c>
      <c r="W9793" s="25" t="s">
        <v>19721</v>
      </c>
      <c r="X9793" s="25" t="s">
        <v>19722</v>
      </c>
      <c r="Y9793" s="25" t="s">
        <v>17104</v>
      </c>
      <c r="Z9793" s="33">
        <v>10803</v>
      </c>
    </row>
    <row r="9794" spans="22:26" x14ac:dyDescent="0.25">
      <c r="V9794" s="19">
        <v>10804</v>
      </c>
      <c r="W9794" s="25" t="s">
        <v>19723</v>
      </c>
      <c r="X9794" s="25" t="s">
        <v>19724</v>
      </c>
      <c r="Y9794" s="25" t="s">
        <v>17104</v>
      </c>
      <c r="Z9794" s="33">
        <v>10804</v>
      </c>
    </row>
    <row r="9795" spans="22:26" x14ac:dyDescent="0.25">
      <c r="V9795" s="19">
        <v>10805</v>
      </c>
      <c r="W9795" s="25" t="s">
        <v>19725</v>
      </c>
      <c r="X9795" s="25" t="s">
        <v>19726</v>
      </c>
      <c r="Y9795" s="25" t="s">
        <v>17104</v>
      </c>
      <c r="Z9795" s="33">
        <v>10805</v>
      </c>
    </row>
    <row r="9796" spans="22:26" x14ac:dyDescent="0.25">
      <c r="V9796" s="19">
        <v>10806</v>
      </c>
      <c r="W9796" s="25" t="s">
        <v>19727</v>
      </c>
      <c r="X9796" s="25" t="s">
        <v>19728</v>
      </c>
      <c r="Y9796" s="25" t="s">
        <v>17104</v>
      </c>
      <c r="Z9796" s="33">
        <v>10806</v>
      </c>
    </row>
    <row r="9797" spans="22:26" x14ac:dyDescent="0.25">
      <c r="V9797" s="19">
        <v>10807</v>
      </c>
      <c r="W9797" s="25" t="s">
        <v>19729</v>
      </c>
      <c r="X9797" s="25" t="s">
        <v>19730</v>
      </c>
      <c r="Y9797" s="25" t="s">
        <v>17104</v>
      </c>
      <c r="Z9797" s="33">
        <v>10807</v>
      </c>
    </row>
    <row r="9798" spans="22:26" x14ac:dyDescent="0.25">
      <c r="V9798" s="19">
        <v>10808</v>
      </c>
      <c r="W9798" s="25" t="s">
        <v>19731</v>
      </c>
      <c r="X9798" s="25" t="s">
        <v>19732</v>
      </c>
      <c r="Y9798" s="25" t="s">
        <v>17104</v>
      </c>
      <c r="Z9798" s="33">
        <v>10808</v>
      </c>
    </row>
    <row r="9799" spans="22:26" x14ac:dyDescent="0.25">
      <c r="V9799" s="19">
        <v>10809</v>
      </c>
      <c r="W9799" s="25" t="s">
        <v>19733</v>
      </c>
      <c r="X9799" s="25" t="s">
        <v>19734</v>
      </c>
      <c r="Y9799" s="25" t="s">
        <v>17104</v>
      </c>
      <c r="Z9799" s="33">
        <v>10809</v>
      </c>
    </row>
    <row r="9800" spans="22:26" x14ac:dyDescent="0.25">
      <c r="V9800" s="19">
        <v>10810</v>
      </c>
      <c r="W9800" s="25" t="s">
        <v>19735</v>
      </c>
      <c r="X9800" s="25" t="s">
        <v>19736</v>
      </c>
      <c r="Y9800" s="25" t="s">
        <v>17104</v>
      </c>
      <c r="Z9800" s="33">
        <v>10810</v>
      </c>
    </row>
    <row r="9801" spans="22:26" x14ac:dyDescent="0.25">
      <c r="V9801" s="19">
        <v>10811</v>
      </c>
      <c r="W9801" s="25" t="s">
        <v>19737</v>
      </c>
      <c r="X9801" s="25" t="s">
        <v>19738</v>
      </c>
      <c r="Y9801" s="25" t="s">
        <v>17104</v>
      </c>
      <c r="Z9801" s="33">
        <v>10811</v>
      </c>
    </row>
    <row r="9802" spans="22:26" x14ac:dyDescent="0.25">
      <c r="V9802" s="19">
        <v>10812</v>
      </c>
      <c r="W9802" s="25" t="s">
        <v>19739</v>
      </c>
      <c r="X9802" s="25" t="s">
        <v>19740</v>
      </c>
      <c r="Y9802" s="25" t="s">
        <v>17104</v>
      </c>
      <c r="Z9802" s="33">
        <v>10812</v>
      </c>
    </row>
    <row r="9803" spans="22:26" x14ac:dyDescent="0.25">
      <c r="V9803" s="19">
        <v>10813</v>
      </c>
      <c r="W9803" s="25" t="s">
        <v>19741</v>
      </c>
      <c r="X9803" s="25" t="s">
        <v>19742</v>
      </c>
      <c r="Y9803" s="25" t="s">
        <v>17104</v>
      </c>
      <c r="Z9803" s="33">
        <v>10813</v>
      </c>
    </row>
    <row r="9804" spans="22:26" x14ac:dyDescent="0.25">
      <c r="V9804" s="19">
        <v>10814</v>
      </c>
      <c r="W9804" s="25" t="s">
        <v>19743</v>
      </c>
      <c r="X9804" s="25" t="s">
        <v>19744</v>
      </c>
      <c r="Y9804" s="25" t="s">
        <v>17104</v>
      </c>
      <c r="Z9804" s="33">
        <v>10814</v>
      </c>
    </row>
    <row r="9805" spans="22:26" x14ac:dyDescent="0.25">
      <c r="V9805" s="19">
        <v>10815</v>
      </c>
      <c r="W9805" s="25" t="s">
        <v>19745</v>
      </c>
      <c r="X9805" s="25" t="s">
        <v>19746</v>
      </c>
      <c r="Y9805" s="25" t="s">
        <v>17104</v>
      </c>
      <c r="Z9805" s="33">
        <v>10815</v>
      </c>
    </row>
    <row r="9806" spans="22:26" x14ac:dyDescent="0.25">
      <c r="V9806" s="19">
        <v>10816</v>
      </c>
      <c r="W9806" s="25" t="s">
        <v>19747</v>
      </c>
      <c r="X9806" s="25" t="s">
        <v>19748</v>
      </c>
      <c r="Y9806" s="25" t="s">
        <v>17104</v>
      </c>
      <c r="Z9806" s="33">
        <v>10816</v>
      </c>
    </row>
    <row r="9807" spans="22:26" x14ac:dyDescent="0.25">
      <c r="V9807" s="19">
        <v>10817</v>
      </c>
      <c r="W9807" s="25" t="s">
        <v>19749</v>
      </c>
      <c r="X9807" s="25" t="s">
        <v>19750</v>
      </c>
      <c r="Y9807" s="25" t="s">
        <v>17104</v>
      </c>
      <c r="Z9807" s="33">
        <v>10817</v>
      </c>
    </row>
    <row r="9808" spans="22:26" x14ac:dyDescent="0.25">
      <c r="V9808" s="19">
        <v>10818</v>
      </c>
      <c r="W9808" s="25" t="s">
        <v>19751</v>
      </c>
      <c r="X9808" s="25" t="s">
        <v>19752</v>
      </c>
      <c r="Y9808" s="25" t="s">
        <v>17104</v>
      </c>
      <c r="Z9808" s="33">
        <v>10818</v>
      </c>
    </row>
    <row r="9809" spans="22:26" x14ac:dyDescent="0.25">
      <c r="V9809" s="19">
        <v>10819</v>
      </c>
      <c r="W9809" s="25" t="s">
        <v>19753</v>
      </c>
      <c r="X9809" s="25" t="s">
        <v>19754</v>
      </c>
      <c r="Y9809" s="25" t="s">
        <v>17104</v>
      </c>
      <c r="Z9809" s="33">
        <v>10819</v>
      </c>
    </row>
    <row r="9810" spans="22:26" x14ac:dyDescent="0.25">
      <c r="V9810" s="19">
        <v>10820</v>
      </c>
      <c r="W9810" s="25" t="s">
        <v>19755</v>
      </c>
      <c r="X9810" s="25" t="s">
        <v>19756</v>
      </c>
      <c r="Y9810" s="25" t="s">
        <v>17104</v>
      </c>
      <c r="Z9810" s="33">
        <v>10820</v>
      </c>
    </row>
    <row r="9811" spans="22:26" x14ac:dyDescent="0.25">
      <c r="V9811" s="19">
        <v>10821</v>
      </c>
      <c r="W9811" s="25" t="s">
        <v>19757</v>
      </c>
      <c r="X9811" s="25" t="s">
        <v>19758</v>
      </c>
      <c r="Y9811" s="25" t="s">
        <v>17104</v>
      </c>
      <c r="Z9811" s="33">
        <v>10821</v>
      </c>
    </row>
    <row r="9812" spans="22:26" x14ac:dyDescent="0.25">
      <c r="V9812" s="19">
        <v>10822</v>
      </c>
      <c r="W9812" s="25" t="s">
        <v>19759</v>
      </c>
      <c r="X9812" s="25" t="s">
        <v>19760</v>
      </c>
      <c r="Y9812" s="25" t="s">
        <v>17104</v>
      </c>
      <c r="Z9812" s="33">
        <v>10822</v>
      </c>
    </row>
    <row r="9813" spans="22:26" x14ac:dyDescent="0.25">
      <c r="V9813" s="19">
        <v>10823</v>
      </c>
      <c r="W9813" s="25" t="s">
        <v>19761</v>
      </c>
      <c r="X9813" s="25" t="s">
        <v>19762</v>
      </c>
      <c r="Y9813" s="25" t="s">
        <v>17104</v>
      </c>
      <c r="Z9813" s="33">
        <v>10823</v>
      </c>
    </row>
    <row r="9814" spans="22:26" x14ac:dyDescent="0.25">
      <c r="V9814" s="19">
        <v>10824</v>
      </c>
      <c r="W9814" s="25" t="s">
        <v>19763</v>
      </c>
      <c r="X9814" s="25" t="s">
        <v>19764</v>
      </c>
      <c r="Y9814" s="25" t="s">
        <v>17104</v>
      </c>
      <c r="Z9814" s="33">
        <v>10824</v>
      </c>
    </row>
    <row r="9815" spans="22:26" x14ac:dyDescent="0.25">
      <c r="V9815" s="19">
        <v>10825</v>
      </c>
      <c r="W9815" s="25" t="s">
        <v>19765</v>
      </c>
      <c r="X9815" s="25" t="s">
        <v>19766</v>
      </c>
      <c r="Y9815" s="25" t="s">
        <v>17104</v>
      </c>
      <c r="Z9815" s="33">
        <v>10825</v>
      </c>
    </row>
    <row r="9816" spans="22:26" x14ac:dyDescent="0.25">
      <c r="V9816" s="19">
        <v>10826</v>
      </c>
      <c r="W9816" s="25" t="s">
        <v>19767</v>
      </c>
      <c r="X9816" s="25" t="s">
        <v>19768</v>
      </c>
      <c r="Y9816" s="25" t="s">
        <v>17104</v>
      </c>
      <c r="Z9816" s="33">
        <v>10826</v>
      </c>
    </row>
    <row r="9817" spans="22:26" x14ac:dyDescent="0.25">
      <c r="V9817" s="19">
        <v>10827</v>
      </c>
      <c r="W9817" s="25" t="s">
        <v>19769</v>
      </c>
      <c r="X9817" s="25" t="s">
        <v>19770</v>
      </c>
      <c r="Y9817" s="25" t="s">
        <v>17104</v>
      </c>
      <c r="Z9817" s="33">
        <v>10827</v>
      </c>
    </row>
    <row r="9818" spans="22:26" x14ac:dyDescent="0.25">
      <c r="V9818" s="19">
        <v>10828</v>
      </c>
      <c r="W9818" s="25" t="s">
        <v>19771</v>
      </c>
      <c r="X9818" s="25" t="s">
        <v>19772</v>
      </c>
      <c r="Y9818" s="25" t="s">
        <v>17104</v>
      </c>
      <c r="Z9818" s="33">
        <v>10828</v>
      </c>
    </row>
    <row r="9819" spans="22:26" x14ac:dyDescent="0.25">
      <c r="V9819" s="19">
        <v>10829</v>
      </c>
      <c r="W9819" s="25" t="s">
        <v>19773</v>
      </c>
      <c r="X9819" s="25" t="s">
        <v>19774</v>
      </c>
      <c r="Y9819" s="25" t="s">
        <v>17104</v>
      </c>
      <c r="Z9819" s="33">
        <v>10829</v>
      </c>
    </row>
    <row r="9820" spans="22:26" x14ac:dyDescent="0.25">
      <c r="V9820" s="19">
        <v>10830</v>
      </c>
      <c r="W9820" s="25" t="s">
        <v>19775</v>
      </c>
      <c r="X9820" s="25" t="s">
        <v>19776</v>
      </c>
      <c r="Y9820" s="25" t="s">
        <v>17104</v>
      </c>
      <c r="Z9820" s="33">
        <v>10830</v>
      </c>
    </row>
    <row r="9821" spans="22:26" x14ac:dyDescent="0.25">
      <c r="V9821" s="19">
        <v>10831</v>
      </c>
      <c r="W9821" s="25" t="s">
        <v>19777</v>
      </c>
      <c r="X9821" s="25" t="s">
        <v>19778</v>
      </c>
      <c r="Y9821" s="25" t="s">
        <v>17104</v>
      </c>
      <c r="Z9821" s="33">
        <v>10831</v>
      </c>
    </row>
    <row r="9822" spans="22:26" x14ac:dyDescent="0.25">
      <c r="V9822" s="19">
        <v>10832</v>
      </c>
      <c r="W9822" s="25" t="s">
        <v>19779</v>
      </c>
      <c r="X9822" s="25" t="s">
        <v>19780</v>
      </c>
      <c r="Y9822" s="25" t="s">
        <v>17104</v>
      </c>
      <c r="Z9822" s="33">
        <v>10832</v>
      </c>
    </row>
    <row r="9823" spans="22:26" x14ac:dyDescent="0.25">
      <c r="V9823" s="19">
        <v>10833</v>
      </c>
      <c r="W9823" s="25" t="s">
        <v>19781</v>
      </c>
      <c r="X9823" s="25" t="s">
        <v>19782</v>
      </c>
      <c r="Y9823" s="25" t="s">
        <v>17104</v>
      </c>
      <c r="Z9823" s="33">
        <v>10833</v>
      </c>
    </row>
    <row r="9824" spans="22:26" x14ac:dyDescent="0.25">
      <c r="V9824" s="19">
        <v>10834</v>
      </c>
      <c r="W9824" s="25" t="s">
        <v>19783</v>
      </c>
      <c r="X9824" s="25" t="s">
        <v>19784</v>
      </c>
      <c r="Y9824" s="25" t="s">
        <v>17104</v>
      </c>
      <c r="Z9824" s="33">
        <v>10834</v>
      </c>
    </row>
    <row r="9825" spans="22:26" x14ac:dyDescent="0.25">
      <c r="V9825" s="19">
        <v>10835</v>
      </c>
      <c r="W9825" s="25" t="s">
        <v>19785</v>
      </c>
      <c r="X9825" s="25" t="s">
        <v>19786</v>
      </c>
      <c r="Y9825" s="25" t="s">
        <v>17104</v>
      </c>
      <c r="Z9825" s="33">
        <v>10835</v>
      </c>
    </row>
    <row r="9826" spans="22:26" x14ac:dyDescent="0.25">
      <c r="V9826" s="19">
        <v>10836</v>
      </c>
      <c r="W9826" s="25" t="s">
        <v>19787</v>
      </c>
      <c r="X9826" s="25" t="s">
        <v>19788</v>
      </c>
      <c r="Y9826" s="25" t="s">
        <v>17104</v>
      </c>
      <c r="Z9826" s="33">
        <v>10836</v>
      </c>
    </row>
    <row r="9827" spans="22:26" x14ac:dyDescent="0.25">
      <c r="V9827" s="19">
        <v>10837</v>
      </c>
      <c r="W9827" s="25" t="s">
        <v>19789</v>
      </c>
      <c r="X9827" s="25" t="s">
        <v>19790</v>
      </c>
      <c r="Y9827" s="25" t="s">
        <v>17104</v>
      </c>
      <c r="Z9827" s="33">
        <v>10837</v>
      </c>
    </row>
    <row r="9828" spans="22:26" x14ac:dyDescent="0.25">
      <c r="V9828" s="19">
        <v>10838</v>
      </c>
      <c r="W9828" s="25" t="s">
        <v>19791</v>
      </c>
      <c r="X9828" s="25" t="s">
        <v>19792</v>
      </c>
      <c r="Y9828" s="25" t="s">
        <v>17104</v>
      </c>
      <c r="Z9828" s="33">
        <v>10838</v>
      </c>
    </row>
    <row r="9829" spans="22:26" x14ac:dyDescent="0.25">
      <c r="V9829" s="19">
        <v>10839</v>
      </c>
      <c r="W9829" s="25" t="s">
        <v>19793</v>
      </c>
      <c r="X9829" s="25" t="s">
        <v>19794</v>
      </c>
      <c r="Y9829" s="25" t="s">
        <v>17104</v>
      </c>
      <c r="Z9829" s="33">
        <v>10839</v>
      </c>
    </row>
    <row r="9830" spans="22:26" x14ac:dyDescent="0.25">
      <c r="V9830" s="19">
        <v>10840</v>
      </c>
      <c r="W9830" s="25" t="s">
        <v>19795</v>
      </c>
      <c r="X9830" s="25" t="s">
        <v>19796</v>
      </c>
      <c r="Y9830" s="25" t="s">
        <v>17104</v>
      </c>
      <c r="Z9830" s="33">
        <v>10840</v>
      </c>
    </row>
    <row r="9831" spans="22:26" x14ac:dyDescent="0.25">
      <c r="V9831" s="19">
        <v>10841</v>
      </c>
      <c r="W9831" s="25" t="s">
        <v>19797</v>
      </c>
      <c r="X9831" s="25" t="s">
        <v>19798</v>
      </c>
      <c r="Y9831" s="25" t="s">
        <v>17104</v>
      </c>
      <c r="Z9831" s="33">
        <v>10841</v>
      </c>
    </row>
    <row r="9832" spans="22:26" x14ac:dyDescent="0.25">
      <c r="V9832" s="19">
        <v>10842</v>
      </c>
      <c r="W9832" s="25" t="s">
        <v>19799</v>
      </c>
      <c r="X9832" s="25" t="s">
        <v>19800</v>
      </c>
      <c r="Y9832" s="25" t="s">
        <v>17104</v>
      </c>
      <c r="Z9832" s="33">
        <v>10842</v>
      </c>
    </row>
    <row r="9833" spans="22:26" x14ac:dyDescent="0.25">
      <c r="V9833" s="19">
        <v>10843</v>
      </c>
      <c r="W9833" s="25" t="s">
        <v>19801</v>
      </c>
      <c r="X9833" s="25" t="s">
        <v>19802</v>
      </c>
      <c r="Y9833" s="25" t="s">
        <v>17104</v>
      </c>
      <c r="Z9833" s="33">
        <v>10843</v>
      </c>
    </row>
    <row r="9834" spans="22:26" x14ac:dyDescent="0.25">
      <c r="V9834" s="19">
        <v>10844</v>
      </c>
      <c r="W9834" s="25" t="s">
        <v>19803</v>
      </c>
      <c r="X9834" s="25" t="s">
        <v>19804</v>
      </c>
      <c r="Y9834" s="25" t="s">
        <v>17104</v>
      </c>
      <c r="Z9834" s="33">
        <v>10844</v>
      </c>
    </row>
    <row r="9835" spans="22:26" x14ac:dyDescent="0.25">
      <c r="V9835" s="19">
        <v>10845</v>
      </c>
      <c r="W9835" s="25" t="s">
        <v>19805</v>
      </c>
      <c r="X9835" s="25" t="s">
        <v>19806</v>
      </c>
      <c r="Y9835" s="25" t="s">
        <v>17104</v>
      </c>
      <c r="Z9835" s="33">
        <v>10845</v>
      </c>
    </row>
    <row r="9836" spans="22:26" x14ac:dyDescent="0.25">
      <c r="V9836" s="19">
        <v>10846</v>
      </c>
      <c r="W9836" s="25" t="s">
        <v>19807</v>
      </c>
      <c r="X9836" s="25" t="s">
        <v>19808</v>
      </c>
      <c r="Y9836" s="25" t="s">
        <v>17104</v>
      </c>
      <c r="Z9836" s="33">
        <v>10846</v>
      </c>
    </row>
    <row r="9837" spans="22:26" x14ac:dyDescent="0.25">
      <c r="V9837" s="19">
        <v>10847</v>
      </c>
      <c r="W9837" s="25" t="s">
        <v>19809</v>
      </c>
      <c r="X9837" s="25" t="s">
        <v>19810</v>
      </c>
      <c r="Y9837" s="25" t="s">
        <v>17104</v>
      </c>
      <c r="Z9837" s="33">
        <v>10847</v>
      </c>
    </row>
    <row r="9838" spans="22:26" x14ac:dyDescent="0.25">
      <c r="V9838" s="19">
        <v>10848</v>
      </c>
      <c r="W9838" s="25" t="s">
        <v>19811</v>
      </c>
      <c r="X9838" s="25" t="s">
        <v>19812</v>
      </c>
      <c r="Y9838" s="25" t="s">
        <v>17104</v>
      </c>
      <c r="Z9838" s="33">
        <v>10848</v>
      </c>
    </row>
    <row r="9839" spans="22:26" x14ac:dyDescent="0.25">
      <c r="V9839" s="19">
        <v>10849</v>
      </c>
      <c r="W9839" s="25" t="s">
        <v>19813</v>
      </c>
      <c r="X9839" s="25" t="s">
        <v>19814</v>
      </c>
      <c r="Y9839" s="25" t="s">
        <v>17104</v>
      </c>
      <c r="Z9839" s="33">
        <v>10849</v>
      </c>
    </row>
    <row r="9840" spans="22:26" x14ac:dyDescent="0.25">
      <c r="V9840" s="19">
        <v>10850</v>
      </c>
      <c r="W9840" s="25" t="s">
        <v>19815</v>
      </c>
      <c r="X9840" s="25" t="s">
        <v>19816</v>
      </c>
      <c r="Y9840" s="25" t="s">
        <v>17104</v>
      </c>
      <c r="Z9840" s="33">
        <v>10850</v>
      </c>
    </row>
    <row r="9841" spans="22:26" x14ac:dyDescent="0.25">
      <c r="V9841" s="19">
        <v>10851</v>
      </c>
      <c r="W9841" s="25" t="s">
        <v>19817</v>
      </c>
      <c r="X9841" s="25" t="s">
        <v>19818</v>
      </c>
      <c r="Y9841" s="25" t="s">
        <v>17104</v>
      </c>
      <c r="Z9841" s="33">
        <v>10851</v>
      </c>
    </row>
    <row r="9842" spans="22:26" x14ac:dyDescent="0.25">
      <c r="V9842" s="19">
        <v>10852</v>
      </c>
      <c r="W9842" s="25" t="s">
        <v>19819</v>
      </c>
      <c r="X9842" s="25" t="s">
        <v>19820</v>
      </c>
      <c r="Y9842" s="25" t="s">
        <v>17104</v>
      </c>
      <c r="Z9842" s="33">
        <v>10852</v>
      </c>
    </row>
    <row r="9843" spans="22:26" x14ac:dyDescent="0.25">
      <c r="V9843" s="19">
        <v>10853</v>
      </c>
      <c r="W9843" s="25" t="s">
        <v>19821</v>
      </c>
      <c r="X9843" s="25" t="s">
        <v>19822</v>
      </c>
      <c r="Y9843" s="25" t="s">
        <v>17104</v>
      </c>
      <c r="Z9843" s="33">
        <v>10853</v>
      </c>
    </row>
    <row r="9844" spans="22:26" x14ac:dyDescent="0.25">
      <c r="V9844" s="19">
        <v>10854</v>
      </c>
      <c r="W9844" s="25" t="s">
        <v>19823</v>
      </c>
      <c r="X9844" s="25" t="s">
        <v>19824</v>
      </c>
      <c r="Y9844" s="25" t="s">
        <v>17104</v>
      </c>
      <c r="Z9844" s="33">
        <v>10854</v>
      </c>
    </row>
    <row r="9845" spans="22:26" x14ac:dyDescent="0.25">
      <c r="V9845" s="19">
        <v>10855</v>
      </c>
      <c r="W9845" s="25" t="s">
        <v>19825</v>
      </c>
      <c r="X9845" s="25" t="s">
        <v>19826</v>
      </c>
      <c r="Y9845" s="25" t="s">
        <v>17104</v>
      </c>
      <c r="Z9845" s="33">
        <v>10855</v>
      </c>
    </row>
    <row r="9846" spans="22:26" x14ac:dyDescent="0.25">
      <c r="V9846" s="19">
        <v>10856</v>
      </c>
      <c r="W9846" s="25" t="s">
        <v>19827</v>
      </c>
      <c r="X9846" s="25" t="s">
        <v>19828</v>
      </c>
      <c r="Y9846" s="25" t="s">
        <v>17104</v>
      </c>
      <c r="Z9846" s="33">
        <v>10856</v>
      </c>
    </row>
    <row r="9847" spans="22:26" x14ac:dyDescent="0.25">
      <c r="V9847" s="19">
        <v>10857</v>
      </c>
      <c r="W9847" s="25" t="s">
        <v>19829</v>
      </c>
      <c r="X9847" s="25" t="s">
        <v>19830</v>
      </c>
      <c r="Y9847" s="25" t="s">
        <v>17104</v>
      </c>
      <c r="Z9847" s="33">
        <v>10857</v>
      </c>
    </row>
    <row r="9848" spans="22:26" x14ac:dyDescent="0.25">
      <c r="V9848" s="19">
        <v>10858</v>
      </c>
      <c r="W9848" s="25" t="s">
        <v>19831</v>
      </c>
      <c r="X9848" s="25" t="s">
        <v>19832</v>
      </c>
      <c r="Y9848" s="25" t="s">
        <v>17104</v>
      </c>
      <c r="Z9848" s="33">
        <v>10858</v>
      </c>
    </row>
    <row r="9849" spans="22:26" x14ac:dyDescent="0.25">
      <c r="V9849" s="19">
        <v>10859</v>
      </c>
      <c r="W9849" s="25" t="s">
        <v>19833</v>
      </c>
      <c r="X9849" s="25" t="s">
        <v>19834</v>
      </c>
      <c r="Y9849" s="25" t="s">
        <v>17104</v>
      </c>
      <c r="Z9849" s="33">
        <v>10859</v>
      </c>
    </row>
    <row r="9850" spans="22:26" x14ac:dyDescent="0.25">
      <c r="V9850" s="19">
        <v>10860</v>
      </c>
      <c r="W9850" s="25" t="s">
        <v>19835</v>
      </c>
      <c r="X9850" s="25" t="s">
        <v>19836</v>
      </c>
      <c r="Y9850" s="25" t="s">
        <v>17104</v>
      </c>
      <c r="Z9850" s="33">
        <v>10860</v>
      </c>
    </row>
    <row r="9851" spans="22:26" x14ac:dyDescent="0.25">
      <c r="V9851" s="19">
        <v>10861</v>
      </c>
      <c r="W9851" s="25" t="s">
        <v>19837</v>
      </c>
      <c r="X9851" s="25" t="s">
        <v>19838</v>
      </c>
      <c r="Y9851" s="25" t="s">
        <v>17104</v>
      </c>
      <c r="Z9851" s="33">
        <v>10861</v>
      </c>
    </row>
    <row r="9852" spans="22:26" x14ac:dyDescent="0.25">
      <c r="V9852" s="19">
        <v>10862</v>
      </c>
      <c r="W9852" s="25" t="s">
        <v>19839</v>
      </c>
      <c r="X9852" s="25" t="s">
        <v>19840</v>
      </c>
      <c r="Y9852" s="25" t="s">
        <v>17104</v>
      </c>
      <c r="Z9852" s="33">
        <v>10862</v>
      </c>
    </row>
    <row r="9853" spans="22:26" x14ac:dyDescent="0.25">
      <c r="V9853" s="19">
        <v>10863</v>
      </c>
      <c r="W9853" s="25" t="s">
        <v>19841</v>
      </c>
      <c r="X9853" s="25" t="s">
        <v>19842</v>
      </c>
      <c r="Y9853" s="25" t="s">
        <v>17104</v>
      </c>
      <c r="Z9853" s="33">
        <v>10863</v>
      </c>
    </row>
    <row r="9854" spans="22:26" x14ac:dyDescent="0.25">
      <c r="V9854" s="19">
        <v>10864</v>
      </c>
      <c r="W9854" s="25" t="s">
        <v>19843</v>
      </c>
      <c r="X9854" s="25" t="s">
        <v>19844</v>
      </c>
      <c r="Y9854" s="25" t="s">
        <v>17104</v>
      </c>
      <c r="Z9854" s="33">
        <v>10864</v>
      </c>
    </row>
    <row r="9855" spans="22:26" x14ac:dyDescent="0.25">
      <c r="V9855" s="19">
        <v>10865</v>
      </c>
      <c r="W9855" s="25" t="s">
        <v>19845</v>
      </c>
      <c r="X9855" s="25" t="s">
        <v>19846</v>
      </c>
      <c r="Y9855" s="25" t="s">
        <v>17104</v>
      </c>
      <c r="Z9855" s="33">
        <v>10865</v>
      </c>
    </row>
    <row r="9856" spans="22:26" x14ac:dyDescent="0.25">
      <c r="V9856" s="19">
        <v>10866</v>
      </c>
      <c r="W9856" s="25" t="s">
        <v>19847</v>
      </c>
      <c r="X9856" s="25" t="s">
        <v>19848</v>
      </c>
      <c r="Y9856" s="25" t="s">
        <v>17104</v>
      </c>
      <c r="Z9856" s="33">
        <v>10866</v>
      </c>
    </row>
    <row r="9857" spans="22:26" x14ac:dyDescent="0.25">
      <c r="V9857" s="19">
        <v>10867</v>
      </c>
      <c r="W9857" s="25" t="s">
        <v>19849</v>
      </c>
      <c r="X9857" s="25" t="s">
        <v>19850</v>
      </c>
      <c r="Y9857" s="25" t="s">
        <v>17104</v>
      </c>
      <c r="Z9857" s="33">
        <v>10867</v>
      </c>
    </row>
    <row r="9858" spans="22:26" x14ac:dyDescent="0.25">
      <c r="V9858" s="19">
        <v>10868</v>
      </c>
      <c r="W9858" s="25" t="s">
        <v>19851</v>
      </c>
      <c r="X9858" s="25" t="s">
        <v>19852</v>
      </c>
      <c r="Y9858" s="25" t="s">
        <v>17104</v>
      </c>
      <c r="Z9858" s="33">
        <v>10868</v>
      </c>
    </row>
    <row r="9859" spans="22:26" x14ac:dyDescent="0.25">
      <c r="V9859" s="19">
        <v>10869</v>
      </c>
      <c r="W9859" s="25" t="s">
        <v>19853</v>
      </c>
      <c r="X9859" s="25" t="s">
        <v>19854</v>
      </c>
      <c r="Y9859" s="25" t="s">
        <v>17104</v>
      </c>
      <c r="Z9859" s="33">
        <v>10869</v>
      </c>
    </row>
    <row r="9860" spans="22:26" x14ac:dyDescent="0.25">
      <c r="V9860" s="19">
        <v>10870</v>
      </c>
      <c r="W9860" s="25" t="s">
        <v>19855</v>
      </c>
      <c r="X9860" s="25" t="s">
        <v>19856</v>
      </c>
      <c r="Y9860" s="25" t="s">
        <v>17104</v>
      </c>
      <c r="Z9860" s="33">
        <v>10870</v>
      </c>
    </row>
    <row r="9861" spans="22:26" x14ac:dyDescent="0.25">
      <c r="V9861" s="19">
        <v>10871</v>
      </c>
      <c r="W9861" s="25" t="s">
        <v>19857</v>
      </c>
      <c r="X9861" s="25" t="s">
        <v>19858</v>
      </c>
      <c r="Y9861" s="25" t="s">
        <v>17104</v>
      </c>
      <c r="Z9861" s="33">
        <v>10871</v>
      </c>
    </row>
    <row r="9862" spans="22:26" x14ac:dyDescent="0.25">
      <c r="V9862" s="19">
        <v>10872</v>
      </c>
      <c r="W9862" s="25" t="s">
        <v>19859</v>
      </c>
      <c r="X9862" s="25" t="s">
        <v>19860</v>
      </c>
      <c r="Y9862" s="25" t="s">
        <v>17104</v>
      </c>
      <c r="Z9862" s="33">
        <v>10872</v>
      </c>
    </row>
    <row r="9863" spans="22:26" x14ac:dyDescent="0.25">
      <c r="V9863" s="19">
        <v>10873</v>
      </c>
      <c r="W9863" s="25" t="s">
        <v>19861</v>
      </c>
      <c r="X9863" s="25" t="s">
        <v>19862</v>
      </c>
      <c r="Y9863" s="25" t="s">
        <v>17104</v>
      </c>
      <c r="Z9863" s="33">
        <v>10873</v>
      </c>
    </row>
    <row r="9864" spans="22:26" x14ac:dyDescent="0.25">
      <c r="V9864" s="19">
        <v>10874</v>
      </c>
      <c r="W9864" s="25" t="s">
        <v>19863</v>
      </c>
      <c r="X9864" s="25" t="s">
        <v>19864</v>
      </c>
      <c r="Y9864" s="25" t="s">
        <v>17104</v>
      </c>
      <c r="Z9864" s="33">
        <v>10874</v>
      </c>
    </row>
    <row r="9865" spans="22:26" x14ac:dyDescent="0.25">
      <c r="V9865" s="19">
        <v>10875</v>
      </c>
      <c r="W9865" s="25" t="s">
        <v>19865</v>
      </c>
      <c r="X9865" s="25" t="s">
        <v>19866</v>
      </c>
      <c r="Y9865" s="25" t="s">
        <v>17104</v>
      </c>
      <c r="Z9865" s="33">
        <v>10875</v>
      </c>
    </row>
    <row r="9866" spans="22:26" x14ac:dyDescent="0.25">
      <c r="V9866" s="19">
        <v>10876</v>
      </c>
      <c r="W9866" s="25" t="s">
        <v>19867</v>
      </c>
      <c r="X9866" s="25" t="s">
        <v>19868</v>
      </c>
      <c r="Y9866" s="25" t="s">
        <v>17104</v>
      </c>
      <c r="Z9866" s="33">
        <v>10876</v>
      </c>
    </row>
    <row r="9867" spans="22:26" x14ac:dyDescent="0.25">
      <c r="V9867" s="19">
        <v>10877</v>
      </c>
      <c r="W9867" s="25" t="s">
        <v>19869</v>
      </c>
      <c r="X9867" s="25" t="s">
        <v>19870</v>
      </c>
      <c r="Y9867" s="25" t="s">
        <v>17104</v>
      </c>
      <c r="Z9867" s="33">
        <v>10877</v>
      </c>
    </row>
    <row r="9868" spans="22:26" x14ac:dyDescent="0.25">
      <c r="V9868" s="19">
        <v>10878</v>
      </c>
      <c r="W9868" s="25" t="s">
        <v>19871</v>
      </c>
      <c r="X9868" s="25" t="s">
        <v>19872</v>
      </c>
      <c r="Y9868" s="25" t="s">
        <v>17104</v>
      </c>
      <c r="Z9868" s="33">
        <v>10878</v>
      </c>
    </row>
    <row r="9869" spans="22:26" x14ac:dyDescent="0.25">
      <c r="V9869" s="19">
        <v>10879</v>
      </c>
      <c r="W9869" s="25" t="s">
        <v>19873</v>
      </c>
      <c r="X9869" s="25" t="s">
        <v>19874</v>
      </c>
      <c r="Y9869" s="25" t="s">
        <v>17104</v>
      </c>
      <c r="Z9869" s="33">
        <v>10879</v>
      </c>
    </row>
    <row r="9870" spans="22:26" x14ac:dyDescent="0.25">
      <c r="V9870" s="19">
        <v>10880</v>
      </c>
      <c r="W9870" s="25" t="s">
        <v>19875</v>
      </c>
      <c r="X9870" s="25" t="s">
        <v>19876</v>
      </c>
      <c r="Y9870" s="25" t="s">
        <v>17104</v>
      </c>
      <c r="Z9870" s="33">
        <v>10880</v>
      </c>
    </row>
    <row r="9871" spans="22:26" x14ac:dyDescent="0.25">
      <c r="V9871" s="19">
        <v>10881</v>
      </c>
      <c r="W9871" s="25" t="s">
        <v>19877</v>
      </c>
      <c r="X9871" s="25" t="s">
        <v>19878</v>
      </c>
      <c r="Y9871" s="25" t="s">
        <v>17104</v>
      </c>
      <c r="Z9871" s="33">
        <v>10881</v>
      </c>
    </row>
    <row r="9872" spans="22:26" x14ac:dyDescent="0.25">
      <c r="V9872" s="19">
        <v>10882</v>
      </c>
      <c r="W9872" s="25" t="s">
        <v>19879</v>
      </c>
      <c r="X9872" s="25" t="s">
        <v>19880</v>
      </c>
      <c r="Y9872" s="25" t="s">
        <v>17104</v>
      </c>
      <c r="Z9872" s="33">
        <v>10882</v>
      </c>
    </row>
    <row r="9873" spans="22:26" x14ac:dyDescent="0.25">
      <c r="V9873" s="19">
        <v>10883</v>
      </c>
      <c r="W9873" s="25" t="s">
        <v>19881</v>
      </c>
      <c r="X9873" s="25" t="s">
        <v>19882</v>
      </c>
      <c r="Y9873" s="25" t="s">
        <v>17104</v>
      </c>
      <c r="Z9873" s="33">
        <v>10883</v>
      </c>
    </row>
    <row r="9874" spans="22:26" x14ac:dyDescent="0.25">
      <c r="V9874" s="19">
        <v>10884</v>
      </c>
      <c r="W9874" s="25" t="s">
        <v>19883</v>
      </c>
      <c r="X9874" s="25" t="s">
        <v>19884</v>
      </c>
      <c r="Y9874" s="25" t="s">
        <v>17104</v>
      </c>
      <c r="Z9874" s="33">
        <v>10884</v>
      </c>
    </row>
    <row r="9875" spans="22:26" x14ac:dyDescent="0.25">
      <c r="V9875" s="19">
        <v>10885</v>
      </c>
      <c r="W9875" s="25" t="s">
        <v>19885</v>
      </c>
      <c r="X9875" s="25" t="s">
        <v>19886</v>
      </c>
      <c r="Y9875" s="25" t="s">
        <v>17104</v>
      </c>
      <c r="Z9875" s="33">
        <v>10885</v>
      </c>
    </row>
    <row r="9876" spans="22:26" x14ac:dyDescent="0.25">
      <c r="V9876" s="19">
        <v>10886</v>
      </c>
      <c r="W9876" s="25" t="s">
        <v>19887</v>
      </c>
      <c r="X9876" s="25" t="s">
        <v>19888</v>
      </c>
      <c r="Y9876" s="25" t="s">
        <v>17104</v>
      </c>
      <c r="Z9876" s="33">
        <v>10886</v>
      </c>
    </row>
    <row r="9877" spans="22:26" x14ac:dyDescent="0.25">
      <c r="V9877" s="19">
        <v>10887</v>
      </c>
      <c r="W9877" s="25" t="s">
        <v>19889</v>
      </c>
      <c r="X9877" s="25" t="s">
        <v>19890</v>
      </c>
      <c r="Y9877" s="25" t="s">
        <v>17104</v>
      </c>
      <c r="Z9877" s="33">
        <v>10887</v>
      </c>
    </row>
    <row r="9878" spans="22:26" x14ac:dyDescent="0.25">
      <c r="V9878" s="19">
        <v>10888</v>
      </c>
      <c r="W9878" s="25" t="s">
        <v>19891</v>
      </c>
      <c r="X9878" s="25" t="s">
        <v>19892</v>
      </c>
      <c r="Y9878" s="25" t="s">
        <v>17104</v>
      </c>
      <c r="Z9878" s="33">
        <v>10888</v>
      </c>
    </row>
    <row r="9879" spans="22:26" x14ac:dyDescent="0.25">
      <c r="V9879" s="19">
        <v>10889</v>
      </c>
      <c r="W9879" s="25" t="s">
        <v>19893</v>
      </c>
      <c r="X9879" s="25" t="s">
        <v>19894</v>
      </c>
      <c r="Y9879" s="25" t="s">
        <v>17104</v>
      </c>
      <c r="Z9879" s="33">
        <v>10889</v>
      </c>
    </row>
    <row r="9880" spans="22:26" x14ac:dyDescent="0.25">
      <c r="V9880" s="19">
        <v>10890</v>
      </c>
      <c r="W9880" s="25" t="s">
        <v>19895</v>
      </c>
      <c r="X9880" s="25" t="s">
        <v>19896</v>
      </c>
      <c r="Y9880" s="25" t="s">
        <v>17104</v>
      </c>
      <c r="Z9880" s="33">
        <v>10890</v>
      </c>
    </row>
    <row r="9881" spans="22:26" x14ac:dyDescent="0.25">
      <c r="V9881" s="19">
        <v>10891</v>
      </c>
      <c r="W9881" s="25" t="s">
        <v>19897</v>
      </c>
      <c r="X9881" s="25" t="s">
        <v>19898</v>
      </c>
      <c r="Y9881" s="25" t="s">
        <v>17104</v>
      </c>
      <c r="Z9881" s="33">
        <v>10891</v>
      </c>
    </row>
    <row r="9882" spans="22:26" x14ac:dyDescent="0.25">
      <c r="V9882" s="19">
        <v>10892</v>
      </c>
      <c r="W9882" s="25" t="s">
        <v>19899</v>
      </c>
      <c r="X9882" s="25" t="s">
        <v>19900</v>
      </c>
      <c r="Y9882" s="25" t="s">
        <v>17104</v>
      </c>
      <c r="Z9882" s="33">
        <v>10892</v>
      </c>
    </row>
    <row r="9883" spans="22:26" x14ac:dyDescent="0.25">
      <c r="V9883" s="19">
        <v>10893</v>
      </c>
      <c r="W9883" s="25" t="s">
        <v>19901</v>
      </c>
      <c r="X9883" s="25" t="s">
        <v>19902</v>
      </c>
      <c r="Y9883" s="25" t="s">
        <v>17104</v>
      </c>
      <c r="Z9883" s="33">
        <v>10893</v>
      </c>
    </row>
    <row r="9884" spans="22:26" x14ac:dyDescent="0.25">
      <c r="V9884" s="19">
        <v>10894</v>
      </c>
      <c r="W9884" s="25" t="s">
        <v>19903</v>
      </c>
      <c r="X9884" s="25" t="s">
        <v>19904</v>
      </c>
      <c r="Y9884" s="25" t="s">
        <v>17104</v>
      </c>
      <c r="Z9884" s="33">
        <v>10894</v>
      </c>
    </row>
    <row r="9885" spans="22:26" x14ac:dyDescent="0.25">
      <c r="V9885" s="19">
        <v>10895</v>
      </c>
      <c r="W9885" s="25" t="s">
        <v>19905</v>
      </c>
      <c r="X9885" s="25" t="s">
        <v>19906</v>
      </c>
      <c r="Y9885" s="25" t="s">
        <v>17104</v>
      </c>
      <c r="Z9885" s="33">
        <v>10895</v>
      </c>
    </row>
    <row r="9886" spans="22:26" x14ac:dyDescent="0.25">
      <c r="V9886" s="19">
        <v>10896</v>
      </c>
      <c r="W9886" s="25" t="s">
        <v>19907</v>
      </c>
      <c r="X9886" s="25" t="s">
        <v>19908</v>
      </c>
      <c r="Y9886" s="25" t="s">
        <v>17104</v>
      </c>
      <c r="Z9886" s="33">
        <v>10896</v>
      </c>
    </row>
    <row r="9887" spans="22:26" x14ac:dyDescent="0.25">
      <c r="V9887" s="19">
        <v>10897</v>
      </c>
      <c r="W9887" s="25" t="s">
        <v>19909</v>
      </c>
      <c r="X9887" s="25" t="s">
        <v>19910</v>
      </c>
      <c r="Y9887" s="25" t="s">
        <v>17104</v>
      </c>
      <c r="Z9887" s="33">
        <v>10897</v>
      </c>
    </row>
    <row r="9888" spans="22:26" x14ac:dyDescent="0.25">
      <c r="V9888" s="19">
        <v>10898</v>
      </c>
      <c r="W9888" s="25" t="s">
        <v>19911</v>
      </c>
      <c r="X9888" s="25" t="s">
        <v>19912</v>
      </c>
      <c r="Y9888" s="25" t="s">
        <v>17104</v>
      </c>
      <c r="Z9888" s="33">
        <v>10898</v>
      </c>
    </row>
    <row r="9889" spans="22:26" x14ac:dyDescent="0.25">
      <c r="V9889" s="19">
        <v>10899</v>
      </c>
      <c r="W9889" s="25" t="s">
        <v>19913</v>
      </c>
      <c r="X9889" s="25" t="s">
        <v>19914</v>
      </c>
      <c r="Y9889" s="25" t="s">
        <v>17104</v>
      </c>
      <c r="Z9889" s="33">
        <v>10899</v>
      </c>
    </row>
    <row r="9890" spans="22:26" x14ac:dyDescent="0.25">
      <c r="V9890" s="19">
        <v>10900</v>
      </c>
      <c r="W9890" s="25" t="s">
        <v>19915</v>
      </c>
      <c r="X9890" s="25" t="s">
        <v>19916</v>
      </c>
      <c r="Y9890" s="25" t="s">
        <v>17104</v>
      </c>
      <c r="Z9890" s="33">
        <v>10900</v>
      </c>
    </row>
    <row r="9891" spans="22:26" x14ac:dyDescent="0.25">
      <c r="V9891" s="19">
        <v>10901</v>
      </c>
      <c r="W9891" s="25" t="s">
        <v>19917</v>
      </c>
      <c r="X9891" s="25" t="s">
        <v>19918</v>
      </c>
      <c r="Y9891" s="25" t="s">
        <v>17104</v>
      </c>
      <c r="Z9891" s="33">
        <v>10901</v>
      </c>
    </row>
    <row r="9892" spans="22:26" x14ac:dyDescent="0.25">
      <c r="V9892" s="19">
        <v>10902</v>
      </c>
      <c r="W9892" s="25" t="s">
        <v>19919</v>
      </c>
      <c r="X9892" s="25" t="s">
        <v>19920</v>
      </c>
      <c r="Y9892" s="25" t="s">
        <v>17104</v>
      </c>
      <c r="Z9892" s="33">
        <v>10902</v>
      </c>
    </row>
    <row r="9893" spans="22:26" x14ac:dyDescent="0.25">
      <c r="V9893" s="19">
        <v>10903</v>
      </c>
      <c r="W9893" s="25" t="s">
        <v>19921</v>
      </c>
      <c r="X9893" s="25" t="s">
        <v>19922</v>
      </c>
      <c r="Y9893" s="25" t="s">
        <v>17104</v>
      </c>
      <c r="Z9893" s="33">
        <v>10903</v>
      </c>
    </row>
    <row r="9894" spans="22:26" x14ac:dyDescent="0.25">
      <c r="V9894" s="19">
        <v>10904</v>
      </c>
      <c r="W9894" s="25" t="s">
        <v>19923</v>
      </c>
      <c r="X9894" s="25" t="s">
        <v>19924</v>
      </c>
      <c r="Y9894" s="25" t="s">
        <v>17104</v>
      </c>
      <c r="Z9894" s="33">
        <v>10904</v>
      </c>
    </row>
    <row r="9895" spans="22:26" x14ac:dyDescent="0.25">
      <c r="V9895" s="19">
        <v>10905</v>
      </c>
      <c r="W9895" s="25" t="s">
        <v>19925</v>
      </c>
      <c r="X9895" s="25" t="s">
        <v>19926</v>
      </c>
      <c r="Y9895" s="25" t="s">
        <v>17104</v>
      </c>
      <c r="Z9895" s="33">
        <v>10905</v>
      </c>
    </row>
    <row r="9896" spans="22:26" x14ac:dyDescent="0.25">
      <c r="V9896" s="19">
        <v>10906</v>
      </c>
      <c r="W9896" s="25" t="s">
        <v>19927</v>
      </c>
      <c r="X9896" s="25" t="s">
        <v>19928</v>
      </c>
      <c r="Y9896" s="25" t="s">
        <v>17104</v>
      </c>
      <c r="Z9896" s="33">
        <v>10906</v>
      </c>
    </row>
    <row r="9897" spans="22:26" x14ac:dyDescent="0.25">
      <c r="V9897" s="19">
        <v>10907</v>
      </c>
      <c r="W9897" s="25" t="s">
        <v>19929</v>
      </c>
      <c r="X9897" s="25" t="s">
        <v>19930</v>
      </c>
      <c r="Y9897" s="25" t="s">
        <v>17104</v>
      </c>
      <c r="Z9897" s="33">
        <v>10907</v>
      </c>
    </row>
    <row r="9898" spans="22:26" x14ac:dyDescent="0.25">
      <c r="V9898" s="19">
        <v>10908</v>
      </c>
      <c r="W9898" s="25" t="s">
        <v>19931</v>
      </c>
      <c r="X9898" s="25" t="s">
        <v>19932</v>
      </c>
      <c r="Y9898" s="25" t="s">
        <v>17104</v>
      </c>
      <c r="Z9898" s="33">
        <v>10908</v>
      </c>
    </row>
    <row r="9899" spans="22:26" x14ac:dyDescent="0.25">
      <c r="V9899" s="19">
        <v>10909</v>
      </c>
      <c r="W9899" s="25" t="s">
        <v>19933</v>
      </c>
      <c r="X9899" s="25" t="s">
        <v>19934</v>
      </c>
      <c r="Y9899" s="25" t="s">
        <v>17104</v>
      </c>
      <c r="Z9899" s="33">
        <v>10909</v>
      </c>
    </row>
    <row r="9900" spans="22:26" x14ac:dyDescent="0.25">
      <c r="V9900" s="19">
        <v>10910</v>
      </c>
      <c r="W9900" s="25" t="s">
        <v>19935</v>
      </c>
      <c r="X9900" s="25" t="s">
        <v>19936</v>
      </c>
      <c r="Y9900" s="25" t="s">
        <v>17104</v>
      </c>
      <c r="Z9900" s="33">
        <v>10910</v>
      </c>
    </row>
    <row r="9901" spans="22:26" x14ac:dyDescent="0.25">
      <c r="V9901" s="19">
        <v>10911</v>
      </c>
      <c r="W9901" s="25" t="s">
        <v>19937</v>
      </c>
      <c r="X9901" s="25" t="s">
        <v>19938</v>
      </c>
      <c r="Y9901" s="25" t="s">
        <v>17104</v>
      </c>
      <c r="Z9901" s="33">
        <v>10911</v>
      </c>
    </row>
    <row r="9902" spans="22:26" x14ac:dyDescent="0.25">
      <c r="V9902" s="19">
        <v>10912</v>
      </c>
      <c r="W9902" s="25" t="s">
        <v>19939</v>
      </c>
      <c r="X9902" s="25" t="s">
        <v>19940</v>
      </c>
      <c r="Y9902" s="25" t="s">
        <v>17104</v>
      </c>
      <c r="Z9902" s="33">
        <v>10912</v>
      </c>
    </row>
    <row r="9903" spans="22:26" x14ac:dyDescent="0.25">
      <c r="V9903" s="19">
        <v>10913</v>
      </c>
      <c r="W9903" s="25" t="s">
        <v>19941</v>
      </c>
      <c r="X9903" s="25" t="s">
        <v>19942</v>
      </c>
      <c r="Y9903" s="25" t="s">
        <v>17104</v>
      </c>
      <c r="Z9903" s="33">
        <v>10913</v>
      </c>
    </row>
    <row r="9904" spans="22:26" x14ac:dyDescent="0.25">
      <c r="V9904" s="19">
        <v>10914</v>
      </c>
      <c r="W9904" s="25" t="s">
        <v>19943</v>
      </c>
      <c r="X9904" s="25" t="s">
        <v>19944</v>
      </c>
      <c r="Y9904" s="25" t="s">
        <v>17104</v>
      </c>
      <c r="Z9904" s="33">
        <v>10914</v>
      </c>
    </row>
    <row r="9905" spans="22:26" x14ac:dyDescent="0.25">
      <c r="V9905" s="19">
        <v>10915</v>
      </c>
      <c r="W9905" s="25" t="s">
        <v>19945</v>
      </c>
      <c r="X9905" s="25" t="s">
        <v>19946</v>
      </c>
      <c r="Y9905" s="25" t="s">
        <v>17104</v>
      </c>
      <c r="Z9905" s="33">
        <v>10915</v>
      </c>
    </row>
    <row r="9906" spans="22:26" x14ac:dyDescent="0.25">
      <c r="V9906" s="19">
        <v>10916</v>
      </c>
      <c r="W9906" s="25" t="s">
        <v>19947</v>
      </c>
      <c r="X9906" s="25" t="s">
        <v>19948</v>
      </c>
      <c r="Y9906" s="25" t="s">
        <v>17104</v>
      </c>
      <c r="Z9906" s="33">
        <v>10916</v>
      </c>
    </row>
    <row r="9907" spans="22:26" x14ac:dyDescent="0.25">
      <c r="V9907" s="19">
        <v>10917</v>
      </c>
      <c r="W9907" s="25" t="s">
        <v>19949</v>
      </c>
      <c r="X9907" s="25" t="s">
        <v>19950</v>
      </c>
      <c r="Y9907" s="25" t="s">
        <v>17104</v>
      </c>
      <c r="Z9907" s="33">
        <v>10917</v>
      </c>
    </row>
    <row r="9908" spans="22:26" x14ac:dyDescent="0.25">
      <c r="V9908" s="19">
        <v>10918</v>
      </c>
      <c r="W9908" s="25" t="s">
        <v>19951</v>
      </c>
      <c r="X9908" s="25" t="s">
        <v>19952</v>
      </c>
      <c r="Y9908" s="25" t="s">
        <v>17104</v>
      </c>
      <c r="Z9908" s="33">
        <v>10918</v>
      </c>
    </row>
    <row r="9909" spans="22:26" x14ac:dyDescent="0.25">
      <c r="V9909" s="19">
        <v>10919</v>
      </c>
      <c r="W9909" s="25" t="s">
        <v>19953</v>
      </c>
      <c r="X9909" s="25" t="s">
        <v>19954</v>
      </c>
      <c r="Y9909" s="25" t="s">
        <v>17104</v>
      </c>
      <c r="Z9909" s="33">
        <v>10919</v>
      </c>
    </row>
    <row r="9910" spans="22:26" x14ac:dyDescent="0.25">
      <c r="V9910" s="19">
        <v>10920</v>
      </c>
      <c r="W9910" s="25" t="s">
        <v>19955</v>
      </c>
      <c r="X9910" s="25" t="s">
        <v>19956</v>
      </c>
      <c r="Y9910" s="25" t="s">
        <v>17104</v>
      </c>
      <c r="Z9910" s="33">
        <v>10920</v>
      </c>
    </row>
    <row r="9911" spans="22:26" x14ac:dyDescent="0.25">
      <c r="V9911" s="19">
        <v>10921</v>
      </c>
      <c r="W9911" s="25" t="s">
        <v>19957</v>
      </c>
      <c r="X9911" s="25" t="s">
        <v>19958</v>
      </c>
      <c r="Y9911" s="25" t="s">
        <v>17104</v>
      </c>
      <c r="Z9911" s="33">
        <v>10921</v>
      </c>
    </row>
    <row r="9912" spans="22:26" x14ac:dyDescent="0.25">
      <c r="V9912" s="19">
        <v>10922</v>
      </c>
      <c r="W9912" s="25" t="s">
        <v>19959</v>
      </c>
      <c r="X9912" s="25" t="s">
        <v>19960</v>
      </c>
      <c r="Y9912" s="25" t="s">
        <v>17104</v>
      </c>
      <c r="Z9912" s="33">
        <v>10922</v>
      </c>
    </row>
    <row r="9913" spans="22:26" x14ac:dyDescent="0.25">
      <c r="V9913" s="19">
        <v>10923</v>
      </c>
      <c r="W9913" s="25" t="s">
        <v>19961</v>
      </c>
      <c r="X9913" s="25" t="s">
        <v>19962</v>
      </c>
      <c r="Y9913" s="25" t="s">
        <v>17104</v>
      </c>
      <c r="Z9913" s="33">
        <v>10923</v>
      </c>
    </row>
    <row r="9914" spans="22:26" x14ac:dyDescent="0.25">
      <c r="V9914" s="19">
        <v>10924</v>
      </c>
      <c r="W9914" s="25" t="s">
        <v>19963</v>
      </c>
      <c r="X9914" s="25" t="s">
        <v>19964</v>
      </c>
      <c r="Y9914" s="25" t="s">
        <v>17104</v>
      </c>
      <c r="Z9914" s="33">
        <v>10924</v>
      </c>
    </row>
    <row r="9915" spans="22:26" x14ac:dyDescent="0.25">
      <c r="V9915" s="19">
        <v>10925</v>
      </c>
      <c r="W9915" s="25" t="s">
        <v>19965</v>
      </c>
      <c r="X9915" s="25" t="s">
        <v>19966</v>
      </c>
      <c r="Y9915" s="25" t="s">
        <v>17104</v>
      </c>
      <c r="Z9915" s="33">
        <v>10925</v>
      </c>
    </row>
    <row r="9916" spans="22:26" x14ac:dyDescent="0.25">
      <c r="V9916" s="19">
        <v>10926</v>
      </c>
      <c r="W9916" s="25" t="s">
        <v>19967</v>
      </c>
      <c r="X9916" s="25" t="s">
        <v>19968</v>
      </c>
      <c r="Y9916" s="25" t="s">
        <v>17104</v>
      </c>
      <c r="Z9916" s="33">
        <v>10926</v>
      </c>
    </row>
    <row r="9917" spans="22:26" x14ac:dyDescent="0.25">
      <c r="V9917" s="19">
        <v>10927</v>
      </c>
      <c r="W9917" s="25" t="s">
        <v>19969</v>
      </c>
      <c r="X9917" s="25" t="s">
        <v>19970</v>
      </c>
      <c r="Y9917" s="25" t="s">
        <v>17104</v>
      </c>
      <c r="Z9917" s="33">
        <v>10927</v>
      </c>
    </row>
    <row r="9918" spans="22:26" x14ac:dyDescent="0.25">
      <c r="V9918" s="19">
        <v>10928</v>
      </c>
      <c r="W9918" s="25" t="s">
        <v>19971</v>
      </c>
      <c r="X9918" s="25" t="s">
        <v>19972</v>
      </c>
      <c r="Y9918" s="25" t="s">
        <v>17104</v>
      </c>
      <c r="Z9918" s="33">
        <v>10928</v>
      </c>
    </row>
    <row r="9919" spans="22:26" x14ac:dyDescent="0.25">
      <c r="V9919" s="19">
        <v>10929</v>
      </c>
      <c r="W9919" s="25" t="s">
        <v>19973</v>
      </c>
      <c r="X9919" s="25" t="s">
        <v>19974</v>
      </c>
      <c r="Y9919" s="25" t="s">
        <v>17104</v>
      </c>
      <c r="Z9919" s="33">
        <v>10929</v>
      </c>
    </row>
    <row r="9920" spans="22:26" x14ac:dyDescent="0.25">
      <c r="V9920" s="19">
        <v>10930</v>
      </c>
      <c r="W9920" s="25" t="s">
        <v>19975</v>
      </c>
      <c r="X9920" s="25" t="s">
        <v>19976</v>
      </c>
      <c r="Y9920" s="25" t="s">
        <v>17104</v>
      </c>
      <c r="Z9920" s="33">
        <v>10930</v>
      </c>
    </row>
    <row r="9921" spans="22:26" x14ac:dyDescent="0.25">
      <c r="V9921" s="19">
        <v>10931</v>
      </c>
      <c r="W9921" s="25" t="s">
        <v>19977</v>
      </c>
      <c r="X9921" s="25" t="s">
        <v>19978</v>
      </c>
      <c r="Y9921" s="25" t="s">
        <v>17104</v>
      </c>
      <c r="Z9921" s="33">
        <v>10931</v>
      </c>
    </row>
    <row r="9922" spans="22:26" x14ac:dyDescent="0.25">
      <c r="V9922" s="19">
        <v>10932</v>
      </c>
      <c r="W9922" s="25" t="s">
        <v>19979</v>
      </c>
      <c r="X9922" s="25" t="s">
        <v>19980</v>
      </c>
      <c r="Y9922" s="25" t="s">
        <v>17104</v>
      </c>
      <c r="Z9922" s="33">
        <v>10932</v>
      </c>
    </row>
    <row r="9923" spans="22:26" x14ac:dyDescent="0.25">
      <c r="V9923" s="19">
        <v>10933</v>
      </c>
      <c r="W9923" s="25" t="s">
        <v>19981</v>
      </c>
      <c r="X9923" s="25" t="s">
        <v>19982</v>
      </c>
      <c r="Y9923" s="25" t="s">
        <v>17104</v>
      </c>
      <c r="Z9923" s="33">
        <v>10933</v>
      </c>
    </row>
    <row r="9924" spans="22:26" x14ac:dyDescent="0.25">
      <c r="V9924" s="19">
        <v>10934</v>
      </c>
      <c r="W9924" s="25" t="s">
        <v>19983</v>
      </c>
      <c r="X9924" s="25" t="s">
        <v>19984</v>
      </c>
      <c r="Y9924" s="25" t="s">
        <v>17104</v>
      </c>
      <c r="Z9924" s="33">
        <v>10934</v>
      </c>
    </row>
    <row r="9925" spans="22:26" x14ac:dyDescent="0.25">
      <c r="V9925" s="19">
        <v>10935</v>
      </c>
      <c r="W9925" s="25" t="s">
        <v>19985</v>
      </c>
      <c r="X9925" s="25" t="s">
        <v>19986</v>
      </c>
      <c r="Y9925" s="25" t="s">
        <v>17104</v>
      </c>
      <c r="Z9925" s="33">
        <v>10935</v>
      </c>
    </row>
    <row r="9926" spans="22:26" x14ac:dyDescent="0.25">
      <c r="V9926" s="19">
        <v>10936</v>
      </c>
      <c r="W9926" s="25" t="s">
        <v>19987</v>
      </c>
      <c r="X9926" s="25" t="s">
        <v>19988</v>
      </c>
      <c r="Y9926" s="25" t="s">
        <v>17104</v>
      </c>
      <c r="Z9926" s="33">
        <v>10936</v>
      </c>
    </row>
    <row r="9927" spans="22:26" x14ac:dyDescent="0.25">
      <c r="V9927" s="19">
        <v>10937</v>
      </c>
      <c r="W9927" s="25" t="s">
        <v>19989</v>
      </c>
      <c r="X9927" s="25" t="s">
        <v>19990</v>
      </c>
      <c r="Y9927" s="25" t="s">
        <v>17104</v>
      </c>
      <c r="Z9927" s="33">
        <v>10937</v>
      </c>
    </row>
    <row r="9928" spans="22:26" x14ac:dyDescent="0.25">
      <c r="V9928" s="19">
        <v>10938</v>
      </c>
      <c r="W9928" s="25" t="s">
        <v>19991</v>
      </c>
      <c r="X9928" s="25" t="s">
        <v>19992</v>
      </c>
      <c r="Y9928" s="25" t="s">
        <v>17104</v>
      </c>
      <c r="Z9928" s="33">
        <v>10938</v>
      </c>
    </row>
    <row r="9929" spans="22:26" x14ac:dyDescent="0.25">
      <c r="V9929" s="19">
        <v>10939</v>
      </c>
      <c r="W9929" s="25" t="s">
        <v>19993</v>
      </c>
      <c r="X9929" s="25" t="s">
        <v>19994</v>
      </c>
      <c r="Y9929" s="25" t="s">
        <v>17104</v>
      </c>
      <c r="Z9929" s="33">
        <v>10939</v>
      </c>
    </row>
    <row r="9930" spans="22:26" x14ac:dyDescent="0.25">
      <c r="V9930" s="19">
        <v>10940</v>
      </c>
      <c r="W9930" s="25" t="s">
        <v>19995</v>
      </c>
      <c r="X9930" s="25" t="s">
        <v>19996</v>
      </c>
      <c r="Y9930" s="25" t="s">
        <v>17104</v>
      </c>
      <c r="Z9930" s="33">
        <v>10940</v>
      </c>
    </row>
    <row r="9931" spans="22:26" x14ac:dyDescent="0.25">
      <c r="V9931" s="19">
        <v>10941</v>
      </c>
      <c r="W9931" s="25" t="s">
        <v>19997</v>
      </c>
      <c r="X9931" s="25" t="s">
        <v>19998</v>
      </c>
      <c r="Y9931" s="25" t="s">
        <v>17104</v>
      </c>
      <c r="Z9931" s="33">
        <v>10941</v>
      </c>
    </row>
    <row r="9932" spans="22:26" x14ac:dyDescent="0.25">
      <c r="V9932" s="19">
        <v>10942</v>
      </c>
      <c r="W9932" s="25" t="s">
        <v>19999</v>
      </c>
      <c r="X9932" s="25" t="s">
        <v>20000</v>
      </c>
      <c r="Y9932" s="25" t="s">
        <v>17104</v>
      </c>
      <c r="Z9932" s="33">
        <v>10942</v>
      </c>
    </row>
    <row r="9933" spans="22:26" x14ac:dyDescent="0.25">
      <c r="V9933" s="19">
        <v>10943</v>
      </c>
      <c r="W9933" s="25" t="s">
        <v>20001</v>
      </c>
      <c r="X9933" s="25" t="s">
        <v>20002</v>
      </c>
      <c r="Y9933" s="25" t="s">
        <v>17104</v>
      </c>
      <c r="Z9933" s="33">
        <v>10943</v>
      </c>
    </row>
    <row r="9934" spans="22:26" x14ac:dyDescent="0.25">
      <c r="V9934" s="19">
        <v>10944</v>
      </c>
      <c r="W9934" s="25" t="s">
        <v>20003</v>
      </c>
      <c r="X9934" s="25" t="s">
        <v>20004</v>
      </c>
      <c r="Y9934" s="25" t="s">
        <v>17104</v>
      </c>
      <c r="Z9934" s="33">
        <v>10944</v>
      </c>
    </row>
    <row r="9935" spans="22:26" x14ac:dyDescent="0.25">
      <c r="V9935" s="19">
        <v>10945</v>
      </c>
      <c r="W9935" s="25" t="s">
        <v>20005</v>
      </c>
      <c r="X9935" s="25" t="s">
        <v>20006</v>
      </c>
      <c r="Y9935" s="25" t="s">
        <v>17104</v>
      </c>
      <c r="Z9935" s="33">
        <v>10945</v>
      </c>
    </row>
    <row r="9936" spans="22:26" x14ac:dyDescent="0.25">
      <c r="V9936" s="19">
        <v>10946</v>
      </c>
      <c r="W9936" s="25" t="s">
        <v>20007</v>
      </c>
      <c r="X9936" s="25" t="s">
        <v>20008</v>
      </c>
      <c r="Y9936" s="25" t="s">
        <v>17104</v>
      </c>
      <c r="Z9936" s="33">
        <v>10946</v>
      </c>
    </row>
    <row r="9937" spans="22:26" x14ac:dyDescent="0.25">
      <c r="V9937" s="19">
        <v>10947</v>
      </c>
      <c r="W9937" s="25" t="s">
        <v>20009</v>
      </c>
      <c r="X9937" s="25" t="s">
        <v>20010</v>
      </c>
      <c r="Y9937" s="25" t="s">
        <v>17104</v>
      </c>
      <c r="Z9937" s="33">
        <v>10947</v>
      </c>
    </row>
    <row r="9938" spans="22:26" x14ac:dyDescent="0.25">
      <c r="V9938" s="19">
        <v>10948</v>
      </c>
      <c r="W9938" s="25" t="s">
        <v>20011</v>
      </c>
      <c r="X9938" s="25" t="s">
        <v>20012</v>
      </c>
      <c r="Y9938" s="25" t="s">
        <v>17104</v>
      </c>
      <c r="Z9938" s="33">
        <v>10948</v>
      </c>
    </row>
    <row r="9939" spans="22:26" x14ac:dyDescent="0.25">
      <c r="V9939" s="19">
        <v>10949</v>
      </c>
      <c r="W9939" s="25" t="s">
        <v>20013</v>
      </c>
      <c r="X9939" s="25" t="s">
        <v>20014</v>
      </c>
      <c r="Y9939" s="25" t="s">
        <v>17104</v>
      </c>
      <c r="Z9939" s="33">
        <v>10949</v>
      </c>
    </row>
    <row r="9940" spans="22:26" x14ac:dyDescent="0.25">
      <c r="V9940" s="19">
        <v>10950</v>
      </c>
      <c r="W9940" s="25" t="s">
        <v>20015</v>
      </c>
      <c r="X9940" s="25" t="s">
        <v>20016</v>
      </c>
      <c r="Y9940" s="25" t="s">
        <v>17104</v>
      </c>
      <c r="Z9940" s="33">
        <v>10950</v>
      </c>
    </row>
    <row r="9941" spans="22:26" x14ac:dyDescent="0.25">
      <c r="V9941" s="19">
        <v>10951</v>
      </c>
      <c r="W9941" s="25" t="s">
        <v>20017</v>
      </c>
      <c r="X9941" s="25" t="s">
        <v>20018</v>
      </c>
      <c r="Y9941" s="25" t="s">
        <v>17104</v>
      </c>
      <c r="Z9941" s="33">
        <v>10951</v>
      </c>
    </row>
    <row r="9942" spans="22:26" x14ac:dyDescent="0.25">
      <c r="V9942" s="19">
        <v>10952</v>
      </c>
      <c r="W9942" s="25" t="s">
        <v>20019</v>
      </c>
      <c r="X9942" s="25" t="s">
        <v>20020</v>
      </c>
      <c r="Y9942" s="25" t="s">
        <v>17104</v>
      </c>
      <c r="Z9942" s="33">
        <v>10952</v>
      </c>
    </row>
    <row r="9943" spans="22:26" x14ac:dyDescent="0.25">
      <c r="V9943" s="19">
        <v>10953</v>
      </c>
      <c r="W9943" s="25" t="s">
        <v>20021</v>
      </c>
      <c r="X9943" s="25" t="s">
        <v>20022</v>
      </c>
      <c r="Y9943" s="25" t="s">
        <v>17104</v>
      </c>
      <c r="Z9943" s="33">
        <v>10953</v>
      </c>
    </row>
    <row r="9944" spans="22:26" x14ac:dyDescent="0.25">
      <c r="V9944" s="19">
        <v>10954</v>
      </c>
      <c r="W9944" s="25" t="s">
        <v>20023</v>
      </c>
      <c r="X9944" s="25" t="s">
        <v>20024</v>
      </c>
      <c r="Y9944" s="25" t="s">
        <v>17104</v>
      </c>
      <c r="Z9944" s="33">
        <v>10954</v>
      </c>
    </row>
    <row r="9945" spans="22:26" x14ac:dyDescent="0.25">
      <c r="V9945" s="19">
        <v>10955</v>
      </c>
      <c r="W9945" s="25" t="s">
        <v>20025</v>
      </c>
      <c r="X9945" s="25" t="s">
        <v>20026</v>
      </c>
      <c r="Y9945" s="25" t="s">
        <v>17104</v>
      </c>
      <c r="Z9945" s="33">
        <v>10955</v>
      </c>
    </row>
    <row r="9946" spans="22:26" x14ac:dyDescent="0.25">
      <c r="V9946" s="19">
        <v>10956</v>
      </c>
      <c r="W9946" s="25" t="s">
        <v>20027</v>
      </c>
      <c r="X9946" s="25" t="s">
        <v>20028</v>
      </c>
      <c r="Y9946" s="25" t="s">
        <v>17104</v>
      </c>
      <c r="Z9946" s="33">
        <v>10956</v>
      </c>
    </row>
    <row r="9947" spans="22:26" x14ac:dyDescent="0.25">
      <c r="V9947" s="19">
        <v>10957</v>
      </c>
      <c r="W9947" s="25" t="s">
        <v>20029</v>
      </c>
      <c r="X9947" s="25" t="s">
        <v>20030</v>
      </c>
      <c r="Y9947" s="25" t="s">
        <v>17104</v>
      </c>
      <c r="Z9947" s="33">
        <v>10957</v>
      </c>
    </row>
    <row r="9948" spans="22:26" x14ac:dyDescent="0.25">
      <c r="V9948" s="19">
        <v>10958</v>
      </c>
      <c r="W9948" s="25" t="s">
        <v>20031</v>
      </c>
      <c r="X9948" s="25" t="s">
        <v>20032</v>
      </c>
      <c r="Y9948" s="25" t="s">
        <v>17104</v>
      </c>
      <c r="Z9948" s="33">
        <v>10958</v>
      </c>
    </row>
    <row r="9949" spans="22:26" x14ac:dyDescent="0.25">
      <c r="V9949" s="19">
        <v>10959</v>
      </c>
      <c r="W9949" s="25" t="s">
        <v>20033</v>
      </c>
      <c r="X9949" s="25" t="s">
        <v>20034</v>
      </c>
      <c r="Y9949" s="25" t="s">
        <v>17104</v>
      </c>
      <c r="Z9949" s="33">
        <v>10959</v>
      </c>
    </row>
    <row r="9950" spans="22:26" x14ac:dyDescent="0.25">
      <c r="V9950" s="19">
        <v>10960</v>
      </c>
      <c r="W9950" s="25" t="s">
        <v>20035</v>
      </c>
      <c r="X9950" s="25" t="s">
        <v>20036</v>
      </c>
      <c r="Y9950" s="25" t="s">
        <v>17104</v>
      </c>
      <c r="Z9950" s="33">
        <v>10960</v>
      </c>
    </row>
    <row r="9951" spans="22:26" x14ac:dyDescent="0.25">
      <c r="V9951" s="19">
        <v>10961</v>
      </c>
      <c r="W9951" s="25" t="s">
        <v>20037</v>
      </c>
      <c r="X9951" s="25" t="s">
        <v>20038</v>
      </c>
      <c r="Y9951" s="25" t="s">
        <v>17104</v>
      </c>
      <c r="Z9951" s="33">
        <v>10961</v>
      </c>
    </row>
    <row r="9952" spans="22:26" x14ac:dyDescent="0.25">
      <c r="V9952" s="19">
        <v>10962</v>
      </c>
      <c r="W9952" s="25" t="s">
        <v>20039</v>
      </c>
      <c r="X9952" s="25" t="s">
        <v>20040</v>
      </c>
      <c r="Y9952" s="25" t="s">
        <v>17104</v>
      </c>
      <c r="Z9952" s="33">
        <v>10962</v>
      </c>
    </row>
    <row r="9953" spans="22:26" x14ac:dyDescent="0.25">
      <c r="V9953" s="19">
        <v>10963</v>
      </c>
      <c r="W9953" s="25" t="s">
        <v>20041</v>
      </c>
      <c r="X9953" s="25" t="s">
        <v>20042</v>
      </c>
      <c r="Y9953" s="25" t="s">
        <v>17104</v>
      </c>
      <c r="Z9953" s="33">
        <v>10963</v>
      </c>
    </row>
    <row r="9954" spans="22:26" x14ac:dyDescent="0.25">
      <c r="V9954" s="19">
        <v>10964</v>
      </c>
      <c r="W9954" s="25" t="s">
        <v>20043</v>
      </c>
      <c r="X9954" s="25" t="s">
        <v>20044</v>
      </c>
      <c r="Y9954" s="25" t="s">
        <v>17104</v>
      </c>
      <c r="Z9954" s="33">
        <v>10964</v>
      </c>
    </row>
    <row r="9955" spans="22:26" x14ac:dyDescent="0.25">
      <c r="V9955" s="19">
        <v>10965</v>
      </c>
      <c r="W9955" s="25" t="s">
        <v>20045</v>
      </c>
      <c r="X9955" s="25" t="s">
        <v>20046</v>
      </c>
      <c r="Y9955" s="25" t="s">
        <v>17104</v>
      </c>
      <c r="Z9955" s="33">
        <v>10965</v>
      </c>
    </row>
    <row r="9956" spans="22:26" x14ac:dyDescent="0.25">
      <c r="V9956" s="19">
        <v>10966</v>
      </c>
      <c r="W9956" s="25" t="s">
        <v>20047</v>
      </c>
      <c r="X9956" s="25" t="s">
        <v>20048</v>
      </c>
      <c r="Y9956" s="25" t="s">
        <v>17104</v>
      </c>
      <c r="Z9956" s="33">
        <v>10966</v>
      </c>
    </row>
    <row r="9957" spans="22:26" x14ac:dyDescent="0.25">
      <c r="V9957" s="19">
        <v>10967</v>
      </c>
      <c r="W9957" s="25" t="s">
        <v>20049</v>
      </c>
      <c r="X9957" s="25" t="s">
        <v>20050</v>
      </c>
      <c r="Y9957" s="25" t="s">
        <v>17104</v>
      </c>
      <c r="Z9957" s="33">
        <v>10967</v>
      </c>
    </row>
    <row r="9958" spans="22:26" x14ac:dyDescent="0.25">
      <c r="V9958" s="19">
        <v>10968</v>
      </c>
      <c r="W9958" s="25" t="s">
        <v>20051</v>
      </c>
      <c r="X9958" s="25" t="s">
        <v>20052</v>
      </c>
      <c r="Y9958" s="25" t="s">
        <v>17104</v>
      </c>
      <c r="Z9958" s="33">
        <v>10968</v>
      </c>
    </row>
    <row r="9959" spans="22:26" x14ac:dyDescent="0.25">
      <c r="V9959" s="19">
        <v>10969</v>
      </c>
      <c r="W9959" s="25" t="s">
        <v>20053</v>
      </c>
      <c r="X9959" s="25" t="s">
        <v>20054</v>
      </c>
      <c r="Y9959" s="25" t="s">
        <v>17104</v>
      </c>
      <c r="Z9959" s="33">
        <v>10969</v>
      </c>
    </row>
    <row r="9960" spans="22:26" x14ac:dyDescent="0.25">
      <c r="V9960" s="19">
        <v>10970</v>
      </c>
      <c r="W9960" s="25" t="s">
        <v>20055</v>
      </c>
      <c r="X9960" s="25" t="s">
        <v>20056</v>
      </c>
      <c r="Y9960" s="25" t="s">
        <v>17104</v>
      </c>
      <c r="Z9960" s="33">
        <v>10970</v>
      </c>
    </row>
    <row r="9961" spans="22:26" x14ac:dyDescent="0.25">
      <c r="V9961" s="19">
        <v>10971</v>
      </c>
      <c r="W9961" s="25" t="s">
        <v>20057</v>
      </c>
      <c r="X9961" s="25" t="s">
        <v>20058</v>
      </c>
      <c r="Y9961" s="25" t="s">
        <v>17104</v>
      </c>
      <c r="Z9961" s="33">
        <v>10971</v>
      </c>
    </row>
    <row r="9962" spans="22:26" x14ac:dyDescent="0.25">
      <c r="V9962" s="19">
        <v>10972</v>
      </c>
      <c r="W9962" s="25" t="s">
        <v>20059</v>
      </c>
      <c r="X9962" s="25" t="s">
        <v>20060</v>
      </c>
      <c r="Y9962" s="25" t="s">
        <v>17104</v>
      </c>
      <c r="Z9962" s="33">
        <v>10972</v>
      </c>
    </row>
    <row r="9963" spans="22:26" x14ac:dyDescent="0.25">
      <c r="V9963" s="19">
        <v>10973</v>
      </c>
      <c r="W9963" s="25" t="s">
        <v>20061</v>
      </c>
      <c r="X9963" s="25" t="s">
        <v>20062</v>
      </c>
      <c r="Y9963" s="25" t="s">
        <v>17104</v>
      </c>
      <c r="Z9963" s="33">
        <v>10973</v>
      </c>
    </row>
    <row r="9964" spans="22:26" x14ac:dyDescent="0.25">
      <c r="V9964" s="19">
        <v>10974</v>
      </c>
      <c r="W9964" s="25" t="s">
        <v>20063</v>
      </c>
      <c r="X9964" s="25" t="s">
        <v>20064</v>
      </c>
      <c r="Y9964" s="25" t="s">
        <v>17104</v>
      </c>
      <c r="Z9964" s="33">
        <v>10974</v>
      </c>
    </row>
    <row r="9965" spans="22:26" x14ac:dyDescent="0.25">
      <c r="V9965" s="19">
        <v>10975</v>
      </c>
      <c r="W9965" s="25" t="s">
        <v>20065</v>
      </c>
      <c r="X9965" s="25" t="s">
        <v>20066</v>
      </c>
      <c r="Y9965" s="25" t="s">
        <v>17104</v>
      </c>
      <c r="Z9965" s="33">
        <v>10975</v>
      </c>
    </row>
    <row r="9966" spans="22:26" x14ac:dyDescent="0.25">
      <c r="V9966" s="19">
        <v>10976</v>
      </c>
      <c r="W9966" s="25" t="s">
        <v>20067</v>
      </c>
      <c r="X9966" s="25" t="s">
        <v>20068</v>
      </c>
      <c r="Y9966" s="25" t="s">
        <v>17104</v>
      </c>
      <c r="Z9966" s="33">
        <v>10976</v>
      </c>
    </row>
    <row r="9967" spans="22:26" x14ac:dyDescent="0.25">
      <c r="V9967" s="19">
        <v>10977</v>
      </c>
      <c r="W9967" s="25" t="s">
        <v>20069</v>
      </c>
      <c r="X9967" s="25" t="s">
        <v>20070</v>
      </c>
      <c r="Y9967" s="25" t="s">
        <v>17104</v>
      </c>
      <c r="Z9967" s="33">
        <v>10977</v>
      </c>
    </row>
    <row r="9968" spans="22:26" x14ac:dyDescent="0.25">
      <c r="V9968" s="19">
        <v>10978</v>
      </c>
      <c r="W9968" s="25" t="s">
        <v>20071</v>
      </c>
      <c r="X9968" s="25" t="s">
        <v>20072</v>
      </c>
      <c r="Y9968" s="25" t="s">
        <v>17104</v>
      </c>
      <c r="Z9968" s="33">
        <v>10978</v>
      </c>
    </row>
    <row r="9969" spans="22:26" x14ac:dyDescent="0.25">
      <c r="V9969" s="19">
        <v>10979</v>
      </c>
      <c r="W9969" s="25" t="s">
        <v>20073</v>
      </c>
      <c r="X9969" s="25" t="s">
        <v>20074</v>
      </c>
      <c r="Y9969" s="25" t="s">
        <v>17104</v>
      </c>
      <c r="Z9969" s="33">
        <v>10979</v>
      </c>
    </row>
    <row r="9970" spans="22:26" x14ac:dyDescent="0.25">
      <c r="V9970" s="19">
        <v>10980</v>
      </c>
      <c r="W9970" s="25" t="s">
        <v>20075</v>
      </c>
      <c r="X9970" s="25" t="s">
        <v>20076</v>
      </c>
      <c r="Y9970" s="25" t="s">
        <v>17104</v>
      </c>
      <c r="Z9970" s="33">
        <v>10980</v>
      </c>
    </row>
    <row r="9971" spans="22:26" x14ac:dyDescent="0.25">
      <c r="V9971" s="19">
        <v>10981</v>
      </c>
      <c r="W9971" s="25" t="s">
        <v>20077</v>
      </c>
      <c r="X9971" s="25" t="s">
        <v>20078</v>
      </c>
      <c r="Y9971" s="25" t="s">
        <v>17104</v>
      </c>
      <c r="Z9971" s="33">
        <v>10981</v>
      </c>
    </row>
    <row r="9972" spans="22:26" x14ac:dyDescent="0.25">
      <c r="V9972" s="19">
        <v>10982</v>
      </c>
      <c r="W9972" s="25" t="s">
        <v>20079</v>
      </c>
      <c r="X9972" s="25" t="s">
        <v>20080</v>
      </c>
      <c r="Y9972" s="25" t="s">
        <v>17104</v>
      </c>
      <c r="Z9972" s="33">
        <v>10982</v>
      </c>
    </row>
    <row r="9973" spans="22:26" x14ac:dyDescent="0.25">
      <c r="V9973" s="19">
        <v>10983</v>
      </c>
      <c r="W9973" s="25" t="s">
        <v>20081</v>
      </c>
      <c r="X9973" s="25" t="s">
        <v>20082</v>
      </c>
      <c r="Y9973" s="25" t="s">
        <v>17104</v>
      </c>
      <c r="Z9973" s="33">
        <v>10983</v>
      </c>
    </row>
    <row r="9974" spans="22:26" x14ac:dyDescent="0.25">
      <c r="V9974" s="19">
        <v>10984</v>
      </c>
      <c r="W9974" s="25" t="s">
        <v>20083</v>
      </c>
      <c r="X9974" s="25" t="s">
        <v>20084</v>
      </c>
      <c r="Y9974" s="25" t="s">
        <v>17104</v>
      </c>
      <c r="Z9974" s="33">
        <v>10984</v>
      </c>
    </row>
    <row r="9975" spans="22:26" x14ac:dyDescent="0.25">
      <c r="V9975" s="19">
        <v>10985</v>
      </c>
      <c r="W9975" s="25" t="s">
        <v>20085</v>
      </c>
      <c r="X9975" s="25" t="s">
        <v>20086</v>
      </c>
      <c r="Y9975" s="25" t="s">
        <v>17104</v>
      </c>
      <c r="Z9975" s="33">
        <v>10985</v>
      </c>
    </row>
    <row r="9976" spans="22:26" x14ac:dyDescent="0.25">
      <c r="V9976" s="19">
        <v>10986</v>
      </c>
      <c r="W9976" s="25" t="s">
        <v>20087</v>
      </c>
      <c r="X9976" s="25" t="s">
        <v>20088</v>
      </c>
      <c r="Y9976" s="25" t="s">
        <v>17104</v>
      </c>
      <c r="Z9976" s="33">
        <v>10986</v>
      </c>
    </row>
    <row r="9977" spans="22:26" x14ac:dyDescent="0.25">
      <c r="V9977" s="19">
        <v>10987</v>
      </c>
      <c r="W9977" s="25" t="s">
        <v>20089</v>
      </c>
      <c r="X9977" s="25" t="s">
        <v>20090</v>
      </c>
      <c r="Y9977" s="25" t="s">
        <v>17104</v>
      </c>
      <c r="Z9977" s="33">
        <v>10987</v>
      </c>
    </row>
    <row r="9978" spans="22:26" x14ac:dyDescent="0.25">
      <c r="V9978" s="19">
        <v>10988</v>
      </c>
      <c r="W9978" s="25" t="s">
        <v>20091</v>
      </c>
      <c r="X9978" s="25" t="s">
        <v>20092</v>
      </c>
      <c r="Y9978" s="25" t="s">
        <v>17104</v>
      </c>
      <c r="Z9978" s="33">
        <v>10988</v>
      </c>
    </row>
    <row r="9979" spans="22:26" x14ac:dyDescent="0.25">
      <c r="V9979" s="19">
        <v>10989</v>
      </c>
      <c r="W9979" s="25" t="s">
        <v>20093</v>
      </c>
      <c r="X9979" s="25" t="s">
        <v>20094</v>
      </c>
      <c r="Y9979" s="25" t="s">
        <v>17104</v>
      </c>
      <c r="Z9979" s="33">
        <v>10989</v>
      </c>
    </row>
    <row r="9980" spans="22:26" x14ac:dyDescent="0.25">
      <c r="V9980" s="19">
        <v>10990</v>
      </c>
      <c r="W9980" s="25" t="s">
        <v>20095</v>
      </c>
      <c r="X9980" s="25" t="s">
        <v>20096</v>
      </c>
      <c r="Y9980" s="25" t="s">
        <v>17104</v>
      </c>
      <c r="Z9980" s="33">
        <v>10990</v>
      </c>
    </row>
    <row r="9981" spans="22:26" x14ac:dyDescent="0.25">
      <c r="V9981" s="19">
        <v>10991</v>
      </c>
      <c r="W9981" s="25" t="s">
        <v>20097</v>
      </c>
      <c r="X9981" s="25" t="s">
        <v>20098</v>
      </c>
      <c r="Y9981" s="25" t="s">
        <v>17104</v>
      </c>
      <c r="Z9981" s="33">
        <v>10991</v>
      </c>
    </row>
    <row r="9982" spans="22:26" x14ac:dyDescent="0.25">
      <c r="V9982" s="19">
        <v>10992</v>
      </c>
      <c r="W9982" s="25" t="s">
        <v>20099</v>
      </c>
      <c r="X9982" s="25" t="s">
        <v>20100</v>
      </c>
      <c r="Y9982" s="25" t="s">
        <v>17104</v>
      </c>
      <c r="Z9982" s="33">
        <v>10992</v>
      </c>
    </row>
    <row r="9983" spans="22:26" x14ac:dyDescent="0.25">
      <c r="V9983" s="19">
        <v>10993</v>
      </c>
      <c r="W9983" s="25" t="s">
        <v>20101</v>
      </c>
      <c r="X9983" s="25" t="s">
        <v>20102</v>
      </c>
      <c r="Y9983" s="25" t="s">
        <v>17104</v>
      </c>
      <c r="Z9983" s="33">
        <v>10993</v>
      </c>
    </row>
    <row r="9984" spans="22:26" x14ac:dyDescent="0.25">
      <c r="V9984" s="19">
        <v>10994</v>
      </c>
      <c r="W9984" s="25" t="s">
        <v>20103</v>
      </c>
      <c r="X9984" s="25" t="s">
        <v>20104</v>
      </c>
      <c r="Y9984" s="25" t="s">
        <v>17104</v>
      </c>
      <c r="Z9984" s="33">
        <v>10994</v>
      </c>
    </row>
    <row r="9985" spans="22:26" x14ac:dyDescent="0.25">
      <c r="V9985" s="19">
        <v>10995</v>
      </c>
      <c r="W9985" s="25" t="s">
        <v>20105</v>
      </c>
      <c r="X9985" s="25" t="s">
        <v>20106</v>
      </c>
      <c r="Y9985" s="25" t="s">
        <v>17104</v>
      </c>
      <c r="Z9985" s="33">
        <v>10995</v>
      </c>
    </row>
    <row r="9986" spans="22:26" x14ac:dyDescent="0.25">
      <c r="V9986" s="19">
        <v>10996</v>
      </c>
      <c r="W9986" s="25" t="s">
        <v>20107</v>
      </c>
      <c r="X9986" s="25" t="s">
        <v>20108</v>
      </c>
      <c r="Y9986" s="25" t="s">
        <v>17104</v>
      </c>
      <c r="Z9986" s="33">
        <v>10996</v>
      </c>
    </row>
    <row r="9987" spans="22:26" x14ac:dyDescent="0.25">
      <c r="V9987" s="19">
        <v>10997</v>
      </c>
      <c r="W9987" s="25" t="s">
        <v>20109</v>
      </c>
      <c r="X9987" s="25" t="s">
        <v>20110</v>
      </c>
      <c r="Y9987" s="25" t="s">
        <v>17104</v>
      </c>
      <c r="Z9987" s="33">
        <v>10997</v>
      </c>
    </row>
    <row r="9988" spans="22:26" x14ac:dyDescent="0.25">
      <c r="V9988" s="19">
        <v>10998</v>
      </c>
      <c r="W9988" s="25" t="s">
        <v>20111</v>
      </c>
      <c r="X9988" s="25" t="s">
        <v>20112</v>
      </c>
      <c r="Y9988" s="25" t="s">
        <v>17104</v>
      </c>
      <c r="Z9988" s="33">
        <v>10998</v>
      </c>
    </row>
    <row r="9989" spans="22:26" x14ac:dyDescent="0.25">
      <c r="V9989" s="19">
        <v>10999</v>
      </c>
      <c r="W9989" s="25" t="s">
        <v>20113</v>
      </c>
      <c r="X9989" s="25" t="s">
        <v>20114</v>
      </c>
      <c r="Y9989" s="25" t="s">
        <v>17104</v>
      </c>
      <c r="Z9989" s="33">
        <v>10999</v>
      </c>
    </row>
    <row r="9990" spans="22:26" x14ac:dyDescent="0.25">
      <c r="V9990" s="19">
        <v>11000</v>
      </c>
      <c r="W9990" s="25" t="s">
        <v>20115</v>
      </c>
      <c r="X9990" s="25" t="s">
        <v>20116</v>
      </c>
      <c r="Y9990" s="25" t="s">
        <v>17104</v>
      </c>
      <c r="Z9990" s="33">
        <v>11000</v>
      </c>
    </row>
    <row r="9991" spans="22:26" x14ac:dyDescent="0.25">
      <c r="V9991" s="19">
        <v>11001</v>
      </c>
      <c r="W9991" s="25" t="s">
        <v>20117</v>
      </c>
      <c r="X9991" s="25" t="s">
        <v>20118</v>
      </c>
      <c r="Y9991" s="25" t="s">
        <v>17104</v>
      </c>
      <c r="Z9991" s="33">
        <v>11001</v>
      </c>
    </row>
    <row r="9992" spans="22:26" x14ac:dyDescent="0.25">
      <c r="V9992" s="19">
        <v>11002</v>
      </c>
      <c r="W9992" s="25" t="s">
        <v>20119</v>
      </c>
      <c r="X9992" s="25" t="s">
        <v>20120</v>
      </c>
      <c r="Y9992" s="25" t="s">
        <v>17104</v>
      </c>
      <c r="Z9992" s="33">
        <v>11002</v>
      </c>
    </row>
    <row r="9993" spans="22:26" x14ac:dyDescent="0.25">
      <c r="V9993" s="19">
        <v>11003</v>
      </c>
      <c r="W9993" s="25" t="s">
        <v>20121</v>
      </c>
      <c r="X9993" s="25" t="s">
        <v>20122</v>
      </c>
      <c r="Y9993" s="25" t="s">
        <v>17104</v>
      </c>
      <c r="Z9993" s="33">
        <v>11003</v>
      </c>
    </row>
    <row r="9994" spans="22:26" x14ac:dyDescent="0.25">
      <c r="V9994" s="19">
        <v>11004</v>
      </c>
      <c r="W9994" s="25" t="s">
        <v>20123</v>
      </c>
      <c r="X9994" s="25" t="s">
        <v>20124</v>
      </c>
      <c r="Y9994" s="25" t="s">
        <v>17104</v>
      </c>
      <c r="Z9994" s="33">
        <v>11004</v>
      </c>
    </row>
    <row r="9995" spans="22:26" x14ac:dyDescent="0.25">
      <c r="V9995" s="19">
        <v>11005</v>
      </c>
      <c r="W9995" s="25" t="s">
        <v>20125</v>
      </c>
      <c r="X9995" s="25" t="s">
        <v>20126</v>
      </c>
      <c r="Y9995" s="25" t="s">
        <v>17104</v>
      </c>
      <c r="Z9995" s="33">
        <v>11005</v>
      </c>
    </row>
    <row r="9996" spans="22:26" x14ac:dyDescent="0.25">
      <c r="V9996" s="19">
        <v>11006</v>
      </c>
      <c r="W9996" s="25" t="s">
        <v>20127</v>
      </c>
      <c r="X9996" s="25" t="s">
        <v>20128</v>
      </c>
      <c r="Y9996" s="25" t="s">
        <v>17104</v>
      </c>
      <c r="Z9996" s="33">
        <v>11006</v>
      </c>
    </row>
    <row r="9997" spans="22:26" x14ac:dyDescent="0.25">
      <c r="V9997" s="19">
        <v>11007</v>
      </c>
      <c r="W9997" s="25" t="s">
        <v>20129</v>
      </c>
      <c r="X9997" s="25" t="s">
        <v>20130</v>
      </c>
      <c r="Y9997" s="25" t="s">
        <v>17104</v>
      </c>
      <c r="Z9997" s="33">
        <v>11007</v>
      </c>
    </row>
    <row r="9998" spans="22:26" x14ac:dyDescent="0.25">
      <c r="V9998" s="19">
        <v>11008</v>
      </c>
      <c r="W9998" s="25" t="s">
        <v>20131</v>
      </c>
      <c r="X9998" s="25" t="s">
        <v>20132</v>
      </c>
      <c r="Y9998" s="25" t="s">
        <v>17104</v>
      </c>
      <c r="Z9998" s="33">
        <v>11008</v>
      </c>
    </row>
    <row r="9999" spans="22:26" x14ac:dyDescent="0.25">
      <c r="V9999" s="19">
        <v>11009</v>
      </c>
      <c r="W9999" s="25" t="s">
        <v>20133</v>
      </c>
      <c r="X9999" s="25" t="s">
        <v>20134</v>
      </c>
      <c r="Y9999" s="25" t="s">
        <v>17104</v>
      </c>
      <c r="Z9999" s="33">
        <v>11009</v>
      </c>
    </row>
    <row r="10000" spans="22:26" x14ac:dyDescent="0.25">
      <c r="V10000" s="19">
        <v>11010</v>
      </c>
      <c r="W10000" s="25" t="s">
        <v>20135</v>
      </c>
      <c r="X10000" s="25" t="s">
        <v>20136</v>
      </c>
      <c r="Y10000" s="25" t="s">
        <v>17104</v>
      </c>
      <c r="Z10000" s="33">
        <v>11010</v>
      </c>
    </row>
    <row r="10001" spans="22:26" x14ac:dyDescent="0.25">
      <c r="V10001" s="19">
        <v>11011</v>
      </c>
      <c r="W10001" s="25" t="s">
        <v>20137</v>
      </c>
      <c r="X10001" s="25" t="s">
        <v>20138</v>
      </c>
      <c r="Y10001" s="25" t="s">
        <v>17104</v>
      </c>
      <c r="Z10001" s="33">
        <v>11011</v>
      </c>
    </row>
    <row r="10002" spans="22:26" x14ac:dyDescent="0.25">
      <c r="V10002" s="19">
        <v>11012</v>
      </c>
      <c r="W10002" s="25" t="s">
        <v>20139</v>
      </c>
      <c r="X10002" s="25" t="s">
        <v>20140</v>
      </c>
      <c r="Y10002" s="25" t="s">
        <v>17104</v>
      </c>
      <c r="Z10002" s="33">
        <v>11012</v>
      </c>
    </row>
    <row r="10003" spans="22:26" x14ac:dyDescent="0.25">
      <c r="V10003" s="19">
        <v>11013</v>
      </c>
      <c r="W10003" s="25" t="s">
        <v>20141</v>
      </c>
      <c r="X10003" s="25" t="s">
        <v>20142</v>
      </c>
      <c r="Y10003" s="25" t="s">
        <v>17104</v>
      </c>
      <c r="Z10003" s="33">
        <v>11013</v>
      </c>
    </row>
    <row r="10004" spans="22:26" x14ac:dyDescent="0.25">
      <c r="V10004" s="19">
        <v>11014</v>
      </c>
      <c r="W10004" s="25" t="s">
        <v>20143</v>
      </c>
      <c r="X10004" s="25" t="s">
        <v>20144</v>
      </c>
      <c r="Y10004" s="25" t="s">
        <v>17104</v>
      </c>
      <c r="Z10004" s="33">
        <v>11014</v>
      </c>
    </row>
    <row r="10005" spans="22:26" x14ac:dyDescent="0.25">
      <c r="V10005" s="19">
        <v>11015</v>
      </c>
      <c r="W10005" s="25" t="s">
        <v>20145</v>
      </c>
      <c r="X10005" s="25" t="s">
        <v>20146</v>
      </c>
      <c r="Y10005" s="25" t="s">
        <v>17104</v>
      </c>
      <c r="Z10005" s="33">
        <v>11015</v>
      </c>
    </row>
    <row r="10006" spans="22:26" x14ac:dyDescent="0.25">
      <c r="V10006" s="19">
        <v>11016</v>
      </c>
      <c r="W10006" s="25" t="s">
        <v>20147</v>
      </c>
      <c r="X10006" s="25" t="s">
        <v>20148</v>
      </c>
      <c r="Y10006" s="25" t="s">
        <v>17104</v>
      </c>
      <c r="Z10006" s="33">
        <v>11016</v>
      </c>
    </row>
    <row r="10007" spans="22:26" x14ac:dyDescent="0.25">
      <c r="V10007" s="19">
        <v>11017</v>
      </c>
      <c r="W10007" s="25" t="s">
        <v>20149</v>
      </c>
      <c r="X10007" s="25" t="s">
        <v>20150</v>
      </c>
      <c r="Y10007" s="25" t="s">
        <v>17104</v>
      </c>
      <c r="Z10007" s="33">
        <v>11017</v>
      </c>
    </row>
    <row r="10008" spans="22:26" x14ac:dyDescent="0.25">
      <c r="V10008" s="19">
        <v>11018</v>
      </c>
      <c r="W10008" s="25" t="s">
        <v>20151</v>
      </c>
      <c r="X10008" s="25" t="s">
        <v>20152</v>
      </c>
      <c r="Y10008" s="25" t="s">
        <v>17104</v>
      </c>
      <c r="Z10008" s="33">
        <v>11018</v>
      </c>
    </row>
    <row r="10009" spans="22:26" x14ac:dyDescent="0.25">
      <c r="V10009" s="19">
        <v>11019</v>
      </c>
      <c r="W10009" s="25" t="s">
        <v>20153</v>
      </c>
      <c r="X10009" s="25" t="s">
        <v>20154</v>
      </c>
      <c r="Y10009" s="25" t="s">
        <v>17104</v>
      </c>
      <c r="Z10009" s="33">
        <v>11019</v>
      </c>
    </row>
    <row r="10010" spans="22:26" x14ac:dyDescent="0.25">
      <c r="V10010" s="19">
        <v>11020</v>
      </c>
      <c r="W10010" s="25" t="s">
        <v>20155</v>
      </c>
      <c r="X10010" s="25" t="s">
        <v>20156</v>
      </c>
      <c r="Y10010" s="25" t="s">
        <v>17104</v>
      </c>
      <c r="Z10010" s="33">
        <v>11020</v>
      </c>
    </row>
    <row r="10011" spans="22:26" x14ac:dyDescent="0.25">
      <c r="V10011" s="19">
        <v>11021</v>
      </c>
      <c r="W10011" s="25" t="s">
        <v>20157</v>
      </c>
      <c r="X10011" s="25" t="s">
        <v>20158</v>
      </c>
      <c r="Y10011" s="25" t="s">
        <v>17104</v>
      </c>
      <c r="Z10011" s="33">
        <v>11021</v>
      </c>
    </row>
    <row r="10012" spans="22:26" x14ac:dyDescent="0.25">
      <c r="V10012" s="19">
        <v>11022</v>
      </c>
      <c r="W10012" s="25" t="s">
        <v>20159</v>
      </c>
      <c r="X10012" s="25" t="s">
        <v>20160</v>
      </c>
      <c r="Y10012" s="25" t="s">
        <v>17104</v>
      </c>
      <c r="Z10012" s="33">
        <v>11022</v>
      </c>
    </row>
    <row r="10013" spans="22:26" x14ac:dyDescent="0.25">
      <c r="V10013" s="19">
        <v>11023</v>
      </c>
      <c r="W10013" s="25" t="s">
        <v>20161</v>
      </c>
      <c r="X10013" s="25" t="s">
        <v>20162</v>
      </c>
      <c r="Y10013" s="25" t="s">
        <v>17104</v>
      </c>
      <c r="Z10013" s="33">
        <v>11023</v>
      </c>
    </row>
    <row r="10014" spans="22:26" x14ac:dyDescent="0.25">
      <c r="V10014" s="19">
        <v>11024</v>
      </c>
      <c r="W10014" s="25" t="s">
        <v>20163</v>
      </c>
      <c r="X10014" s="25" t="s">
        <v>20164</v>
      </c>
      <c r="Y10014" s="25" t="s">
        <v>17104</v>
      </c>
      <c r="Z10014" s="33">
        <v>11024</v>
      </c>
    </row>
    <row r="10015" spans="22:26" x14ac:dyDescent="0.25">
      <c r="V10015" s="19">
        <v>11025</v>
      </c>
      <c r="W10015" s="25" t="s">
        <v>20165</v>
      </c>
      <c r="X10015" s="25" t="s">
        <v>20166</v>
      </c>
      <c r="Y10015" s="25" t="s">
        <v>17104</v>
      </c>
      <c r="Z10015" s="33">
        <v>11025</v>
      </c>
    </row>
    <row r="10016" spans="22:26" x14ac:dyDescent="0.25">
      <c r="V10016" s="19">
        <v>11026</v>
      </c>
      <c r="W10016" s="25" t="s">
        <v>20167</v>
      </c>
      <c r="X10016" s="25" t="s">
        <v>20168</v>
      </c>
      <c r="Y10016" s="25" t="s">
        <v>17104</v>
      </c>
      <c r="Z10016" s="33">
        <v>11026</v>
      </c>
    </row>
    <row r="10017" spans="22:26" x14ac:dyDescent="0.25">
      <c r="V10017" s="19">
        <v>11027</v>
      </c>
      <c r="W10017" s="25" t="s">
        <v>20169</v>
      </c>
      <c r="X10017" s="25" t="s">
        <v>20170</v>
      </c>
      <c r="Y10017" s="25" t="s">
        <v>17104</v>
      </c>
      <c r="Z10017" s="33">
        <v>11027</v>
      </c>
    </row>
    <row r="10018" spans="22:26" x14ac:dyDescent="0.25">
      <c r="V10018" s="19">
        <v>11028</v>
      </c>
      <c r="W10018" s="25" t="s">
        <v>20171</v>
      </c>
      <c r="X10018" s="25" t="s">
        <v>20172</v>
      </c>
      <c r="Y10018" s="25" t="s">
        <v>17104</v>
      </c>
      <c r="Z10018" s="33">
        <v>11028</v>
      </c>
    </row>
    <row r="10019" spans="22:26" x14ac:dyDescent="0.25">
      <c r="V10019" s="19">
        <v>11029</v>
      </c>
      <c r="W10019" s="25" t="s">
        <v>20173</v>
      </c>
      <c r="X10019" s="25" t="s">
        <v>20174</v>
      </c>
      <c r="Y10019" s="25" t="s">
        <v>17104</v>
      </c>
      <c r="Z10019" s="33">
        <v>11029</v>
      </c>
    </row>
    <row r="10020" spans="22:26" x14ac:dyDescent="0.25">
      <c r="V10020" s="19">
        <v>11030</v>
      </c>
      <c r="W10020" s="25" t="s">
        <v>20175</v>
      </c>
      <c r="X10020" s="25" t="s">
        <v>20176</v>
      </c>
      <c r="Y10020" s="25" t="s">
        <v>17104</v>
      </c>
      <c r="Z10020" s="33">
        <v>11030</v>
      </c>
    </row>
    <row r="10021" spans="22:26" x14ac:dyDescent="0.25">
      <c r="V10021" s="19">
        <v>11031</v>
      </c>
      <c r="W10021" s="25" t="s">
        <v>20177</v>
      </c>
      <c r="X10021" s="25" t="s">
        <v>20178</v>
      </c>
      <c r="Y10021" s="25" t="s">
        <v>17104</v>
      </c>
      <c r="Z10021" s="33">
        <v>11031</v>
      </c>
    </row>
    <row r="10022" spans="22:26" x14ac:dyDescent="0.25">
      <c r="V10022" s="19">
        <v>11032</v>
      </c>
      <c r="W10022" s="25" t="s">
        <v>20179</v>
      </c>
      <c r="X10022" s="25" t="s">
        <v>20180</v>
      </c>
      <c r="Y10022" s="25" t="s">
        <v>17104</v>
      </c>
      <c r="Z10022" s="33">
        <v>11032</v>
      </c>
    </row>
    <row r="10023" spans="22:26" x14ac:dyDescent="0.25">
      <c r="V10023" s="19">
        <v>11033</v>
      </c>
      <c r="W10023" s="25" t="s">
        <v>20181</v>
      </c>
      <c r="X10023" s="25" t="s">
        <v>20182</v>
      </c>
      <c r="Y10023" s="25" t="s">
        <v>17104</v>
      </c>
      <c r="Z10023" s="33">
        <v>11033</v>
      </c>
    </row>
    <row r="10024" spans="22:26" x14ac:dyDescent="0.25">
      <c r="V10024" s="19">
        <v>11034</v>
      </c>
      <c r="W10024" s="25" t="s">
        <v>20183</v>
      </c>
      <c r="X10024" s="25" t="s">
        <v>20184</v>
      </c>
      <c r="Y10024" s="25" t="s">
        <v>17104</v>
      </c>
      <c r="Z10024" s="33">
        <v>11034</v>
      </c>
    </row>
    <row r="10025" spans="22:26" x14ac:dyDescent="0.25">
      <c r="V10025" s="19">
        <v>11035</v>
      </c>
      <c r="W10025" s="25" t="s">
        <v>20185</v>
      </c>
      <c r="X10025" s="25" t="s">
        <v>20186</v>
      </c>
      <c r="Y10025" s="25" t="s">
        <v>17104</v>
      </c>
      <c r="Z10025" s="33">
        <v>11035</v>
      </c>
    </row>
    <row r="10026" spans="22:26" x14ac:dyDescent="0.25">
      <c r="V10026" s="19">
        <v>11036</v>
      </c>
      <c r="W10026" s="25" t="s">
        <v>20187</v>
      </c>
      <c r="X10026" s="25" t="s">
        <v>20188</v>
      </c>
      <c r="Y10026" s="25" t="s">
        <v>17104</v>
      </c>
      <c r="Z10026" s="33">
        <v>11036</v>
      </c>
    </row>
    <row r="10027" spans="22:26" x14ac:dyDescent="0.25">
      <c r="V10027" s="19">
        <v>11037</v>
      </c>
      <c r="W10027" s="25" t="s">
        <v>20189</v>
      </c>
      <c r="X10027" s="25" t="s">
        <v>20190</v>
      </c>
      <c r="Y10027" s="25" t="s">
        <v>17104</v>
      </c>
      <c r="Z10027" s="33">
        <v>11037</v>
      </c>
    </row>
    <row r="10028" spans="22:26" x14ac:dyDescent="0.25">
      <c r="V10028" s="19">
        <v>11038</v>
      </c>
      <c r="W10028" s="25" t="s">
        <v>20191</v>
      </c>
      <c r="X10028" s="25" t="s">
        <v>20192</v>
      </c>
      <c r="Y10028" s="25" t="s">
        <v>17104</v>
      </c>
      <c r="Z10028" s="33">
        <v>11038</v>
      </c>
    </row>
    <row r="10029" spans="22:26" x14ac:dyDescent="0.25">
      <c r="V10029" s="19">
        <v>11039</v>
      </c>
      <c r="W10029" s="25" t="s">
        <v>20193</v>
      </c>
      <c r="X10029" s="25" t="s">
        <v>20194</v>
      </c>
      <c r="Y10029" s="25" t="s">
        <v>17104</v>
      </c>
      <c r="Z10029" s="33">
        <v>11039</v>
      </c>
    </row>
    <row r="10030" spans="22:26" x14ac:dyDescent="0.25">
      <c r="V10030" s="19">
        <v>11040</v>
      </c>
      <c r="W10030" s="25" t="s">
        <v>20195</v>
      </c>
      <c r="X10030" s="25" t="s">
        <v>20196</v>
      </c>
      <c r="Y10030" s="25" t="s">
        <v>17104</v>
      </c>
      <c r="Z10030" s="33">
        <v>11040</v>
      </c>
    </row>
    <row r="10031" spans="22:26" x14ac:dyDescent="0.25">
      <c r="V10031" s="19">
        <v>11041</v>
      </c>
      <c r="W10031" s="25" t="s">
        <v>20197</v>
      </c>
      <c r="X10031" s="25" t="s">
        <v>20198</v>
      </c>
      <c r="Y10031" s="25" t="s">
        <v>17104</v>
      </c>
      <c r="Z10031" s="33">
        <v>11041</v>
      </c>
    </row>
    <row r="10032" spans="22:26" x14ac:dyDescent="0.25">
      <c r="V10032" s="19">
        <v>11042</v>
      </c>
      <c r="W10032" s="25" t="s">
        <v>20199</v>
      </c>
      <c r="X10032" s="25" t="s">
        <v>20200</v>
      </c>
      <c r="Y10032" s="25" t="s">
        <v>17104</v>
      </c>
      <c r="Z10032" s="33">
        <v>11042</v>
      </c>
    </row>
    <row r="10033" spans="22:26" x14ac:dyDescent="0.25">
      <c r="V10033" s="19">
        <v>11043</v>
      </c>
      <c r="W10033" s="25" t="s">
        <v>20201</v>
      </c>
      <c r="X10033" s="25" t="s">
        <v>20202</v>
      </c>
      <c r="Y10033" s="25" t="s">
        <v>17104</v>
      </c>
      <c r="Z10033" s="33">
        <v>11043</v>
      </c>
    </row>
    <row r="10034" spans="22:26" x14ac:dyDescent="0.25">
      <c r="V10034" s="19">
        <v>11044</v>
      </c>
      <c r="W10034" s="25" t="s">
        <v>20203</v>
      </c>
      <c r="X10034" s="25" t="s">
        <v>20204</v>
      </c>
      <c r="Y10034" s="25" t="s">
        <v>17104</v>
      </c>
      <c r="Z10034" s="33">
        <v>11044</v>
      </c>
    </row>
    <row r="10035" spans="22:26" x14ac:dyDescent="0.25">
      <c r="V10035" s="19">
        <v>11045</v>
      </c>
      <c r="W10035" s="25" t="s">
        <v>20205</v>
      </c>
      <c r="X10035" s="25" t="s">
        <v>20206</v>
      </c>
      <c r="Y10035" s="25" t="s">
        <v>17104</v>
      </c>
      <c r="Z10035" s="33">
        <v>11045</v>
      </c>
    </row>
    <row r="10036" spans="22:26" x14ac:dyDescent="0.25">
      <c r="V10036" s="19">
        <v>11046</v>
      </c>
      <c r="W10036" s="25" t="s">
        <v>20207</v>
      </c>
      <c r="X10036" s="25" t="s">
        <v>20208</v>
      </c>
      <c r="Y10036" s="25" t="s">
        <v>17104</v>
      </c>
      <c r="Z10036" s="33">
        <v>11046</v>
      </c>
    </row>
    <row r="10037" spans="22:26" x14ac:dyDescent="0.25">
      <c r="V10037" s="19">
        <v>11047</v>
      </c>
      <c r="W10037" s="25" t="s">
        <v>20209</v>
      </c>
      <c r="X10037" s="25" t="s">
        <v>20210</v>
      </c>
      <c r="Y10037" s="25" t="s">
        <v>17104</v>
      </c>
      <c r="Z10037" s="33">
        <v>11047</v>
      </c>
    </row>
    <row r="10038" spans="22:26" x14ac:dyDescent="0.25">
      <c r="V10038" s="19">
        <v>11048</v>
      </c>
      <c r="W10038" s="25" t="s">
        <v>20211</v>
      </c>
      <c r="X10038" s="25" t="s">
        <v>20212</v>
      </c>
      <c r="Y10038" s="25" t="s">
        <v>17104</v>
      </c>
      <c r="Z10038" s="33">
        <v>11048</v>
      </c>
    </row>
    <row r="10039" spans="22:26" x14ac:dyDescent="0.25">
      <c r="V10039" s="19">
        <v>11049</v>
      </c>
      <c r="W10039" s="25" t="s">
        <v>20213</v>
      </c>
      <c r="X10039" s="25" t="s">
        <v>20214</v>
      </c>
      <c r="Y10039" s="25" t="s">
        <v>17104</v>
      </c>
      <c r="Z10039" s="33">
        <v>11049</v>
      </c>
    </row>
    <row r="10040" spans="22:26" x14ac:dyDescent="0.25">
      <c r="V10040" s="19">
        <v>11050</v>
      </c>
      <c r="W10040" s="25" t="s">
        <v>20215</v>
      </c>
      <c r="X10040" s="25" t="s">
        <v>20216</v>
      </c>
      <c r="Y10040" s="25" t="s">
        <v>17104</v>
      </c>
      <c r="Z10040" s="33">
        <v>11050</v>
      </c>
    </row>
    <row r="10041" spans="22:26" x14ac:dyDescent="0.25">
      <c r="V10041" s="19">
        <v>11051</v>
      </c>
      <c r="W10041" s="25" t="s">
        <v>20217</v>
      </c>
      <c r="X10041" s="25" t="s">
        <v>20218</v>
      </c>
      <c r="Y10041" s="25" t="s">
        <v>17104</v>
      </c>
      <c r="Z10041" s="33">
        <v>11051</v>
      </c>
    </row>
    <row r="10042" spans="22:26" x14ac:dyDescent="0.25">
      <c r="V10042" s="19">
        <v>11052</v>
      </c>
      <c r="W10042" s="25" t="s">
        <v>20219</v>
      </c>
      <c r="X10042" s="25" t="s">
        <v>20220</v>
      </c>
      <c r="Y10042" s="25" t="s">
        <v>17104</v>
      </c>
      <c r="Z10042" s="33">
        <v>11052</v>
      </c>
    </row>
    <row r="10043" spans="22:26" x14ac:dyDescent="0.25">
      <c r="V10043" s="19">
        <v>11053</v>
      </c>
      <c r="W10043" s="25" t="s">
        <v>20221</v>
      </c>
      <c r="X10043" s="25" t="s">
        <v>20222</v>
      </c>
      <c r="Y10043" s="25" t="s">
        <v>17104</v>
      </c>
      <c r="Z10043" s="33">
        <v>11053</v>
      </c>
    </row>
    <row r="10044" spans="22:26" x14ac:dyDescent="0.25">
      <c r="V10044" s="19">
        <v>11054</v>
      </c>
      <c r="W10044" s="25" t="s">
        <v>20223</v>
      </c>
      <c r="X10044" s="25" t="s">
        <v>20224</v>
      </c>
      <c r="Y10044" s="25" t="s">
        <v>17104</v>
      </c>
      <c r="Z10044" s="33">
        <v>11054</v>
      </c>
    </row>
    <row r="10045" spans="22:26" x14ac:dyDescent="0.25">
      <c r="V10045" s="19">
        <v>11055</v>
      </c>
      <c r="W10045" s="25" t="s">
        <v>20225</v>
      </c>
      <c r="X10045" s="25" t="s">
        <v>20226</v>
      </c>
      <c r="Y10045" s="25" t="s">
        <v>17104</v>
      </c>
      <c r="Z10045" s="33">
        <v>11055</v>
      </c>
    </row>
    <row r="10046" spans="22:26" x14ac:dyDescent="0.25">
      <c r="V10046" s="19">
        <v>11056</v>
      </c>
      <c r="W10046" s="25" t="s">
        <v>20227</v>
      </c>
      <c r="X10046" s="25" t="s">
        <v>20228</v>
      </c>
      <c r="Y10046" s="25" t="s">
        <v>17104</v>
      </c>
      <c r="Z10046" s="33">
        <v>11056</v>
      </c>
    </row>
    <row r="10047" spans="22:26" x14ac:dyDescent="0.25">
      <c r="V10047" s="19">
        <v>11057</v>
      </c>
      <c r="W10047" s="25" t="s">
        <v>20229</v>
      </c>
      <c r="X10047" s="25" t="s">
        <v>20230</v>
      </c>
      <c r="Y10047" s="25" t="s">
        <v>17104</v>
      </c>
      <c r="Z10047" s="33">
        <v>11057</v>
      </c>
    </row>
    <row r="10048" spans="22:26" x14ac:dyDescent="0.25">
      <c r="V10048" s="19">
        <v>11058</v>
      </c>
      <c r="W10048" s="25" t="s">
        <v>20231</v>
      </c>
      <c r="X10048" s="25" t="s">
        <v>20232</v>
      </c>
      <c r="Y10048" s="25" t="s">
        <v>17104</v>
      </c>
      <c r="Z10048" s="33">
        <v>11058</v>
      </c>
    </row>
    <row r="10049" spans="22:26" x14ac:dyDescent="0.25">
      <c r="V10049" s="19">
        <v>11059</v>
      </c>
      <c r="W10049" s="25" t="s">
        <v>20233</v>
      </c>
      <c r="X10049" s="25" t="s">
        <v>20234</v>
      </c>
      <c r="Y10049" s="25" t="s">
        <v>17104</v>
      </c>
      <c r="Z10049" s="33">
        <v>11059</v>
      </c>
    </row>
    <row r="10050" spans="22:26" x14ac:dyDescent="0.25">
      <c r="V10050" s="19">
        <v>11060</v>
      </c>
      <c r="W10050" s="25" t="s">
        <v>20235</v>
      </c>
      <c r="X10050" s="25" t="s">
        <v>20236</v>
      </c>
      <c r="Y10050" s="25" t="s">
        <v>17104</v>
      </c>
      <c r="Z10050" s="33">
        <v>11060</v>
      </c>
    </row>
    <row r="10051" spans="22:26" x14ac:dyDescent="0.25">
      <c r="V10051" s="19">
        <v>11061</v>
      </c>
      <c r="W10051" s="25" t="s">
        <v>20237</v>
      </c>
      <c r="X10051" s="25" t="s">
        <v>20238</v>
      </c>
      <c r="Y10051" s="25" t="s">
        <v>17104</v>
      </c>
      <c r="Z10051" s="33">
        <v>11061</v>
      </c>
    </row>
    <row r="10052" spans="22:26" x14ac:dyDescent="0.25">
      <c r="V10052" s="19">
        <v>11062</v>
      </c>
      <c r="W10052" s="25" t="s">
        <v>20239</v>
      </c>
      <c r="X10052" s="25" t="s">
        <v>20240</v>
      </c>
      <c r="Y10052" s="25" t="s">
        <v>17104</v>
      </c>
      <c r="Z10052" s="33">
        <v>11062</v>
      </c>
    </row>
    <row r="10053" spans="22:26" x14ac:dyDescent="0.25">
      <c r="V10053" s="19">
        <v>11063</v>
      </c>
      <c r="W10053" s="25" t="s">
        <v>20241</v>
      </c>
      <c r="X10053" s="25" t="s">
        <v>20242</v>
      </c>
      <c r="Y10053" s="25" t="s">
        <v>17104</v>
      </c>
      <c r="Z10053" s="33">
        <v>11063</v>
      </c>
    </row>
    <row r="10054" spans="22:26" x14ac:dyDescent="0.25">
      <c r="V10054" s="19">
        <v>11064</v>
      </c>
      <c r="W10054" s="25" t="s">
        <v>20243</v>
      </c>
      <c r="X10054" s="25" t="s">
        <v>20244</v>
      </c>
      <c r="Y10054" s="25" t="s">
        <v>17104</v>
      </c>
      <c r="Z10054" s="33">
        <v>11064</v>
      </c>
    </row>
    <row r="10055" spans="22:26" x14ac:dyDescent="0.25">
      <c r="V10055" s="19">
        <v>11065</v>
      </c>
      <c r="W10055" s="25" t="s">
        <v>20245</v>
      </c>
      <c r="X10055" s="25" t="s">
        <v>20246</v>
      </c>
      <c r="Y10055" s="25" t="s">
        <v>17104</v>
      </c>
      <c r="Z10055" s="33">
        <v>11065</v>
      </c>
    </row>
    <row r="10056" spans="22:26" x14ac:dyDescent="0.25">
      <c r="V10056" s="19">
        <v>11066</v>
      </c>
      <c r="W10056" s="25" t="s">
        <v>20247</v>
      </c>
      <c r="X10056" s="25" t="s">
        <v>20248</v>
      </c>
      <c r="Y10056" s="25" t="s">
        <v>17104</v>
      </c>
      <c r="Z10056" s="33">
        <v>11066</v>
      </c>
    </row>
    <row r="10057" spans="22:26" x14ac:dyDescent="0.25">
      <c r="V10057" s="19">
        <v>11067</v>
      </c>
      <c r="W10057" s="25" t="s">
        <v>20249</v>
      </c>
      <c r="X10057" s="25" t="s">
        <v>20250</v>
      </c>
      <c r="Y10057" s="25" t="s">
        <v>17104</v>
      </c>
      <c r="Z10057" s="33">
        <v>11067</v>
      </c>
    </row>
    <row r="10058" spans="22:26" x14ac:dyDescent="0.25">
      <c r="V10058" s="19">
        <v>11068</v>
      </c>
      <c r="W10058" s="25" t="s">
        <v>20251</v>
      </c>
      <c r="X10058" s="25" t="s">
        <v>20252</v>
      </c>
      <c r="Y10058" s="25" t="s">
        <v>17104</v>
      </c>
      <c r="Z10058" s="33">
        <v>11068</v>
      </c>
    </row>
    <row r="10059" spans="22:26" x14ac:dyDescent="0.25">
      <c r="V10059" s="19">
        <v>11069</v>
      </c>
      <c r="W10059" s="25" t="s">
        <v>20253</v>
      </c>
      <c r="X10059" s="25" t="s">
        <v>20254</v>
      </c>
      <c r="Y10059" s="25" t="s">
        <v>17104</v>
      </c>
      <c r="Z10059" s="33">
        <v>11069</v>
      </c>
    </row>
    <row r="10060" spans="22:26" x14ac:dyDescent="0.25">
      <c r="V10060" s="19">
        <v>11070</v>
      </c>
      <c r="W10060" s="25" t="s">
        <v>20255</v>
      </c>
      <c r="X10060" s="25" t="s">
        <v>20256</v>
      </c>
      <c r="Y10060" s="25" t="s">
        <v>17104</v>
      </c>
      <c r="Z10060" s="33">
        <v>11070</v>
      </c>
    </row>
    <row r="10061" spans="22:26" x14ac:dyDescent="0.25">
      <c r="V10061" s="19">
        <v>11071</v>
      </c>
      <c r="W10061" s="25" t="s">
        <v>20257</v>
      </c>
      <c r="X10061" s="25" t="s">
        <v>20258</v>
      </c>
      <c r="Y10061" s="25" t="s">
        <v>17104</v>
      </c>
      <c r="Z10061" s="33">
        <v>11071</v>
      </c>
    </row>
    <row r="10062" spans="22:26" x14ac:dyDescent="0.25">
      <c r="V10062" s="19">
        <v>11072</v>
      </c>
      <c r="W10062" s="25" t="s">
        <v>20259</v>
      </c>
      <c r="X10062" s="25" t="s">
        <v>20260</v>
      </c>
      <c r="Y10062" s="25" t="s">
        <v>17104</v>
      </c>
      <c r="Z10062" s="33">
        <v>11072</v>
      </c>
    </row>
    <row r="10063" spans="22:26" x14ac:dyDescent="0.25">
      <c r="V10063" s="19">
        <v>11073</v>
      </c>
      <c r="W10063" s="25" t="s">
        <v>20261</v>
      </c>
      <c r="X10063" s="25" t="s">
        <v>20262</v>
      </c>
      <c r="Y10063" s="25" t="s">
        <v>17104</v>
      </c>
      <c r="Z10063" s="33">
        <v>11073</v>
      </c>
    </row>
    <row r="10064" spans="22:26" x14ac:dyDescent="0.25">
      <c r="V10064" s="19">
        <v>11074</v>
      </c>
      <c r="W10064" s="25" t="s">
        <v>20263</v>
      </c>
      <c r="X10064" s="25" t="s">
        <v>20264</v>
      </c>
      <c r="Y10064" s="25" t="s">
        <v>17104</v>
      </c>
      <c r="Z10064" s="33">
        <v>11074</v>
      </c>
    </row>
    <row r="10065" spans="22:26" x14ac:dyDescent="0.25">
      <c r="V10065" s="19">
        <v>11075</v>
      </c>
      <c r="W10065" s="25" t="s">
        <v>20265</v>
      </c>
      <c r="X10065" s="25" t="s">
        <v>20266</v>
      </c>
      <c r="Y10065" s="25" t="s">
        <v>17104</v>
      </c>
      <c r="Z10065" s="33">
        <v>11075</v>
      </c>
    </row>
    <row r="10066" spans="22:26" x14ac:dyDescent="0.25">
      <c r="V10066" s="19">
        <v>11076</v>
      </c>
      <c r="W10066" s="25" t="s">
        <v>20267</v>
      </c>
      <c r="X10066" s="25" t="s">
        <v>20268</v>
      </c>
      <c r="Y10066" s="25" t="s">
        <v>17104</v>
      </c>
      <c r="Z10066" s="33">
        <v>11076</v>
      </c>
    </row>
    <row r="10067" spans="22:26" x14ac:dyDescent="0.25">
      <c r="V10067" s="19">
        <v>11077</v>
      </c>
      <c r="W10067" s="25" t="s">
        <v>20269</v>
      </c>
      <c r="X10067" s="25" t="s">
        <v>20270</v>
      </c>
      <c r="Y10067" s="25" t="s">
        <v>17104</v>
      </c>
      <c r="Z10067" s="33">
        <v>11077</v>
      </c>
    </row>
    <row r="10068" spans="22:26" x14ac:dyDescent="0.25">
      <c r="V10068" s="19">
        <v>11078</v>
      </c>
      <c r="W10068" s="25" t="s">
        <v>20271</v>
      </c>
      <c r="X10068" s="25" t="s">
        <v>20272</v>
      </c>
      <c r="Y10068" s="25" t="s">
        <v>17104</v>
      </c>
      <c r="Z10068" s="33">
        <v>11078</v>
      </c>
    </row>
    <row r="10069" spans="22:26" x14ac:dyDescent="0.25">
      <c r="V10069" s="19">
        <v>11079</v>
      </c>
      <c r="W10069" s="25" t="s">
        <v>20273</v>
      </c>
      <c r="X10069" s="25" t="s">
        <v>20274</v>
      </c>
      <c r="Y10069" s="25" t="s">
        <v>17104</v>
      </c>
      <c r="Z10069" s="33">
        <v>11079</v>
      </c>
    </row>
    <row r="10070" spans="22:26" x14ac:dyDescent="0.25">
      <c r="V10070" s="19">
        <v>11080</v>
      </c>
      <c r="W10070" s="25" t="s">
        <v>20275</v>
      </c>
      <c r="X10070" s="25" t="s">
        <v>20276</v>
      </c>
      <c r="Y10070" s="25" t="s">
        <v>17104</v>
      </c>
      <c r="Z10070" s="33">
        <v>11080</v>
      </c>
    </row>
    <row r="10071" spans="22:26" x14ac:dyDescent="0.25">
      <c r="V10071" s="19">
        <v>11081</v>
      </c>
      <c r="W10071" s="25" t="s">
        <v>20277</v>
      </c>
      <c r="X10071" s="25" t="s">
        <v>20278</v>
      </c>
      <c r="Y10071" s="25" t="s">
        <v>17104</v>
      </c>
      <c r="Z10071" s="33">
        <v>11081</v>
      </c>
    </row>
    <row r="10072" spans="22:26" x14ac:dyDescent="0.25">
      <c r="V10072" s="19">
        <v>11082</v>
      </c>
      <c r="W10072" s="25" t="s">
        <v>20279</v>
      </c>
      <c r="X10072" s="25" t="s">
        <v>20280</v>
      </c>
      <c r="Y10072" s="25" t="s">
        <v>17104</v>
      </c>
      <c r="Z10072" s="33">
        <v>11082</v>
      </c>
    </row>
    <row r="10073" spans="22:26" x14ac:dyDescent="0.25">
      <c r="V10073" s="19">
        <v>11083</v>
      </c>
      <c r="W10073" s="25" t="s">
        <v>20281</v>
      </c>
      <c r="X10073" s="25" t="s">
        <v>20282</v>
      </c>
      <c r="Y10073" s="25" t="s">
        <v>17104</v>
      </c>
      <c r="Z10073" s="33">
        <v>11083</v>
      </c>
    </row>
    <row r="10074" spans="22:26" x14ac:dyDescent="0.25">
      <c r="V10074" s="19">
        <v>11084</v>
      </c>
      <c r="W10074" s="25" t="s">
        <v>20283</v>
      </c>
      <c r="X10074" s="25" t="s">
        <v>20284</v>
      </c>
      <c r="Y10074" s="25" t="s">
        <v>17104</v>
      </c>
      <c r="Z10074" s="33">
        <v>11084</v>
      </c>
    </row>
    <row r="10075" spans="22:26" x14ac:dyDescent="0.25">
      <c r="V10075" s="19">
        <v>11085</v>
      </c>
      <c r="W10075" s="25" t="s">
        <v>20285</v>
      </c>
      <c r="X10075" s="25" t="s">
        <v>20286</v>
      </c>
      <c r="Y10075" s="25" t="s">
        <v>17104</v>
      </c>
      <c r="Z10075" s="33">
        <v>11085</v>
      </c>
    </row>
    <row r="10076" spans="22:26" x14ac:dyDescent="0.25">
      <c r="V10076" s="19">
        <v>11086</v>
      </c>
      <c r="W10076" s="25" t="s">
        <v>20287</v>
      </c>
      <c r="X10076" s="25" t="s">
        <v>20288</v>
      </c>
      <c r="Y10076" s="25" t="s">
        <v>17104</v>
      </c>
      <c r="Z10076" s="33">
        <v>11086</v>
      </c>
    </row>
    <row r="10077" spans="22:26" x14ac:dyDescent="0.25">
      <c r="V10077" s="19">
        <v>11087</v>
      </c>
      <c r="W10077" s="25" t="s">
        <v>20289</v>
      </c>
      <c r="X10077" s="25" t="s">
        <v>20290</v>
      </c>
      <c r="Y10077" s="25" t="s">
        <v>17104</v>
      </c>
      <c r="Z10077" s="33">
        <v>11087</v>
      </c>
    </row>
    <row r="10078" spans="22:26" x14ac:dyDescent="0.25">
      <c r="V10078" s="19">
        <v>11088</v>
      </c>
      <c r="W10078" s="25" t="s">
        <v>20291</v>
      </c>
      <c r="X10078" s="25" t="s">
        <v>20292</v>
      </c>
      <c r="Y10078" s="25" t="s">
        <v>17104</v>
      </c>
      <c r="Z10078" s="33">
        <v>11088</v>
      </c>
    </row>
    <row r="10079" spans="22:26" x14ac:dyDescent="0.25">
      <c r="V10079" s="19">
        <v>11089</v>
      </c>
      <c r="W10079" s="25" t="s">
        <v>20293</v>
      </c>
      <c r="X10079" s="25" t="s">
        <v>20294</v>
      </c>
      <c r="Y10079" s="25" t="s">
        <v>17104</v>
      </c>
      <c r="Z10079" s="33">
        <v>11089</v>
      </c>
    </row>
    <row r="10080" spans="22:26" x14ac:dyDescent="0.25">
      <c r="V10080" s="19">
        <v>11090</v>
      </c>
      <c r="W10080" s="25" t="s">
        <v>20295</v>
      </c>
      <c r="X10080" s="25" t="s">
        <v>20296</v>
      </c>
      <c r="Y10080" s="25" t="s">
        <v>17104</v>
      </c>
      <c r="Z10080" s="33">
        <v>11090</v>
      </c>
    </row>
    <row r="10081" spans="22:26" x14ac:dyDescent="0.25">
      <c r="V10081" s="19">
        <v>11091</v>
      </c>
      <c r="W10081" s="25" t="s">
        <v>20297</v>
      </c>
      <c r="X10081" s="25" t="s">
        <v>20298</v>
      </c>
      <c r="Y10081" s="25" t="s">
        <v>17104</v>
      </c>
      <c r="Z10081" s="33">
        <v>11091</v>
      </c>
    </row>
    <row r="10082" spans="22:26" x14ac:dyDescent="0.25">
      <c r="V10082" s="19">
        <v>11092</v>
      </c>
      <c r="W10082" s="25" t="s">
        <v>20299</v>
      </c>
      <c r="X10082" s="25" t="s">
        <v>20300</v>
      </c>
      <c r="Y10082" s="25" t="s">
        <v>17104</v>
      </c>
      <c r="Z10082" s="33">
        <v>11092</v>
      </c>
    </row>
    <row r="10083" spans="22:26" x14ac:dyDescent="0.25">
      <c r="V10083" s="19">
        <v>11093</v>
      </c>
      <c r="W10083" s="25" t="s">
        <v>20301</v>
      </c>
      <c r="X10083" s="25" t="s">
        <v>20302</v>
      </c>
      <c r="Y10083" s="25" t="s">
        <v>17104</v>
      </c>
      <c r="Z10083" s="33">
        <v>11093</v>
      </c>
    </row>
    <row r="10084" spans="22:26" x14ac:dyDescent="0.25">
      <c r="V10084" s="19">
        <v>11094</v>
      </c>
      <c r="W10084" s="25" t="s">
        <v>20303</v>
      </c>
      <c r="X10084" s="25" t="s">
        <v>20304</v>
      </c>
      <c r="Y10084" s="25" t="s">
        <v>17104</v>
      </c>
      <c r="Z10084" s="33">
        <v>11094</v>
      </c>
    </row>
    <row r="10085" spans="22:26" x14ac:dyDescent="0.25">
      <c r="V10085" s="19">
        <v>11095</v>
      </c>
      <c r="W10085" s="25" t="s">
        <v>20305</v>
      </c>
      <c r="X10085" s="25" t="s">
        <v>20306</v>
      </c>
      <c r="Y10085" s="25" t="s">
        <v>17104</v>
      </c>
      <c r="Z10085" s="33">
        <v>11095</v>
      </c>
    </row>
    <row r="10086" spans="22:26" x14ac:dyDescent="0.25">
      <c r="V10086" s="19">
        <v>11096</v>
      </c>
      <c r="W10086" s="25" t="s">
        <v>20307</v>
      </c>
      <c r="X10086" s="25" t="s">
        <v>20308</v>
      </c>
      <c r="Y10086" s="25" t="s">
        <v>17104</v>
      </c>
      <c r="Z10086" s="33">
        <v>11096</v>
      </c>
    </row>
    <row r="10087" spans="22:26" x14ac:dyDescent="0.25">
      <c r="V10087" s="19">
        <v>11097</v>
      </c>
      <c r="W10087" s="25" t="s">
        <v>20309</v>
      </c>
      <c r="X10087" s="25" t="s">
        <v>20310</v>
      </c>
      <c r="Y10087" s="25" t="s">
        <v>17104</v>
      </c>
      <c r="Z10087" s="33">
        <v>11097</v>
      </c>
    </row>
    <row r="10088" spans="22:26" x14ac:dyDescent="0.25">
      <c r="V10088" s="19">
        <v>11098</v>
      </c>
      <c r="W10088" s="25" t="s">
        <v>20311</v>
      </c>
      <c r="X10088" s="25" t="s">
        <v>20312</v>
      </c>
      <c r="Y10088" s="25" t="s">
        <v>17104</v>
      </c>
      <c r="Z10088" s="33">
        <v>11098</v>
      </c>
    </row>
    <row r="10089" spans="22:26" x14ac:dyDescent="0.25">
      <c r="V10089" s="19">
        <v>11099</v>
      </c>
      <c r="W10089" s="25" t="s">
        <v>20313</v>
      </c>
      <c r="X10089" s="25" t="s">
        <v>20314</v>
      </c>
      <c r="Y10089" s="25" t="s">
        <v>17104</v>
      </c>
      <c r="Z10089" s="33">
        <v>11099</v>
      </c>
    </row>
    <row r="10090" spans="22:26" x14ac:dyDescent="0.25">
      <c r="V10090" s="19">
        <v>11100</v>
      </c>
      <c r="W10090" s="25" t="s">
        <v>20315</v>
      </c>
      <c r="X10090" s="25" t="s">
        <v>20316</v>
      </c>
      <c r="Y10090" s="25" t="s">
        <v>17104</v>
      </c>
      <c r="Z10090" s="33">
        <v>11100</v>
      </c>
    </row>
    <row r="10091" spans="22:26" x14ac:dyDescent="0.25">
      <c r="V10091" s="19">
        <v>11101</v>
      </c>
      <c r="W10091" s="25" t="s">
        <v>20317</v>
      </c>
      <c r="X10091" s="25" t="s">
        <v>20318</v>
      </c>
      <c r="Y10091" s="25" t="s">
        <v>17104</v>
      </c>
      <c r="Z10091" s="33">
        <v>11101</v>
      </c>
    </row>
    <row r="10092" spans="22:26" x14ac:dyDescent="0.25">
      <c r="V10092" s="19">
        <v>11102</v>
      </c>
      <c r="W10092" s="25" t="s">
        <v>20319</v>
      </c>
      <c r="X10092" s="25" t="s">
        <v>20320</v>
      </c>
      <c r="Y10092" s="25" t="s">
        <v>17104</v>
      </c>
      <c r="Z10092" s="33">
        <v>11102</v>
      </c>
    </row>
    <row r="10093" spans="22:26" x14ac:dyDescent="0.25">
      <c r="V10093" s="19">
        <v>11103</v>
      </c>
      <c r="W10093" s="25" t="s">
        <v>20321</v>
      </c>
      <c r="X10093" s="25" t="s">
        <v>20322</v>
      </c>
      <c r="Y10093" s="25" t="s">
        <v>17104</v>
      </c>
      <c r="Z10093" s="33">
        <v>11103</v>
      </c>
    </row>
    <row r="10094" spans="22:26" x14ac:dyDescent="0.25">
      <c r="V10094" s="19">
        <v>11104</v>
      </c>
      <c r="W10094" s="25" t="s">
        <v>20323</v>
      </c>
      <c r="X10094" s="25" t="s">
        <v>20324</v>
      </c>
      <c r="Y10094" s="25" t="s">
        <v>17104</v>
      </c>
      <c r="Z10094" s="33">
        <v>11104</v>
      </c>
    </row>
    <row r="10095" spans="22:26" x14ac:dyDescent="0.25">
      <c r="V10095" s="19">
        <v>11105</v>
      </c>
      <c r="W10095" s="25" t="s">
        <v>20325</v>
      </c>
      <c r="X10095" s="25" t="s">
        <v>20326</v>
      </c>
      <c r="Y10095" s="25" t="s">
        <v>17104</v>
      </c>
      <c r="Z10095" s="33">
        <v>11105</v>
      </c>
    </row>
    <row r="10096" spans="22:26" x14ac:dyDescent="0.25">
      <c r="V10096" s="19">
        <v>11106</v>
      </c>
      <c r="W10096" s="25" t="s">
        <v>20327</v>
      </c>
      <c r="X10096" s="25" t="s">
        <v>20328</v>
      </c>
      <c r="Y10096" s="25" t="s">
        <v>17104</v>
      </c>
      <c r="Z10096" s="33">
        <v>11106</v>
      </c>
    </row>
    <row r="10097" spans="22:26" x14ac:dyDescent="0.25">
      <c r="V10097" s="19">
        <v>11107</v>
      </c>
      <c r="W10097" s="25" t="s">
        <v>20329</v>
      </c>
      <c r="X10097" s="25" t="s">
        <v>20330</v>
      </c>
      <c r="Y10097" s="25" t="s">
        <v>17104</v>
      </c>
      <c r="Z10097" s="33">
        <v>11107</v>
      </c>
    </row>
    <row r="10098" spans="22:26" x14ac:dyDescent="0.25">
      <c r="V10098" s="19">
        <v>11108</v>
      </c>
      <c r="W10098" s="25" t="s">
        <v>20331</v>
      </c>
      <c r="X10098" s="25" t="s">
        <v>20332</v>
      </c>
      <c r="Y10098" s="25" t="s">
        <v>17104</v>
      </c>
      <c r="Z10098" s="33">
        <v>11108</v>
      </c>
    </row>
    <row r="10099" spans="22:26" x14ac:dyDescent="0.25">
      <c r="V10099" s="19">
        <v>11109</v>
      </c>
      <c r="W10099" s="25" t="s">
        <v>20333</v>
      </c>
      <c r="X10099" s="25" t="s">
        <v>20334</v>
      </c>
      <c r="Y10099" s="25" t="s">
        <v>17104</v>
      </c>
      <c r="Z10099" s="33">
        <v>11109</v>
      </c>
    </row>
    <row r="10100" spans="22:26" x14ac:dyDescent="0.25">
      <c r="V10100" s="19">
        <v>11110</v>
      </c>
      <c r="W10100" s="25" t="s">
        <v>20335</v>
      </c>
      <c r="X10100" s="25" t="s">
        <v>20336</v>
      </c>
      <c r="Y10100" s="25" t="s">
        <v>17104</v>
      </c>
      <c r="Z10100" s="33">
        <v>11110</v>
      </c>
    </row>
    <row r="10101" spans="22:26" x14ac:dyDescent="0.25">
      <c r="V10101" s="19">
        <v>11111</v>
      </c>
      <c r="W10101" s="25" t="s">
        <v>20337</v>
      </c>
      <c r="X10101" s="25" t="s">
        <v>20338</v>
      </c>
      <c r="Y10101" s="25" t="s">
        <v>17104</v>
      </c>
      <c r="Z10101" s="33">
        <v>11111</v>
      </c>
    </row>
    <row r="10102" spans="22:26" x14ac:dyDescent="0.25">
      <c r="V10102" s="19">
        <v>11112</v>
      </c>
      <c r="W10102" s="25" t="s">
        <v>20339</v>
      </c>
      <c r="X10102" s="25" t="s">
        <v>20340</v>
      </c>
      <c r="Y10102" s="25" t="s">
        <v>17104</v>
      </c>
      <c r="Z10102" s="33">
        <v>11112</v>
      </c>
    </row>
    <row r="10103" spans="22:26" x14ac:dyDescent="0.25">
      <c r="V10103" s="19">
        <v>11113</v>
      </c>
      <c r="W10103" s="25" t="s">
        <v>20341</v>
      </c>
      <c r="X10103" s="25" t="s">
        <v>20342</v>
      </c>
      <c r="Y10103" s="25" t="s">
        <v>17104</v>
      </c>
      <c r="Z10103" s="33">
        <v>11113</v>
      </c>
    </row>
    <row r="10104" spans="22:26" x14ac:dyDescent="0.25">
      <c r="V10104" s="19">
        <v>11114</v>
      </c>
      <c r="W10104" s="25" t="s">
        <v>20343</v>
      </c>
      <c r="X10104" s="25" t="s">
        <v>20344</v>
      </c>
      <c r="Y10104" s="25" t="s">
        <v>17104</v>
      </c>
      <c r="Z10104" s="33">
        <v>11114</v>
      </c>
    </row>
    <row r="10105" spans="22:26" x14ac:dyDescent="0.25">
      <c r="V10105" s="19">
        <v>11115</v>
      </c>
      <c r="W10105" s="25" t="s">
        <v>20345</v>
      </c>
      <c r="X10105" s="25" t="s">
        <v>20346</v>
      </c>
      <c r="Y10105" s="25" t="s">
        <v>17104</v>
      </c>
      <c r="Z10105" s="33">
        <v>11115</v>
      </c>
    </row>
    <row r="10106" spans="22:26" x14ac:dyDescent="0.25">
      <c r="V10106" s="19">
        <v>11116</v>
      </c>
      <c r="W10106" s="25" t="s">
        <v>20347</v>
      </c>
      <c r="X10106" s="25" t="s">
        <v>20348</v>
      </c>
      <c r="Y10106" s="25" t="s">
        <v>17104</v>
      </c>
      <c r="Z10106" s="33">
        <v>11116</v>
      </c>
    </row>
    <row r="10107" spans="22:26" x14ac:dyDescent="0.25">
      <c r="V10107" s="19">
        <v>11117</v>
      </c>
      <c r="W10107" s="25" t="s">
        <v>20349</v>
      </c>
      <c r="X10107" s="25" t="s">
        <v>20350</v>
      </c>
      <c r="Y10107" s="25" t="s">
        <v>17104</v>
      </c>
      <c r="Z10107" s="33">
        <v>11117</v>
      </c>
    </row>
    <row r="10108" spans="22:26" x14ac:dyDescent="0.25">
      <c r="V10108" s="19">
        <v>11118</v>
      </c>
      <c r="W10108" s="25" t="s">
        <v>20351</v>
      </c>
      <c r="X10108" s="25" t="s">
        <v>20352</v>
      </c>
      <c r="Y10108" s="25" t="s">
        <v>17104</v>
      </c>
      <c r="Z10108" s="33">
        <v>11118</v>
      </c>
    </row>
    <row r="10109" spans="22:26" x14ac:dyDescent="0.25">
      <c r="V10109" s="19">
        <v>11119</v>
      </c>
      <c r="W10109" s="25" t="s">
        <v>20353</v>
      </c>
      <c r="X10109" s="25" t="s">
        <v>20354</v>
      </c>
      <c r="Y10109" s="25" t="s">
        <v>17104</v>
      </c>
      <c r="Z10109" s="33">
        <v>11119</v>
      </c>
    </row>
    <row r="10110" spans="22:26" x14ac:dyDescent="0.25">
      <c r="V10110" s="19">
        <v>11120</v>
      </c>
      <c r="W10110" s="25" t="s">
        <v>20355</v>
      </c>
      <c r="X10110" s="25" t="s">
        <v>20356</v>
      </c>
      <c r="Y10110" s="25" t="s">
        <v>17104</v>
      </c>
      <c r="Z10110" s="33">
        <v>11120</v>
      </c>
    </row>
    <row r="10111" spans="22:26" x14ac:dyDescent="0.25">
      <c r="V10111" s="19">
        <v>11121</v>
      </c>
      <c r="W10111" s="25" t="s">
        <v>20357</v>
      </c>
      <c r="X10111" s="25" t="s">
        <v>20358</v>
      </c>
      <c r="Y10111" s="25" t="s">
        <v>17104</v>
      </c>
      <c r="Z10111" s="33">
        <v>11121</v>
      </c>
    </row>
    <row r="10112" spans="22:26" x14ac:dyDescent="0.25">
      <c r="V10112" s="19">
        <v>11122</v>
      </c>
      <c r="W10112" s="25" t="s">
        <v>20359</v>
      </c>
      <c r="X10112" s="25" t="s">
        <v>20360</v>
      </c>
      <c r="Y10112" s="25" t="s">
        <v>17104</v>
      </c>
      <c r="Z10112" s="33">
        <v>11122</v>
      </c>
    </row>
    <row r="10113" spans="22:26" x14ac:dyDescent="0.25">
      <c r="V10113" s="19">
        <v>11123</v>
      </c>
      <c r="W10113" s="25" t="s">
        <v>20361</v>
      </c>
      <c r="X10113" s="25" t="s">
        <v>20362</v>
      </c>
      <c r="Y10113" s="25" t="s">
        <v>17104</v>
      </c>
      <c r="Z10113" s="33">
        <v>11123</v>
      </c>
    </row>
    <row r="10114" spans="22:26" x14ac:dyDescent="0.25">
      <c r="V10114" s="19">
        <v>11124</v>
      </c>
      <c r="W10114" s="25" t="s">
        <v>20363</v>
      </c>
      <c r="X10114" s="25" t="s">
        <v>20364</v>
      </c>
      <c r="Y10114" s="25" t="s">
        <v>17104</v>
      </c>
      <c r="Z10114" s="33">
        <v>11124</v>
      </c>
    </row>
    <row r="10115" spans="22:26" x14ac:dyDescent="0.25">
      <c r="V10115" s="19">
        <v>11125</v>
      </c>
      <c r="W10115" s="25" t="s">
        <v>20365</v>
      </c>
      <c r="X10115" s="25" t="s">
        <v>20366</v>
      </c>
      <c r="Y10115" s="25" t="s">
        <v>17104</v>
      </c>
      <c r="Z10115" s="33">
        <v>11125</v>
      </c>
    </row>
    <row r="10116" spans="22:26" x14ac:dyDescent="0.25">
      <c r="V10116" s="19">
        <v>11126</v>
      </c>
      <c r="W10116" s="25" t="s">
        <v>20367</v>
      </c>
      <c r="X10116" s="25" t="s">
        <v>20368</v>
      </c>
      <c r="Y10116" s="25" t="s">
        <v>17104</v>
      </c>
      <c r="Z10116" s="33">
        <v>11126</v>
      </c>
    </row>
    <row r="10117" spans="22:26" x14ac:dyDescent="0.25">
      <c r="V10117" s="19">
        <v>11127</v>
      </c>
      <c r="W10117" s="25" t="s">
        <v>20369</v>
      </c>
      <c r="X10117" s="25" t="s">
        <v>20370</v>
      </c>
      <c r="Y10117" s="25" t="s">
        <v>17104</v>
      </c>
      <c r="Z10117" s="33">
        <v>11127</v>
      </c>
    </row>
    <row r="10118" spans="22:26" x14ac:dyDescent="0.25">
      <c r="V10118" s="19">
        <v>11128</v>
      </c>
      <c r="W10118" s="25" t="s">
        <v>20371</v>
      </c>
      <c r="X10118" s="25" t="s">
        <v>20372</v>
      </c>
      <c r="Y10118" s="25" t="s">
        <v>17104</v>
      </c>
      <c r="Z10118" s="33">
        <v>11128</v>
      </c>
    </row>
    <row r="10119" spans="22:26" x14ac:dyDescent="0.25">
      <c r="V10119" s="19">
        <v>11129</v>
      </c>
      <c r="W10119" s="25" t="s">
        <v>20373</v>
      </c>
      <c r="X10119" s="25" t="s">
        <v>20374</v>
      </c>
      <c r="Y10119" s="25" t="s">
        <v>17104</v>
      </c>
      <c r="Z10119" s="33">
        <v>11129</v>
      </c>
    </row>
    <row r="10120" spans="22:26" x14ac:dyDescent="0.25">
      <c r="V10120" s="19">
        <v>11130</v>
      </c>
      <c r="W10120" s="25" t="s">
        <v>20375</v>
      </c>
      <c r="X10120" s="25" t="s">
        <v>20376</v>
      </c>
      <c r="Y10120" s="25" t="s">
        <v>17104</v>
      </c>
      <c r="Z10120" s="33">
        <v>11130</v>
      </c>
    </row>
    <row r="10121" spans="22:26" x14ac:dyDescent="0.25">
      <c r="V10121" s="19">
        <v>11131</v>
      </c>
      <c r="W10121" s="25" t="s">
        <v>20377</v>
      </c>
      <c r="X10121" s="25" t="s">
        <v>20378</v>
      </c>
      <c r="Y10121" s="25" t="s">
        <v>17104</v>
      </c>
      <c r="Z10121" s="33">
        <v>11131</v>
      </c>
    </row>
    <row r="10122" spans="22:26" x14ac:dyDescent="0.25">
      <c r="V10122" s="19">
        <v>11132</v>
      </c>
      <c r="W10122" s="25" t="s">
        <v>20379</v>
      </c>
      <c r="X10122" s="25" t="s">
        <v>20380</v>
      </c>
      <c r="Y10122" s="25" t="s">
        <v>17104</v>
      </c>
      <c r="Z10122" s="33">
        <v>11132</v>
      </c>
    </row>
    <row r="10123" spans="22:26" x14ac:dyDescent="0.25">
      <c r="V10123" s="19">
        <v>11133</v>
      </c>
      <c r="W10123" s="25" t="s">
        <v>20381</v>
      </c>
      <c r="X10123" s="25" t="s">
        <v>20382</v>
      </c>
      <c r="Y10123" s="25" t="s">
        <v>17104</v>
      </c>
      <c r="Z10123" s="33">
        <v>11133</v>
      </c>
    </row>
    <row r="10124" spans="22:26" x14ac:dyDescent="0.25">
      <c r="V10124" s="19">
        <v>11134</v>
      </c>
      <c r="W10124" s="25" t="s">
        <v>20383</v>
      </c>
      <c r="X10124" s="25" t="s">
        <v>20384</v>
      </c>
      <c r="Y10124" s="25" t="s">
        <v>17104</v>
      </c>
      <c r="Z10124" s="33">
        <v>11134</v>
      </c>
    </row>
    <row r="10125" spans="22:26" x14ac:dyDescent="0.25">
      <c r="V10125" s="19">
        <v>11135</v>
      </c>
      <c r="W10125" s="25" t="s">
        <v>20385</v>
      </c>
      <c r="X10125" s="25" t="s">
        <v>20386</v>
      </c>
      <c r="Y10125" s="25" t="s">
        <v>17104</v>
      </c>
      <c r="Z10125" s="33">
        <v>11135</v>
      </c>
    </row>
    <row r="10126" spans="22:26" x14ac:dyDescent="0.25">
      <c r="V10126" s="19">
        <v>11136</v>
      </c>
      <c r="W10126" s="25" t="s">
        <v>20387</v>
      </c>
      <c r="X10126" s="25" t="s">
        <v>20388</v>
      </c>
      <c r="Y10126" s="25" t="s">
        <v>17104</v>
      </c>
      <c r="Z10126" s="33">
        <v>11136</v>
      </c>
    </row>
    <row r="10127" spans="22:26" x14ac:dyDescent="0.25">
      <c r="V10127" s="19">
        <v>11137</v>
      </c>
      <c r="W10127" s="25" t="s">
        <v>20389</v>
      </c>
      <c r="X10127" s="25" t="s">
        <v>20390</v>
      </c>
      <c r="Y10127" s="25" t="s">
        <v>17104</v>
      </c>
      <c r="Z10127" s="33">
        <v>11137</v>
      </c>
    </row>
    <row r="10128" spans="22:26" x14ac:dyDescent="0.25">
      <c r="V10128" s="19">
        <v>11138</v>
      </c>
      <c r="W10128" s="25" t="s">
        <v>20391</v>
      </c>
      <c r="X10128" s="25" t="s">
        <v>20392</v>
      </c>
      <c r="Y10128" s="25" t="s">
        <v>17104</v>
      </c>
      <c r="Z10128" s="33">
        <v>11138</v>
      </c>
    </row>
    <row r="10129" spans="22:26" x14ac:dyDescent="0.25">
      <c r="V10129" s="19">
        <v>11139</v>
      </c>
      <c r="W10129" s="25" t="s">
        <v>20393</v>
      </c>
      <c r="X10129" s="25" t="s">
        <v>20394</v>
      </c>
      <c r="Y10129" s="25" t="s">
        <v>17104</v>
      </c>
      <c r="Z10129" s="33">
        <v>11139</v>
      </c>
    </row>
    <row r="10130" spans="22:26" x14ac:dyDescent="0.25">
      <c r="V10130" s="19">
        <v>11140</v>
      </c>
      <c r="W10130" s="25" t="s">
        <v>20395</v>
      </c>
      <c r="X10130" s="25" t="s">
        <v>20396</v>
      </c>
      <c r="Y10130" s="25" t="s">
        <v>17104</v>
      </c>
      <c r="Z10130" s="33">
        <v>11140</v>
      </c>
    </row>
    <row r="10131" spans="22:26" x14ac:dyDescent="0.25">
      <c r="V10131" s="19">
        <v>11141</v>
      </c>
      <c r="W10131" s="25" t="s">
        <v>20397</v>
      </c>
      <c r="X10131" s="25" t="s">
        <v>20398</v>
      </c>
      <c r="Y10131" s="25" t="s">
        <v>17104</v>
      </c>
      <c r="Z10131" s="33">
        <v>11141</v>
      </c>
    </row>
    <row r="10132" spans="22:26" x14ac:dyDescent="0.25">
      <c r="V10132" s="19">
        <v>11142</v>
      </c>
      <c r="W10132" s="25" t="s">
        <v>20399</v>
      </c>
      <c r="X10132" s="25" t="s">
        <v>20400</v>
      </c>
      <c r="Y10132" s="25" t="s">
        <v>17104</v>
      </c>
      <c r="Z10132" s="33">
        <v>11142</v>
      </c>
    </row>
    <row r="10133" spans="22:26" x14ac:dyDescent="0.25">
      <c r="V10133" s="19">
        <v>11143</v>
      </c>
      <c r="W10133" s="25" t="s">
        <v>20401</v>
      </c>
      <c r="X10133" s="25" t="s">
        <v>20402</v>
      </c>
      <c r="Y10133" s="25" t="s">
        <v>17104</v>
      </c>
      <c r="Z10133" s="33">
        <v>11143</v>
      </c>
    </row>
    <row r="10134" spans="22:26" x14ac:dyDescent="0.25">
      <c r="V10134" s="19">
        <v>11144</v>
      </c>
      <c r="W10134" s="25" t="s">
        <v>20403</v>
      </c>
      <c r="X10134" s="25" t="s">
        <v>20404</v>
      </c>
      <c r="Y10134" s="25" t="s">
        <v>17104</v>
      </c>
      <c r="Z10134" s="33">
        <v>11144</v>
      </c>
    </row>
    <row r="10135" spans="22:26" x14ac:dyDescent="0.25">
      <c r="V10135" s="19">
        <v>11145</v>
      </c>
      <c r="W10135" s="25" t="s">
        <v>20405</v>
      </c>
      <c r="X10135" s="25" t="s">
        <v>20406</v>
      </c>
      <c r="Y10135" s="25" t="s">
        <v>17104</v>
      </c>
      <c r="Z10135" s="33">
        <v>11145</v>
      </c>
    </row>
    <row r="10136" spans="22:26" x14ac:dyDescent="0.25">
      <c r="V10136" s="19">
        <v>11146</v>
      </c>
      <c r="W10136" s="25" t="s">
        <v>20407</v>
      </c>
      <c r="X10136" s="25" t="s">
        <v>20408</v>
      </c>
      <c r="Y10136" s="25" t="s">
        <v>17104</v>
      </c>
      <c r="Z10136" s="33">
        <v>11146</v>
      </c>
    </row>
    <row r="10137" spans="22:26" x14ac:dyDescent="0.25">
      <c r="V10137" s="19">
        <v>11147</v>
      </c>
      <c r="W10137" s="25" t="s">
        <v>20409</v>
      </c>
      <c r="X10137" s="25" t="s">
        <v>20410</v>
      </c>
      <c r="Y10137" s="25" t="s">
        <v>17104</v>
      </c>
      <c r="Z10137" s="33">
        <v>11147</v>
      </c>
    </row>
    <row r="10138" spans="22:26" x14ac:dyDescent="0.25">
      <c r="V10138" s="19">
        <v>11148</v>
      </c>
      <c r="W10138" s="25" t="s">
        <v>20411</v>
      </c>
      <c r="X10138" s="25" t="s">
        <v>20412</v>
      </c>
      <c r="Y10138" s="25" t="s">
        <v>17104</v>
      </c>
      <c r="Z10138" s="33">
        <v>11148</v>
      </c>
    </row>
    <row r="10139" spans="22:26" x14ac:dyDescent="0.25">
      <c r="V10139" s="19">
        <v>11149</v>
      </c>
      <c r="W10139" s="25" t="s">
        <v>20413</v>
      </c>
      <c r="X10139" s="25" t="s">
        <v>20414</v>
      </c>
      <c r="Y10139" s="25" t="s">
        <v>17104</v>
      </c>
      <c r="Z10139" s="33">
        <v>11149</v>
      </c>
    </row>
    <row r="10140" spans="22:26" x14ac:dyDescent="0.25">
      <c r="V10140" s="19">
        <v>11150</v>
      </c>
      <c r="W10140" s="25" t="s">
        <v>20415</v>
      </c>
      <c r="X10140" s="25" t="s">
        <v>20416</v>
      </c>
      <c r="Y10140" s="25" t="s">
        <v>17104</v>
      </c>
      <c r="Z10140" s="33">
        <v>11150</v>
      </c>
    </row>
    <row r="10141" spans="22:26" x14ac:dyDescent="0.25">
      <c r="V10141" s="19">
        <v>11151</v>
      </c>
      <c r="W10141" s="25" t="s">
        <v>20417</v>
      </c>
      <c r="X10141" s="25" t="s">
        <v>20418</v>
      </c>
      <c r="Y10141" s="25" t="s">
        <v>17104</v>
      </c>
      <c r="Z10141" s="33">
        <v>11151</v>
      </c>
    </row>
    <row r="10142" spans="22:26" x14ac:dyDescent="0.25">
      <c r="V10142" s="19">
        <v>11152</v>
      </c>
      <c r="W10142" s="25" t="s">
        <v>20419</v>
      </c>
      <c r="X10142" s="25" t="s">
        <v>20420</v>
      </c>
      <c r="Y10142" s="25" t="s">
        <v>17104</v>
      </c>
      <c r="Z10142" s="33">
        <v>11152</v>
      </c>
    </row>
    <row r="10143" spans="22:26" x14ac:dyDescent="0.25">
      <c r="V10143" s="19">
        <v>11153</v>
      </c>
      <c r="W10143" s="25" t="s">
        <v>20421</v>
      </c>
      <c r="X10143" s="25" t="s">
        <v>20422</v>
      </c>
      <c r="Y10143" s="25" t="s">
        <v>17104</v>
      </c>
      <c r="Z10143" s="33">
        <v>11153</v>
      </c>
    </row>
    <row r="10144" spans="22:26" x14ac:dyDescent="0.25">
      <c r="V10144" s="19">
        <v>11154</v>
      </c>
      <c r="W10144" s="25" t="s">
        <v>20423</v>
      </c>
      <c r="X10144" s="25" t="s">
        <v>20424</v>
      </c>
      <c r="Y10144" s="25" t="s">
        <v>17104</v>
      </c>
      <c r="Z10144" s="33">
        <v>11154</v>
      </c>
    </row>
    <row r="10145" spans="22:26" x14ac:dyDescent="0.25">
      <c r="V10145" s="19">
        <v>11155</v>
      </c>
      <c r="W10145" s="25" t="s">
        <v>20425</v>
      </c>
      <c r="X10145" s="25" t="s">
        <v>20426</v>
      </c>
      <c r="Y10145" s="25" t="s">
        <v>17104</v>
      </c>
      <c r="Z10145" s="33">
        <v>11155</v>
      </c>
    </row>
    <row r="10146" spans="22:26" x14ac:dyDescent="0.25">
      <c r="V10146" s="19">
        <v>11156</v>
      </c>
      <c r="W10146" s="25" t="s">
        <v>20427</v>
      </c>
      <c r="X10146" s="25" t="s">
        <v>20428</v>
      </c>
      <c r="Y10146" s="25" t="s">
        <v>17104</v>
      </c>
      <c r="Z10146" s="33">
        <v>11156</v>
      </c>
    </row>
    <row r="10147" spans="22:26" x14ac:dyDescent="0.25">
      <c r="V10147" s="19">
        <v>11157</v>
      </c>
      <c r="W10147" s="25" t="s">
        <v>20429</v>
      </c>
      <c r="X10147" s="25" t="s">
        <v>20430</v>
      </c>
      <c r="Y10147" s="25" t="s">
        <v>17104</v>
      </c>
      <c r="Z10147" s="33">
        <v>11157</v>
      </c>
    </row>
    <row r="10148" spans="22:26" x14ac:dyDescent="0.25">
      <c r="V10148" s="19">
        <v>11158</v>
      </c>
      <c r="W10148" s="25" t="s">
        <v>20431</v>
      </c>
      <c r="X10148" s="25" t="s">
        <v>20432</v>
      </c>
      <c r="Y10148" s="25" t="s">
        <v>17104</v>
      </c>
      <c r="Z10148" s="33">
        <v>11158</v>
      </c>
    </row>
    <row r="10149" spans="22:26" x14ac:dyDescent="0.25">
      <c r="V10149" s="19">
        <v>11159</v>
      </c>
      <c r="W10149" s="25" t="s">
        <v>20433</v>
      </c>
      <c r="X10149" s="25" t="s">
        <v>20434</v>
      </c>
      <c r="Y10149" s="25" t="s">
        <v>17104</v>
      </c>
      <c r="Z10149" s="33">
        <v>11159</v>
      </c>
    </row>
    <row r="10150" spans="22:26" x14ac:dyDescent="0.25">
      <c r="V10150" s="19">
        <v>11160</v>
      </c>
      <c r="W10150" s="25" t="s">
        <v>20435</v>
      </c>
      <c r="X10150" s="25" t="s">
        <v>20436</v>
      </c>
      <c r="Y10150" s="25" t="s">
        <v>17104</v>
      </c>
      <c r="Z10150" s="33">
        <v>11160</v>
      </c>
    </row>
    <row r="10151" spans="22:26" x14ac:dyDescent="0.25">
      <c r="V10151" s="19">
        <v>11161</v>
      </c>
      <c r="W10151" s="25" t="s">
        <v>20437</v>
      </c>
      <c r="X10151" s="25" t="s">
        <v>20438</v>
      </c>
      <c r="Y10151" s="25" t="s">
        <v>17104</v>
      </c>
      <c r="Z10151" s="33">
        <v>11161</v>
      </c>
    </row>
    <row r="10152" spans="22:26" x14ac:dyDescent="0.25">
      <c r="V10152" s="19">
        <v>11162</v>
      </c>
      <c r="W10152" s="25" t="s">
        <v>20439</v>
      </c>
      <c r="X10152" s="25" t="s">
        <v>20440</v>
      </c>
      <c r="Y10152" s="25" t="s">
        <v>17104</v>
      </c>
      <c r="Z10152" s="33">
        <v>11162</v>
      </c>
    </row>
    <row r="10153" spans="22:26" x14ac:dyDescent="0.25">
      <c r="V10153" s="19">
        <v>11163</v>
      </c>
      <c r="W10153" s="25" t="s">
        <v>20441</v>
      </c>
      <c r="X10153" s="25" t="s">
        <v>20442</v>
      </c>
      <c r="Y10153" s="25" t="s">
        <v>17104</v>
      </c>
      <c r="Z10153" s="33">
        <v>11163</v>
      </c>
    </row>
    <row r="10154" spans="22:26" x14ac:dyDescent="0.25">
      <c r="V10154" s="19">
        <v>11164</v>
      </c>
      <c r="W10154" s="25" t="s">
        <v>20443</v>
      </c>
      <c r="X10154" s="25" t="s">
        <v>20444</v>
      </c>
      <c r="Y10154" s="25" t="s">
        <v>17104</v>
      </c>
      <c r="Z10154" s="33">
        <v>11164</v>
      </c>
    </row>
    <row r="10155" spans="22:26" x14ac:dyDescent="0.25">
      <c r="V10155" s="19">
        <v>11165</v>
      </c>
      <c r="W10155" s="25" t="s">
        <v>20445</v>
      </c>
      <c r="X10155" s="25" t="s">
        <v>20446</v>
      </c>
      <c r="Y10155" s="25" t="s">
        <v>17104</v>
      </c>
      <c r="Z10155" s="33">
        <v>11165</v>
      </c>
    </row>
    <row r="10156" spans="22:26" x14ac:dyDescent="0.25">
      <c r="V10156" s="19">
        <v>11166</v>
      </c>
      <c r="W10156" s="25" t="s">
        <v>20447</v>
      </c>
      <c r="X10156" s="25" t="s">
        <v>20448</v>
      </c>
      <c r="Y10156" s="25" t="s">
        <v>17104</v>
      </c>
      <c r="Z10156" s="33">
        <v>11166</v>
      </c>
    </row>
    <row r="10157" spans="22:26" x14ac:dyDescent="0.25">
      <c r="V10157" s="19">
        <v>11167</v>
      </c>
      <c r="W10157" s="25" t="s">
        <v>20449</v>
      </c>
      <c r="X10157" s="25" t="s">
        <v>20450</v>
      </c>
      <c r="Y10157" s="25" t="s">
        <v>17104</v>
      </c>
      <c r="Z10157" s="33">
        <v>11167</v>
      </c>
    </row>
    <row r="10158" spans="22:26" x14ac:dyDescent="0.25">
      <c r="V10158" s="19">
        <v>11168</v>
      </c>
      <c r="W10158" s="25" t="s">
        <v>20451</v>
      </c>
      <c r="X10158" s="25" t="s">
        <v>20452</v>
      </c>
      <c r="Y10158" s="25" t="s">
        <v>17104</v>
      </c>
      <c r="Z10158" s="33">
        <v>11168</v>
      </c>
    </row>
    <row r="10159" spans="22:26" x14ac:dyDescent="0.25">
      <c r="V10159" s="19">
        <v>11169</v>
      </c>
      <c r="W10159" s="25" t="s">
        <v>20453</v>
      </c>
      <c r="X10159" s="25" t="s">
        <v>20454</v>
      </c>
      <c r="Y10159" s="25" t="s">
        <v>17104</v>
      </c>
      <c r="Z10159" s="33">
        <v>11169</v>
      </c>
    </row>
    <row r="10160" spans="22:26" x14ac:dyDescent="0.25">
      <c r="V10160" s="19">
        <v>11170</v>
      </c>
      <c r="W10160" s="25" t="s">
        <v>20455</v>
      </c>
      <c r="X10160" s="25" t="s">
        <v>20456</v>
      </c>
      <c r="Y10160" s="25" t="s">
        <v>17104</v>
      </c>
      <c r="Z10160" s="33">
        <v>11170</v>
      </c>
    </row>
    <row r="10161" spans="22:26" x14ac:dyDescent="0.25">
      <c r="V10161" s="19">
        <v>11171</v>
      </c>
      <c r="W10161" s="25" t="s">
        <v>20457</v>
      </c>
      <c r="X10161" s="25" t="s">
        <v>20458</v>
      </c>
      <c r="Y10161" s="25" t="s">
        <v>17104</v>
      </c>
      <c r="Z10161" s="33">
        <v>11171</v>
      </c>
    </row>
    <row r="10162" spans="22:26" x14ac:dyDescent="0.25">
      <c r="V10162" s="19">
        <v>11172</v>
      </c>
      <c r="W10162" s="25" t="s">
        <v>20459</v>
      </c>
      <c r="X10162" s="25" t="s">
        <v>20460</v>
      </c>
      <c r="Y10162" s="25" t="s">
        <v>17104</v>
      </c>
      <c r="Z10162" s="33">
        <v>11172</v>
      </c>
    </row>
    <row r="10163" spans="22:26" x14ac:dyDescent="0.25">
      <c r="V10163" s="19">
        <v>11173</v>
      </c>
      <c r="W10163" s="25" t="s">
        <v>20461</v>
      </c>
      <c r="X10163" s="25" t="s">
        <v>20462</v>
      </c>
      <c r="Y10163" s="25" t="s">
        <v>17104</v>
      </c>
      <c r="Z10163" s="33">
        <v>11173</v>
      </c>
    </row>
    <row r="10164" spans="22:26" x14ac:dyDescent="0.25">
      <c r="V10164" s="19">
        <v>11174</v>
      </c>
      <c r="W10164" s="25" t="s">
        <v>20463</v>
      </c>
      <c r="X10164" s="25" t="s">
        <v>20464</v>
      </c>
      <c r="Y10164" s="25" t="s">
        <v>17104</v>
      </c>
      <c r="Z10164" s="33">
        <v>11174</v>
      </c>
    </row>
    <row r="10165" spans="22:26" x14ac:dyDescent="0.25">
      <c r="V10165" s="19">
        <v>11175</v>
      </c>
      <c r="W10165" s="25" t="s">
        <v>20465</v>
      </c>
      <c r="X10165" s="25" t="s">
        <v>20466</v>
      </c>
      <c r="Y10165" s="25" t="s">
        <v>17104</v>
      </c>
      <c r="Z10165" s="33">
        <v>11175</v>
      </c>
    </row>
    <row r="10166" spans="22:26" x14ac:dyDescent="0.25">
      <c r="V10166" s="19">
        <v>11176</v>
      </c>
      <c r="W10166" s="25" t="s">
        <v>20467</v>
      </c>
      <c r="X10166" s="25" t="s">
        <v>20468</v>
      </c>
      <c r="Y10166" s="25" t="s">
        <v>17104</v>
      </c>
      <c r="Z10166" s="33">
        <v>11176</v>
      </c>
    </row>
    <row r="10167" spans="22:26" x14ac:dyDescent="0.25">
      <c r="V10167" s="19">
        <v>11177</v>
      </c>
      <c r="W10167" s="25" t="s">
        <v>20469</v>
      </c>
      <c r="X10167" s="25" t="s">
        <v>20470</v>
      </c>
      <c r="Y10167" s="25" t="s">
        <v>17104</v>
      </c>
      <c r="Z10167" s="33">
        <v>11177</v>
      </c>
    </row>
    <row r="10168" spans="22:26" x14ac:dyDescent="0.25">
      <c r="V10168" s="19">
        <v>11178</v>
      </c>
      <c r="W10168" s="25" t="s">
        <v>20471</v>
      </c>
      <c r="X10168" s="25" t="s">
        <v>20472</v>
      </c>
      <c r="Y10168" s="25" t="s">
        <v>17104</v>
      </c>
      <c r="Z10168" s="33">
        <v>11178</v>
      </c>
    </row>
    <row r="10169" spans="22:26" x14ac:dyDescent="0.25">
      <c r="V10169" s="19">
        <v>11179</v>
      </c>
      <c r="W10169" s="25" t="s">
        <v>20473</v>
      </c>
      <c r="X10169" s="25" t="s">
        <v>20474</v>
      </c>
      <c r="Y10169" s="25" t="s">
        <v>17104</v>
      </c>
      <c r="Z10169" s="33">
        <v>11179</v>
      </c>
    </row>
    <row r="10170" spans="22:26" x14ac:dyDescent="0.25">
      <c r="V10170" s="19">
        <v>11180</v>
      </c>
      <c r="W10170" s="25" t="s">
        <v>20475</v>
      </c>
      <c r="X10170" s="25" t="s">
        <v>20476</v>
      </c>
      <c r="Y10170" s="25" t="s">
        <v>17104</v>
      </c>
      <c r="Z10170" s="33">
        <v>11180</v>
      </c>
    </row>
    <row r="10171" spans="22:26" x14ac:dyDescent="0.25">
      <c r="V10171" s="19">
        <v>11181</v>
      </c>
      <c r="W10171" s="25" t="s">
        <v>20477</v>
      </c>
      <c r="X10171" s="25" t="s">
        <v>20478</v>
      </c>
      <c r="Y10171" s="25" t="s">
        <v>17104</v>
      </c>
      <c r="Z10171" s="33">
        <v>11181</v>
      </c>
    </row>
    <row r="10172" spans="22:26" x14ac:dyDescent="0.25">
      <c r="V10172" s="19">
        <v>11182</v>
      </c>
      <c r="W10172" s="25" t="s">
        <v>20479</v>
      </c>
      <c r="X10172" s="25" t="s">
        <v>20480</v>
      </c>
      <c r="Y10172" s="25" t="s">
        <v>17104</v>
      </c>
      <c r="Z10172" s="33">
        <v>11182</v>
      </c>
    </row>
    <row r="10173" spans="22:26" x14ac:dyDescent="0.25">
      <c r="V10173" s="19">
        <v>11183</v>
      </c>
      <c r="W10173" s="25" t="s">
        <v>20481</v>
      </c>
      <c r="X10173" s="25" t="s">
        <v>20482</v>
      </c>
      <c r="Y10173" s="25" t="s">
        <v>17104</v>
      </c>
      <c r="Z10173" s="33">
        <v>11183</v>
      </c>
    </row>
    <row r="10174" spans="22:26" x14ac:dyDescent="0.25">
      <c r="V10174" s="19">
        <v>11184</v>
      </c>
      <c r="W10174" s="25" t="s">
        <v>20483</v>
      </c>
      <c r="X10174" s="25" t="s">
        <v>20484</v>
      </c>
      <c r="Y10174" s="25" t="s">
        <v>17104</v>
      </c>
      <c r="Z10174" s="33">
        <v>11184</v>
      </c>
    </row>
    <row r="10175" spans="22:26" x14ac:dyDescent="0.25">
      <c r="V10175" s="19">
        <v>11185</v>
      </c>
      <c r="W10175" s="25" t="s">
        <v>20485</v>
      </c>
      <c r="X10175" s="25" t="s">
        <v>20486</v>
      </c>
      <c r="Y10175" s="25" t="s">
        <v>17104</v>
      </c>
      <c r="Z10175" s="33">
        <v>11185</v>
      </c>
    </row>
    <row r="10176" spans="22:26" x14ac:dyDescent="0.25">
      <c r="V10176" s="19">
        <v>11186</v>
      </c>
      <c r="W10176" s="25" t="s">
        <v>20487</v>
      </c>
      <c r="X10176" s="25" t="s">
        <v>20488</v>
      </c>
      <c r="Y10176" s="25" t="s">
        <v>17104</v>
      </c>
      <c r="Z10176" s="33">
        <v>11186</v>
      </c>
    </row>
    <row r="10177" spans="22:26" x14ac:dyDescent="0.25">
      <c r="V10177" s="19">
        <v>11187</v>
      </c>
      <c r="W10177" s="25" t="s">
        <v>20489</v>
      </c>
      <c r="X10177" s="25" t="s">
        <v>20490</v>
      </c>
      <c r="Y10177" s="25" t="s">
        <v>17104</v>
      </c>
      <c r="Z10177" s="33">
        <v>11187</v>
      </c>
    </row>
    <row r="10178" spans="22:26" x14ac:dyDescent="0.25">
      <c r="V10178" s="19">
        <v>11188</v>
      </c>
      <c r="W10178" s="25" t="s">
        <v>20491</v>
      </c>
      <c r="X10178" s="25" t="s">
        <v>20492</v>
      </c>
      <c r="Y10178" s="25" t="s">
        <v>17104</v>
      </c>
      <c r="Z10178" s="33">
        <v>11188</v>
      </c>
    </row>
    <row r="10179" spans="22:26" x14ac:dyDescent="0.25">
      <c r="V10179" s="19">
        <v>11189</v>
      </c>
      <c r="W10179" s="25" t="s">
        <v>20493</v>
      </c>
      <c r="X10179" s="25" t="s">
        <v>20494</v>
      </c>
      <c r="Y10179" s="25" t="s">
        <v>17104</v>
      </c>
      <c r="Z10179" s="33">
        <v>11189</v>
      </c>
    </row>
    <row r="10180" spans="22:26" x14ac:dyDescent="0.25">
      <c r="V10180" s="19">
        <v>11190</v>
      </c>
      <c r="W10180" s="25" t="s">
        <v>20495</v>
      </c>
      <c r="X10180" s="25" t="s">
        <v>20496</v>
      </c>
      <c r="Y10180" s="25" t="s">
        <v>17104</v>
      </c>
      <c r="Z10180" s="33">
        <v>11190</v>
      </c>
    </row>
    <row r="10181" spans="22:26" x14ac:dyDescent="0.25">
      <c r="V10181" s="19">
        <v>11191</v>
      </c>
      <c r="W10181" s="25" t="s">
        <v>20497</v>
      </c>
      <c r="X10181" s="25" t="s">
        <v>20498</v>
      </c>
      <c r="Y10181" s="25" t="s">
        <v>17104</v>
      </c>
      <c r="Z10181" s="33">
        <v>11191</v>
      </c>
    </row>
    <row r="10182" spans="22:26" x14ac:dyDescent="0.25">
      <c r="V10182" s="19">
        <v>11192</v>
      </c>
      <c r="W10182" s="25" t="s">
        <v>20499</v>
      </c>
      <c r="X10182" s="25" t="s">
        <v>20500</v>
      </c>
      <c r="Y10182" s="25" t="s">
        <v>17104</v>
      </c>
      <c r="Z10182" s="33">
        <v>11192</v>
      </c>
    </row>
    <row r="10183" spans="22:26" x14ac:dyDescent="0.25">
      <c r="V10183" s="19">
        <v>11193</v>
      </c>
      <c r="W10183" s="25" t="s">
        <v>20501</v>
      </c>
      <c r="X10183" s="25" t="s">
        <v>20502</v>
      </c>
      <c r="Y10183" s="25" t="s">
        <v>17104</v>
      </c>
      <c r="Z10183" s="33">
        <v>11193</v>
      </c>
    </row>
    <row r="10184" spans="22:26" x14ac:dyDescent="0.25">
      <c r="V10184" s="19">
        <v>11194</v>
      </c>
      <c r="W10184" s="25" t="s">
        <v>20503</v>
      </c>
      <c r="X10184" s="25" t="s">
        <v>20504</v>
      </c>
      <c r="Y10184" s="25" t="s">
        <v>17104</v>
      </c>
      <c r="Z10184" s="33">
        <v>11194</v>
      </c>
    </row>
    <row r="10185" spans="22:26" x14ac:dyDescent="0.25">
      <c r="V10185" s="19">
        <v>11195</v>
      </c>
      <c r="W10185" s="25" t="s">
        <v>20505</v>
      </c>
      <c r="X10185" s="25" t="s">
        <v>20506</v>
      </c>
      <c r="Y10185" s="25" t="s">
        <v>17104</v>
      </c>
      <c r="Z10185" s="33">
        <v>11195</v>
      </c>
    </row>
    <row r="10186" spans="22:26" x14ac:dyDescent="0.25">
      <c r="V10186" s="19">
        <v>11196</v>
      </c>
      <c r="W10186" s="25" t="s">
        <v>20507</v>
      </c>
      <c r="X10186" s="25" t="s">
        <v>20508</v>
      </c>
      <c r="Y10186" s="25" t="s">
        <v>17104</v>
      </c>
      <c r="Z10186" s="33">
        <v>11196</v>
      </c>
    </row>
    <row r="10187" spans="22:26" x14ac:dyDescent="0.25">
      <c r="V10187" s="19">
        <v>11197</v>
      </c>
      <c r="W10187" s="25" t="s">
        <v>20509</v>
      </c>
      <c r="X10187" s="25" t="s">
        <v>20510</v>
      </c>
      <c r="Y10187" s="25" t="s">
        <v>17104</v>
      </c>
      <c r="Z10187" s="33">
        <v>11197</v>
      </c>
    </row>
    <row r="10188" spans="22:26" x14ac:dyDescent="0.25">
      <c r="V10188" s="19">
        <v>11198</v>
      </c>
      <c r="W10188" s="25" t="s">
        <v>20511</v>
      </c>
      <c r="X10188" s="25" t="s">
        <v>20512</v>
      </c>
      <c r="Y10188" s="25" t="s">
        <v>17104</v>
      </c>
      <c r="Z10188" s="33">
        <v>11198</v>
      </c>
    </row>
    <row r="10189" spans="22:26" x14ac:dyDescent="0.25">
      <c r="V10189" s="19">
        <v>11199</v>
      </c>
      <c r="W10189" s="25" t="s">
        <v>20513</v>
      </c>
      <c r="X10189" s="25" t="s">
        <v>20514</v>
      </c>
      <c r="Y10189" s="25" t="s">
        <v>17104</v>
      </c>
      <c r="Z10189" s="33">
        <v>11199</v>
      </c>
    </row>
    <row r="10190" spans="22:26" x14ac:dyDescent="0.25">
      <c r="V10190" s="19">
        <v>11200</v>
      </c>
      <c r="W10190" s="25" t="s">
        <v>20515</v>
      </c>
      <c r="X10190" s="25" t="s">
        <v>20516</v>
      </c>
      <c r="Y10190" s="25" t="s">
        <v>17104</v>
      </c>
      <c r="Z10190" s="33">
        <v>11200</v>
      </c>
    </row>
    <row r="10191" spans="22:26" x14ac:dyDescent="0.25">
      <c r="V10191" s="19">
        <v>11201</v>
      </c>
      <c r="W10191" s="25" t="s">
        <v>20517</v>
      </c>
      <c r="X10191" s="25" t="s">
        <v>20518</v>
      </c>
      <c r="Y10191" s="25" t="s">
        <v>17104</v>
      </c>
      <c r="Z10191" s="33">
        <v>11201</v>
      </c>
    </row>
    <row r="10192" spans="22:26" x14ac:dyDescent="0.25">
      <c r="V10192" s="19">
        <v>11202</v>
      </c>
      <c r="W10192" s="25" t="s">
        <v>20519</v>
      </c>
      <c r="X10192" s="25" t="s">
        <v>20520</v>
      </c>
      <c r="Y10192" s="25" t="s">
        <v>17104</v>
      </c>
      <c r="Z10192" s="33">
        <v>11202</v>
      </c>
    </row>
    <row r="10193" spans="22:26" x14ac:dyDescent="0.25">
      <c r="V10193" s="19">
        <v>11203</v>
      </c>
      <c r="W10193" s="25" t="s">
        <v>20521</v>
      </c>
      <c r="X10193" s="25" t="s">
        <v>20522</v>
      </c>
      <c r="Y10193" s="25" t="s">
        <v>17104</v>
      </c>
      <c r="Z10193" s="33">
        <v>11203</v>
      </c>
    </row>
    <row r="10194" spans="22:26" x14ac:dyDescent="0.25">
      <c r="V10194" s="19">
        <v>11204</v>
      </c>
      <c r="W10194" s="25" t="s">
        <v>20523</v>
      </c>
      <c r="X10194" s="25" t="s">
        <v>20524</v>
      </c>
      <c r="Y10194" s="25" t="s">
        <v>17104</v>
      </c>
      <c r="Z10194" s="33">
        <v>11204</v>
      </c>
    </row>
    <row r="10195" spans="22:26" x14ac:dyDescent="0.25">
      <c r="V10195" s="19">
        <v>11205</v>
      </c>
      <c r="W10195" s="25" t="s">
        <v>20525</v>
      </c>
      <c r="X10195" s="25" t="s">
        <v>20526</v>
      </c>
      <c r="Y10195" s="25" t="s">
        <v>17104</v>
      </c>
      <c r="Z10195" s="33">
        <v>11205</v>
      </c>
    </row>
    <row r="10196" spans="22:26" x14ac:dyDescent="0.25">
      <c r="V10196" s="19">
        <v>11206</v>
      </c>
      <c r="W10196" s="25" t="s">
        <v>20527</v>
      </c>
      <c r="X10196" s="25" t="s">
        <v>20528</v>
      </c>
      <c r="Y10196" s="25" t="s">
        <v>17104</v>
      </c>
      <c r="Z10196" s="33">
        <v>11206</v>
      </c>
    </row>
    <row r="10197" spans="22:26" x14ac:dyDescent="0.25">
      <c r="V10197" s="19">
        <v>11207</v>
      </c>
      <c r="W10197" s="25" t="s">
        <v>20529</v>
      </c>
      <c r="X10197" s="25" t="s">
        <v>20530</v>
      </c>
      <c r="Y10197" s="25" t="s">
        <v>17104</v>
      </c>
      <c r="Z10197" s="33">
        <v>11207</v>
      </c>
    </row>
    <row r="10198" spans="22:26" x14ac:dyDescent="0.25">
      <c r="V10198" s="19">
        <v>11208</v>
      </c>
      <c r="W10198" s="25" t="s">
        <v>20531</v>
      </c>
      <c r="X10198" s="25" t="s">
        <v>20532</v>
      </c>
      <c r="Y10198" s="25" t="s">
        <v>17104</v>
      </c>
      <c r="Z10198" s="33">
        <v>11208</v>
      </c>
    </row>
    <row r="10199" spans="22:26" x14ac:dyDescent="0.25">
      <c r="V10199" s="19">
        <v>11209</v>
      </c>
      <c r="W10199" s="25" t="s">
        <v>20533</v>
      </c>
      <c r="X10199" s="25" t="s">
        <v>20534</v>
      </c>
      <c r="Y10199" s="25" t="s">
        <v>17104</v>
      </c>
      <c r="Z10199" s="33">
        <v>11209</v>
      </c>
    </row>
    <row r="10200" spans="22:26" x14ac:dyDescent="0.25">
      <c r="V10200" s="19">
        <v>11210</v>
      </c>
      <c r="W10200" s="25" t="s">
        <v>20535</v>
      </c>
      <c r="X10200" s="25" t="s">
        <v>20536</v>
      </c>
      <c r="Y10200" s="25" t="s">
        <v>17104</v>
      </c>
      <c r="Z10200" s="33">
        <v>11210</v>
      </c>
    </row>
    <row r="10201" spans="22:26" x14ac:dyDescent="0.25">
      <c r="V10201" s="19">
        <v>11211</v>
      </c>
      <c r="W10201" s="25" t="s">
        <v>20537</v>
      </c>
      <c r="X10201" s="25" t="s">
        <v>20538</v>
      </c>
      <c r="Y10201" s="25" t="s">
        <v>17104</v>
      </c>
      <c r="Z10201" s="33">
        <v>11211</v>
      </c>
    </row>
    <row r="10202" spans="22:26" x14ac:dyDescent="0.25">
      <c r="V10202" s="19">
        <v>11212</v>
      </c>
      <c r="W10202" s="25" t="s">
        <v>20539</v>
      </c>
      <c r="X10202" s="25" t="s">
        <v>20540</v>
      </c>
      <c r="Y10202" s="25" t="s">
        <v>17104</v>
      </c>
      <c r="Z10202" s="33">
        <v>11212</v>
      </c>
    </row>
    <row r="10203" spans="22:26" x14ac:dyDescent="0.25">
      <c r="V10203" s="19">
        <v>11213</v>
      </c>
      <c r="W10203" s="25" t="s">
        <v>20541</v>
      </c>
      <c r="X10203" s="25" t="s">
        <v>20542</v>
      </c>
      <c r="Y10203" s="25" t="s">
        <v>17104</v>
      </c>
      <c r="Z10203" s="33">
        <v>11213</v>
      </c>
    </row>
    <row r="10204" spans="22:26" x14ac:dyDescent="0.25">
      <c r="V10204" s="19">
        <v>11214</v>
      </c>
      <c r="W10204" s="25" t="s">
        <v>20543</v>
      </c>
      <c r="X10204" s="25" t="s">
        <v>20544</v>
      </c>
      <c r="Y10204" s="25" t="s">
        <v>17104</v>
      </c>
      <c r="Z10204" s="33">
        <v>11214</v>
      </c>
    </row>
    <row r="10205" spans="22:26" x14ac:dyDescent="0.25">
      <c r="V10205" s="19">
        <v>11215</v>
      </c>
      <c r="W10205" s="25" t="s">
        <v>20545</v>
      </c>
      <c r="X10205" s="25" t="s">
        <v>20546</v>
      </c>
      <c r="Y10205" s="25" t="s">
        <v>17104</v>
      </c>
      <c r="Z10205" s="33">
        <v>11215</v>
      </c>
    </row>
    <row r="10206" spans="22:26" x14ac:dyDescent="0.25">
      <c r="V10206" s="19">
        <v>11216</v>
      </c>
      <c r="W10206" s="25" t="s">
        <v>20547</v>
      </c>
      <c r="X10206" s="25" t="s">
        <v>20548</v>
      </c>
      <c r="Y10206" s="25" t="s">
        <v>17104</v>
      </c>
      <c r="Z10206" s="33">
        <v>11216</v>
      </c>
    </row>
    <row r="10207" spans="22:26" x14ac:dyDescent="0.25">
      <c r="V10207" s="19">
        <v>11217</v>
      </c>
      <c r="W10207" s="25" t="s">
        <v>20549</v>
      </c>
      <c r="X10207" s="25" t="s">
        <v>20550</v>
      </c>
      <c r="Y10207" s="25" t="s">
        <v>17104</v>
      </c>
      <c r="Z10207" s="33">
        <v>11217</v>
      </c>
    </row>
    <row r="10208" spans="22:26" x14ac:dyDescent="0.25">
      <c r="V10208" s="19">
        <v>11218</v>
      </c>
      <c r="W10208" s="25" t="s">
        <v>20551</v>
      </c>
      <c r="X10208" s="25" t="s">
        <v>20552</v>
      </c>
      <c r="Y10208" s="25" t="s">
        <v>17104</v>
      </c>
      <c r="Z10208" s="33">
        <v>11218</v>
      </c>
    </row>
    <row r="10209" spans="22:26" x14ac:dyDescent="0.25">
      <c r="V10209" s="19">
        <v>11219</v>
      </c>
      <c r="W10209" s="25" t="s">
        <v>20553</v>
      </c>
      <c r="X10209" s="25" t="s">
        <v>20554</v>
      </c>
      <c r="Y10209" s="25" t="s">
        <v>17104</v>
      </c>
      <c r="Z10209" s="33">
        <v>11219</v>
      </c>
    </row>
    <row r="10210" spans="22:26" x14ac:dyDescent="0.25">
      <c r="V10210" s="19">
        <v>11220</v>
      </c>
      <c r="W10210" s="25" t="s">
        <v>20555</v>
      </c>
      <c r="X10210" s="25" t="s">
        <v>20556</v>
      </c>
      <c r="Y10210" s="25" t="s">
        <v>17104</v>
      </c>
      <c r="Z10210" s="33">
        <v>11220</v>
      </c>
    </row>
    <row r="10211" spans="22:26" x14ac:dyDescent="0.25">
      <c r="V10211" s="19">
        <v>11221</v>
      </c>
      <c r="W10211" s="25" t="s">
        <v>20557</v>
      </c>
      <c r="X10211" s="25" t="s">
        <v>20558</v>
      </c>
      <c r="Y10211" s="25" t="s">
        <v>17104</v>
      </c>
      <c r="Z10211" s="33">
        <v>11221</v>
      </c>
    </row>
    <row r="10212" spans="22:26" x14ac:dyDescent="0.25">
      <c r="V10212" s="19">
        <v>11222</v>
      </c>
      <c r="W10212" s="25" t="s">
        <v>20559</v>
      </c>
      <c r="X10212" s="25" t="s">
        <v>20560</v>
      </c>
      <c r="Y10212" s="25" t="s">
        <v>17104</v>
      </c>
      <c r="Z10212" s="33">
        <v>11222</v>
      </c>
    </row>
    <row r="10213" spans="22:26" x14ac:dyDescent="0.25">
      <c r="V10213" s="19">
        <v>11223</v>
      </c>
      <c r="W10213" s="25" t="s">
        <v>20561</v>
      </c>
      <c r="X10213" s="25" t="s">
        <v>20562</v>
      </c>
      <c r="Y10213" s="25" t="s">
        <v>17104</v>
      </c>
      <c r="Z10213" s="33">
        <v>11223</v>
      </c>
    </row>
    <row r="10214" spans="22:26" x14ac:dyDescent="0.25">
      <c r="V10214" s="19">
        <v>11224</v>
      </c>
      <c r="W10214" s="25" t="s">
        <v>20563</v>
      </c>
      <c r="X10214" s="25" t="s">
        <v>20564</v>
      </c>
      <c r="Y10214" s="25" t="s">
        <v>17104</v>
      </c>
      <c r="Z10214" s="33">
        <v>11224</v>
      </c>
    </row>
    <row r="10215" spans="22:26" x14ac:dyDescent="0.25">
      <c r="V10215" s="19">
        <v>11225</v>
      </c>
      <c r="W10215" s="25" t="s">
        <v>20565</v>
      </c>
      <c r="X10215" s="25" t="s">
        <v>20566</v>
      </c>
      <c r="Y10215" s="25" t="s">
        <v>17104</v>
      </c>
      <c r="Z10215" s="33">
        <v>11225</v>
      </c>
    </row>
    <row r="10216" spans="22:26" x14ac:dyDescent="0.25">
      <c r="V10216" s="19">
        <v>11226</v>
      </c>
      <c r="W10216" s="25" t="s">
        <v>20567</v>
      </c>
      <c r="X10216" s="25" t="s">
        <v>20568</v>
      </c>
      <c r="Y10216" s="25" t="s">
        <v>17104</v>
      </c>
      <c r="Z10216" s="33">
        <v>11226</v>
      </c>
    </row>
    <row r="10217" spans="22:26" x14ac:dyDescent="0.25">
      <c r="V10217" s="19">
        <v>11227</v>
      </c>
      <c r="W10217" s="25" t="s">
        <v>20569</v>
      </c>
      <c r="X10217" s="25" t="s">
        <v>20570</v>
      </c>
      <c r="Y10217" s="25" t="s">
        <v>17104</v>
      </c>
      <c r="Z10217" s="33">
        <v>11227</v>
      </c>
    </row>
    <row r="10218" spans="22:26" x14ac:dyDescent="0.25">
      <c r="V10218" s="19">
        <v>11228</v>
      </c>
      <c r="W10218" s="25" t="s">
        <v>20571</v>
      </c>
      <c r="X10218" s="25" t="s">
        <v>20572</v>
      </c>
      <c r="Y10218" s="25" t="s">
        <v>17104</v>
      </c>
      <c r="Z10218" s="33">
        <v>11228</v>
      </c>
    </row>
    <row r="10219" spans="22:26" x14ac:dyDescent="0.25">
      <c r="V10219" s="19">
        <v>11229</v>
      </c>
      <c r="W10219" s="25" t="s">
        <v>20573</v>
      </c>
      <c r="X10219" s="25" t="s">
        <v>20574</v>
      </c>
      <c r="Y10219" s="25" t="s">
        <v>17104</v>
      </c>
      <c r="Z10219" s="33">
        <v>11229</v>
      </c>
    </row>
    <row r="10220" spans="22:26" x14ac:dyDescent="0.25">
      <c r="V10220" s="19">
        <v>11230</v>
      </c>
      <c r="W10220" s="25" t="s">
        <v>20575</v>
      </c>
      <c r="X10220" s="25" t="s">
        <v>20576</v>
      </c>
      <c r="Y10220" s="25" t="s">
        <v>17104</v>
      </c>
      <c r="Z10220" s="33">
        <v>11230</v>
      </c>
    </row>
    <row r="10221" spans="22:26" x14ac:dyDescent="0.25">
      <c r="V10221" s="19">
        <v>11231</v>
      </c>
      <c r="W10221" s="25" t="s">
        <v>20577</v>
      </c>
      <c r="X10221" s="25" t="s">
        <v>20578</v>
      </c>
      <c r="Y10221" s="25" t="s">
        <v>17104</v>
      </c>
      <c r="Z10221" s="33">
        <v>11231</v>
      </c>
    </row>
    <row r="10222" spans="22:26" x14ac:dyDescent="0.25">
      <c r="V10222" s="19">
        <v>11232</v>
      </c>
      <c r="W10222" s="25" t="s">
        <v>20579</v>
      </c>
      <c r="X10222" s="25" t="s">
        <v>20580</v>
      </c>
      <c r="Y10222" s="25" t="s">
        <v>17104</v>
      </c>
      <c r="Z10222" s="33">
        <v>11232</v>
      </c>
    </row>
    <row r="10223" spans="22:26" x14ac:dyDescent="0.25">
      <c r="V10223" s="19">
        <v>11233</v>
      </c>
      <c r="W10223" s="25" t="s">
        <v>20581</v>
      </c>
      <c r="X10223" s="25" t="s">
        <v>20582</v>
      </c>
      <c r="Y10223" s="25" t="s">
        <v>17104</v>
      </c>
      <c r="Z10223" s="33">
        <v>11233</v>
      </c>
    </row>
    <row r="10224" spans="22:26" x14ac:dyDescent="0.25">
      <c r="V10224" s="19">
        <v>11234</v>
      </c>
      <c r="W10224" s="25" t="s">
        <v>20583</v>
      </c>
      <c r="X10224" s="25" t="s">
        <v>20584</v>
      </c>
      <c r="Y10224" s="25" t="s">
        <v>17104</v>
      </c>
      <c r="Z10224" s="33">
        <v>11234</v>
      </c>
    </row>
    <row r="10225" spans="22:26" x14ac:dyDescent="0.25">
      <c r="V10225" s="19">
        <v>11235</v>
      </c>
      <c r="W10225" s="25" t="s">
        <v>20585</v>
      </c>
      <c r="X10225" s="25" t="s">
        <v>20586</v>
      </c>
      <c r="Y10225" s="25" t="s">
        <v>17104</v>
      </c>
      <c r="Z10225" s="33">
        <v>11235</v>
      </c>
    </row>
    <row r="10226" spans="22:26" x14ac:dyDescent="0.25">
      <c r="V10226" s="19">
        <v>11236</v>
      </c>
      <c r="W10226" s="25" t="s">
        <v>20587</v>
      </c>
      <c r="X10226" s="25" t="s">
        <v>20588</v>
      </c>
      <c r="Y10226" s="25" t="s">
        <v>17104</v>
      </c>
      <c r="Z10226" s="33">
        <v>11236</v>
      </c>
    </row>
    <row r="10227" spans="22:26" x14ac:dyDescent="0.25">
      <c r="V10227" s="19">
        <v>11237</v>
      </c>
      <c r="W10227" s="25" t="s">
        <v>20589</v>
      </c>
      <c r="X10227" s="25" t="s">
        <v>20590</v>
      </c>
      <c r="Y10227" s="25" t="s">
        <v>17104</v>
      </c>
      <c r="Z10227" s="33">
        <v>11237</v>
      </c>
    </row>
    <row r="10228" spans="22:26" x14ac:dyDescent="0.25">
      <c r="V10228" s="19">
        <v>11238</v>
      </c>
      <c r="W10228" s="25" t="s">
        <v>20591</v>
      </c>
      <c r="X10228" s="25" t="s">
        <v>20592</v>
      </c>
      <c r="Y10228" s="25" t="s">
        <v>17104</v>
      </c>
      <c r="Z10228" s="33">
        <v>11238</v>
      </c>
    </row>
    <row r="10229" spans="22:26" x14ac:dyDescent="0.25">
      <c r="V10229" s="19">
        <v>11239</v>
      </c>
      <c r="W10229" s="25" t="s">
        <v>20593</v>
      </c>
      <c r="X10229" s="25" t="s">
        <v>20594</v>
      </c>
      <c r="Y10229" s="25" t="s">
        <v>17104</v>
      </c>
      <c r="Z10229" s="33">
        <v>11239</v>
      </c>
    </row>
    <row r="10230" spans="22:26" x14ac:dyDescent="0.25">
      <c r="V10230" s="19">
        <v>11240</v>
      </c>
      <c r="W10230" s="25" t="s">
        <v>20595</v>
      </c>
      <c r="X10230" s="25" t="s">
        <v>20596</v>
      </c>
      <c r="Y10230" s="25" t="s">
        <v>17104</v>
      </c>
      <c r="Z10230" s="33">
        <v>11240</v>
      </c>
    </row>
    <row r="10231" spans="22:26" x14ac:dyDescent="0.25">
      <c r="V10231" s="19">
        <v>11241</v>
      </c>
      <c r="W10231" s="25" t="s">
        <v>20597</v>
      </c>
      <c r="X10231" s="25" t="s">
        <v>20598</v>
      </c>
      <c r="Y10231" s="25" t="s">
        <v>17104</v>
      </c>
      <c r="Z10231" s="33">
        <v>11241</v>
      </c>
    </row>
    <row r="10232" spans="22:26" x14ac:dyDescent="0.25">
      <c r="V10232" s="19">
        <v>11242</v>
      </c>
      <c r="W10232" s="25" t="s">
        <v>20599</v>
      </c>
      <c r="X10232" s="25" t="s">
        <v>20600</v>
      </c>
      <c r="Y10232" s="25" t="s">
        <v>17104</v>
      </c>
      <c r="Z10232" s="33">
        <v>11242</v>
      </c>
    </row>
    <row r="10233" spans="22:26" x14ac:dyDescent="0.25">
      <c r="V10233" s="19">
        <v>11243</v>
      </c>
      <c r="W10233" s="25" t="s">
        <v>20601</v>
      </c>
      <c r="X10233" s="25" t="s">
        <v>20602</v>
      </c>
      <c r="Y10233" s="25" t="s">
        <v>17104</v>
      </c>
      <c r="Z10233" s="33">
        <v>11243</v>
      </c>
    </row>
    <row r="10234" spans="22:26" x14ac:dyDescent="0.25">
      <c r="V10234" s="19">
        <v>11244</v>
      </c>
      <c r="W10234" s="25" t="s">
        <v>20603</v>
      </c>
      <c r="X10234" s="25" t="s">
        <v>20604</v>
      </c>
      <c r="Y10234" s="25" t="s">
        <v>17104</v>
      </c>
      <c r="Z10234" s="33">
        <v>11244</v>
      </c>
    </row>
    <row r="10235" spans="22:26" x14ac:dyDescent="0.25">
      <c r="V10235" s="19">
        <v>11245</v>
      </c>
      <c r="W10235" s="25" t="s">
        <v>20605</v>
      </c>
      <c r="X10235" s="25" t="s">
        <v>20606</v>
      </c>
      <c r="Y10235" s="25" t="s">
        <v>17104</v>
      </c>
      <c r="Z10235" s="33">
        <v>11245</v>
      </c>
    </row>
    <row r="10236" spans="22:26" x14ac:dyDescent="0.25">
      <c r="V10236" s="19">
        <v>11246</v>
      </c>
      <c r="W10236" s="25" t="s">
        <v>20607</v>
      </c>
      <c r="X10236" s="25" t="s">
        <v>20608</v>
      </c>
      <c r="Y10236" s="25" t="s">
        <v>17104</v>
      </c>
      <c r="Z10236" s="33">
        <v>11246</v>
      </c>
    </row>
    <row r="10237" spans="22:26" x14ac:dyDescent="0.25">
      <c r="V10237" s="19">
        <v>11247</v>
      </c>
      <c r="W10237" s="25" t="s">
        <v>20609</v>
      </c>
      <c r="X10237" s="25" t="s">
        <v>20610</v>
      </c>
      <c r="Y10237" s="25" t="s">
        <v>17104</v>
      </c>
      <c r="Z10237" s="33">
        <v>11247</v>
      </c>
    </row>
    <row r="10238" spans="22:26" x14ac:dyDescent="0.25">
      <c r="V10238" s="19">
        <v>11248</v>
      </c>
      <c r="W10238" s="25" t="s">
        <v>20611</v>
      </c>
      <c r="X10238" s="25" t="s">
        <v>20612</v>
      </c>
      <c r="Y10238" s="25" t="s">
        <v>17104</v>
      </c>
      <c r="Z10238" s="33">
        <v>11248</v>
      </c>
    </row>
    <row r="10239" spans="22:26" x14ac:dyDescent="0.25">
      <c r="V10239" s="19">
        <v>11249</v>
      </c>
      <c r="W10239" s="25" t="s">
        <v>20613</v>
      </c>
      <c r="X10239" s="25" t="s">
        <v>20614</v>
      </c>
      <c r="Y10239" s="25" t="s">
        <v>17104</v>
      </c>
      <c r="Z10239" s="33">
        <v>11249</v>
      </c>
    </row>
    <row r="10240" spans="22:26" x14ac:dyDescent="0.25">
      <c r="V10240" s="19">
        <v>11250</v>
      </c>
      <c r="W10240" s="25" t="s">
        <v>20615</v>
      </c>
      <c r="X10240" s="25" t="s">
        <v>20616</v>
      </c>
      <c r="Y10240" s="25" t="s">
        <v>17104</v>
      </c>
      <c r="Z10240" s="33">
        <v>11250</v>
      </c>
    </row>
    <row r="10241" spans="22:26" x14ac:dyDescent="0.25">
      <c r="V10241" s="19">
        <v>11251</v>
      </c>
      <c r="W10241" s="25" t="s">
        <v>20617</v>
      </c>
      <c r="X10241" s="25" t="s">
        <v>20618</v>
      </c>
      <c r="Y10241" s="25" t="s">
        <v>17104</v>
      </c>
      <c r="Z10241" s="33">
        <v>11251</v>
      </c>
    </row>
    <row r="10242" spans="22:26" x14ac:dyDescent="0.25">
      <c r="V10242" s="19">
        <v>11252</v>
      </c>
      <c r="W10242" s="25" t="s">
        <v>20619</v>
      </c>
      <c r="X10242" s="25" t="s">
        <v>20620</v>
      </c>
      <c r="Y10242" s="25" t="s">
        <v>17104</v>
      </c>
      <c r="Z10242" s="33">
        <v>11252</v>
      </c>
    </row>
    <row r="10243" spans="22:26" x14ac:dyDescent="0.25">
      <c r="V10243" s="19">
        <v>11253</v>
      </c>
      <c r="W10243" s="25" t="s">
        <v>20621</v>
      </c>
      <c r="X10243" s="25" t="s">
        <v>20622</v>
      </c>
      <c r="Y10243" s="25" t="s">
        <v>17104</v>
      </c>
      <c r="Z10243" s="33">
        <v>11253</v>
      </c>
    </row>
    <row r="10244" spans="22:26" x14ac:dyDescent="0.25">
      <c r="V10244" s="19">
        <v>11254</v>
      </c>
      <c r="W10244" s="25" t="s">
        <v>20623</v>
      </c>
      <c r="X10244" s="25" t="s">
        <v>20624</v>
      </c>
      <c r="Y10244" s="25" t="s">
        <v>17104</v>
      </c>
      <c r="Z10244" s="33">
        <v>11254</v>
      </c>
    </row>
    <row r="10245" spans="22:26" x14ac:dyDescent="0.25">
      <c r="V10245" s="19">
        <v>11255</v>
      </c>
      <c r="W10245" s="25" t="s">
        <v>20625</v>
      </c>
      <c r="X10245" s="25" t="s">
        <v>20626</v>
      </c>
      <c r="Y10245" s="25" t="s">
        <v>17104</v>
      </c>
      <c r="Z10245" s="33">
        <v>11255</v>
      </c>
    </row>
    <row r="10246" spans="22:26" x14ac:dyDescent="0.25">
      <c r="V10246" s="19">
        <v>11256</v>
      </c>
      <c r="W10246" s="25" t="s">
        <v>20627</v>
      </c>
      <c r="X10246" s="25" t="s">
        <v>20628</v>
      </c>
      <c r="Y10246" s="25" t="s">
        <v>17104</v>
      </c>
      <c r="Z10246" s="33">
        <v>11256</v>
      </c>
    </row>
    <row r="10247" spans="22:26" x14ac:dyDescent="0.25">
      <c r="V10247" s="19">
        <v>11257</v>
      </c>
      <c r="W10247" s="25" t="s">
        <v>20629</v>
      </c>
      <c r="X10247" s="25" t="s">
        <v>20630</v>
      </c>
      <c r="Y10247" s="25" t="s">
        <v>17104</v>
      </c>
      <c r="Z10247" s="33">
        <v>11257</v>
      </c>
    </row>
    <row r="10248" spans="22:26" x14ac:dyDescent="0.25">
      <c r="V10248" s="19">
        <v>11258</v>
      </c>
      <c r="W10248" s="25" t="s">
        <v>20631</v>
      </c>
      <c r="X10248" s="25" t="s">
        <v>20632</v>
      </c>
      <c r="Y10248" s="25" t="s">
        <v>17104</v>
      </c>
      <c r="Z10248" s="33">
        <v>11258</v>
      </c>
    </row>
    <row r="10249" spans="22:26" x14ac:dyDescent="0.25">
      <c r="V10249" s="19">
        <v>11259</v>
      </c>
      <c r="W10249" s="25" t="s">
        <v>20633</v>
      </c>
      <c r="X10249" s="25" t="s">
        <v>20634</v>
      </c>
      <c r="Y10249" s="25" t="s">
        <v>17104</v>
      </c>
      <c r="Z10249" s="33">
        <v>11259</v>
      </c>
    </row>
    <row r="10250" spans="22:26" x14ac:dyDescent="0.25">
      <c r="V10250" s="19">
        <v>11260</v>
      </c>
      <c r="W10250" s="25" t="s">
        <v>20635</v>
      </c>
      <c r="X10250" s="25" t="s">
        <v>20636</v>
      </c>
      <c r="Y10250" s="25" t="s">
        <v>17104</v>
      </c>
      <c r="Z10250" s="33">
        <v>11260</v>
      </c>
    </row>
    <row r="10251" spans="22:26" x14ac:dyDescent="0.25">
      <c r="V10251" s="19">
        <v>11261</v>
      </c>
      <c r="W10251" s="25" t="s">
        <v>20637</v>
      </c>
      <c r="X10251" s="25" t="s">
        <v>20638</v>
      </c>
      <c r="Y10251" s="25" t="s">
        <v>17104</v>
      </c>
      <c r="Z10251" s="33">
        <v>11261</v>
      </c>
    </row>
    <row r="10252" spans="22:26" x14ac:dyDescent="0.25">
      <c r="V10252" s="19">
        <v>11262</v>
      </c>
      <c r="W10252" s="25" t="s">
        <v>20639</v>
      </c>
      <c r="X10252" s="25" t="s">
        <v>20640</v>
      </c>
      <c r="Y10252" s="25" t="s">
        <v>17104</v>
      </c>
      <c r="Z10252" s="33">
        <v>11262</v>
      </c>
    </row>
    <row r="10253" spans="22:26" x14ac:dyDescent="0.25">
      <c r="V10253" s="19">
        <v>11263</v>
      </c>
      <c r="W10253" s="25" t="s">
        <v>20641</v>
      </c>
      <c r="X10253" s="25" t="s">
        <v>20642</v>
      </c>
      <c r="Y10253" s="25" t="s">
        <v>17104</v>
      </c>
      <c r="Z10253" s="33">
        <v>11263</v>
      </c>
    </row>
    <row r="10254" spans="22:26" x14ac:dyDescent="0.25">
      <c r="V10254" s="19">
        <v>11264</v>
      </c>
      <c r="W10254" s="25" t="s">
        <v>20643</v>
      </c>
      <c r="X10254" s="25" t="s">
        <v>20644</v>
      </c>
      <c r="Y10254" s="25" t="s">
        <v>17104</v>
      </c>
      <c r="Z10254" s="33">
        <v>11264</v>
      </c>
    </row>
    <row r="10255" spans="22:26" x14ac:dyDescent="0.25">
      <c r="V10255" s="19">
        <v>11265</v>
      </c>
      <c r="W10255" s="25" t="s">
        <v>20645</v>
      </c>
      <c r="X10255" s="25" t="s">
        <v>20646</v>
      </c>
      <c r="Y10255" s="25" t="s">
        <v>17104</v>
      </c>
      <c r="Z10255" s="33">
        <v>11265</v>
      </c>
    </row>
    <row r="10256" spans="22:26" x14ac:dyDescent="0.25">
      <c r="V10256" s="19">
        <v>11266</v>
      </c>
      <c r="W10256" s="25" t="s">
        <v>20647</v>
      </c>
      <c r="X10256" s="25" t="s">
        <v>20648</v>
      </c>
      <c r="Y10256" s="25" t="s">
        <v>17104</v>
      </c>
      <c r="Z10256" s="33">
        <v>11266</v>
      </c>
    </row>
    <row r="10257" spans="22:26" x14ac:dyDescent="0.25">
      <c r="V10257" s="19">
        <v>11267</v>
      </c>
      <c r="W10257" s="25" t="s">
        <v>20649</v>
      </c>
      <c r="X10257" s="25" t="s">
        <v>20650</v>
      </c>
      <c r="Y10257" s="25" t="s">
        <v>17104</v>
      </c>
      <c r="Z10257" s="33">
        <v>11267</v>
      </c>
    </row>
    <row r="10258" spans="22:26" x14ac:dyDescent="0.25">
      <c r="V10258" s="19">
        <v>11268</v>
      </c>
      <c r="W10258" s="25" t="s">
        <v>20651</v>
      </c>
      <c r="X10258" s="25" t="s">
        <v>20652</v>
      </c>
      <c r="Y10258" s="25" t="s">
        <v>17104</v>
      </c>
      <c r="Z10258" s="33">
        <v>11268</v>
      </c>
    </row>
    <row r="10259" spans="22:26" x14ac:dyDescent="0.25">
      <c r="V10259" s="19">
        <v>11269</v>
      </c>
      <c r="W10259" s="25" t="s">
        <v>20653</v>
      </c>
      <c r="X10259" s="25" t="s">
        <v>20654</v>
      </c>
      <c r="Y10259" s="25" t="s">
        <v>17104</v>
      </c>
      <c r="Z10259" s="33">
        <v>11269</v>
      </c>
    </row>
    <row r="10260" spans="22:26" x14ac:dyDescent="0.25">
      <c r="V10260" s="19">
        <v>11270</v>
      </c>
      <c r="W10260" s="25" t="s">
        <v>20655</v>
      </c>
      <c r="X10260" s="25" t="s">
        <v>20656</v>
      </c>
      <c r="Y10260" s="25" t="s">
        <v>17104</v>
      </c>
      <c r="Z10260" s="33">
        <v>11270</v>
      </c>
    </row>
    <row r="10261" spans="22:26" x14ac:dyDescent="0.25">
      <c r="V10261" s="19">
        <v>11271</v>
      </c>
      <c r="W10261" s="25" t="s">
        <v>20657</v>
      </c>
      <c r="X10261" s="25" t="s">
        <v>20658</v>
      </c>
      <c r="Y10261" s="25" t="s">
        <v>17104</v>
      </c>
      <c r="Z10261" s="33">
        <v>11271</v>
      </c>
    </row>
    <row r="10262" spans="22:26" x14ac:dyDescent="0.25">
      <c r="V10262" s="19">
        <v>11272</v>
      </c>
      <c r="W10262" s="25" t="s">
        <v>20659</v>
      </c>
      <c r="X10262" s="25" t="s">
        <v>20660</v>
      </c>
      <c r="Y10262" s="25" t="s">
        <v>17104</v>
      </c>
      <c r="Z10262" s="33">
        <v>11272</v>
      </c>
    </row>
    <row r="10263" spans="22:26" x14ac:dyDescent="0.25">
      <c r="V10263" s="19">
        <v>11273</v>
      </c>
      <c r="W10263" s="25" t="s">
        <v>20661</v>
      </c>
      <c r="X10263" s="25" t="s">
        <v>20662</v>
      </c>
      <c r="Y10263" s="25" t="s">
        <v>17104</v>
      </c>
      <c r="Z10263" s="33">
        <v>11273</v>
      </c>
    </row>
    <row r="10264" spans="22:26" x14ac:dyDescent="0.25">
      <c r="V10264" s="19">
        <v>11274</v>
      </c>
      <c r="W10264" s="25" t="s">
        <v>20663</v>
      </c>
      <c r="X10264" s="25" t="s">
        <v>20664</v>
      </c>
      <c r="Y10264" s="25" t="s">
        <v>17104</v>
      </c>
      <c r="Z10264" s="33">
        <v>11274</v>
      </c>
    </row>
    <row r="10265" spans="22:26" x14ac:dyDescent="0.25">
      <c r="V10265" s="19">
        <v>11275</v>
      </c>
      <c r="W10265" s="25" t="s">
        <v>20665</v>
      </c>
      <c r="X10265" s="25" t="s">
        <v>20666</v>
      </c>
      <c r="Y10265" s="25" t="s">
        <v>17104</v>
      </c>
      <c r="Z10265" s="33">
        <v>11275</v>
      </c>
    </row>
    <row r="10266" spans="22:26" x14ac:dyDescent="0.25">
      <c r="V10266" s="19">
        <v>11276</v>
      </c>
      <c r="W10266" s="25" t="s">
        <v>20667</v>
      </c>
      <c r="X10266" s="25" t="s">
        <v>20668</v>
      </c>
      <c r="Y10266" s="25" t="s">
        <v>17104</v>
      </c>
      <c r="Z10266" s="33">
        <v>11276</v>
      </c>
    </row>
    <row r="10267" spans="22:26" x14ac:dyDescent="0.25">
      <c r="V10267" s="19">
        <v>11277</v>
      </c>
      <c r="W10267" s="25" t="s">
        <v>20669</v>
      </c>
      <c r="X10267" s="25" t="s">
        <v>20670</v>
      </c>
      <c r="Y10267" s="25" t="s">
        <v>17104</v>
      </c>
      <c r="Z10267" s="33">
        <v>11277</v>
      </c>
    </row>
    <row r="10268" spans="22:26" x14ac:dyDescent="0.25">
      <c r="V10268" s="19">
        <v>11278</v>
      </c>
      <c r="W10268" s="25" t="s">
        <v>20671</v>
      </c>
      <c r="X10268" s="25" t="s">
        <v>20672</v>
      </c>
      <c r="Y10268" s="25" t="s">
        <v>17104</v>
      </c>
      <c r="Z10268" s="33">
        <v>11278</v>
      </c>
    </row>
    <row r="10269" spans="22:26" x14ac:dyDescent="0.25">
      <c r="V10269" s="19">
        <v>11279</v>
      </c>
      <c r="W10269" s="25" t="s">
        <v>20673</v>
      </c>
      <c r="X10269" s="25" t="s">
        <v>20674</v>
      </c>
      <c r="Y10269" s="25" t="s">
        <v>17104</v>
      </c>
      <c r="Z10269" s="33">
        <v>11279</v>
      </c>
    </row>
    <row r="10270" spans="22:26" x14ac:dyDescent="0.25">
      <c r="V10270" s="19">
        <v>11280</v>
      </c>
      <c r="W10270" s="25" t="s">
        <v>20675</v>
      </c>
      <c r="X10270" s="25" t="s">
        <v>20676</v>
      </c>
      <c r="Y10270" s="25" t="s">
        <v>17104</v>
      </c>
      <c r="Z10270" s="33">
        <v>11280</v>
      </c>
    </row>
    <row r="10271" spans="22:26" x14ac:dyDescent="0.25">
      <c r="V10271" s="19">
        <v>11281</v>
      </c>
      <c r="W10271" s="25" t="s">
        <v>20677</v>
      </c>
      <c r="X10271" s="25" t="s">
        <v>20678</v>
      </c>
      <c r="Y10271" s="25" t="s">
        <v>17104</v>
      </c>
      <c r="Z10271" s="33">
        <v>11281</v>
      </c>
    </row>
    <row r="10272" spans="22:26" x14ac:dyDescent="0.25">
      <c r="V10272" s="19">
        <v>11282</v>
      </c>
      <c r="W10272" s="25" t="s">
        <v>20679</v>
      </c>
      <c r="X10272" s="25" t="s">
        <v>20680</v>
      </c>
      <c r="Y10272" s="25" t="s">
        <v>17104</v>
      </c>
      <c r="Z10272" s="33">
        <v>11282</v>
      </c>
    </row>
    <row r="10273" spans="22:26" x14ac:dyDescent="0.25">
      <c r="V10273" s="19">
        <v>11283</v>
      </c>
      <c r="W10273" s="25" t="s">
        <v>20681</v>
      </c>
      <c r="X10273" s="25" t="s">
        <v>20682</v>
      </c>
      <c r="Y10273" s="25" t="s">
        <v>17104</v>
      </c>
      <c r="Z10273" s="33">
        <v>11283</v>
      </c>
    </row>
    <row r="10274" spans="22:26" x14ac:dyDescent="0.25">
      <c r="V10274" s="19">
        <v>11284</v>
      </c>
      <c r="W10274" s="25" t="s">
        <v>20683</v>
      </c>
      <c r="X10274" s="25" t="s">
        <v>20684</v>
      </c>
      <c r="Y10274" s="25" t="s">
        <v>17104</v>
      </c>
      <c r="Z10274" s="33">
        <v>11284</v>
      </c>
    </row>
    <row r="10275" spans="22:26" x14ac:dyDescent="0.25">
      <c r="V10275" s="19">
        <v>11285</v>
      </c>
      <c r="W10275" s="25" t="s">
        <v>20685</v>
      </c>
      <c r="X10275" s="25" t="s">
        <v>20686</v>
      </c>
      <c r="Y10275" s="25" t="s">
        <v>17104</v>
      </c>
      <c r="Z10275" s="33">
        <v>11285</v>
      </c>
    </row>
    <row r="10276" spans="22:26" x14ac:dyDescent="0.25">
      <c r="V10276" s="19">
        <v>11286</v>
      </c>
      <c r="W10276" s="25" t="s">
        <v>20687</v>
      </c>
      <c r="X10276" s="25" t="s">
        <v>20688</v>
      </c>
      <c r="Y10276" s="25" t="s">
        <v>17104</v>
      </c>
      <c r="Z10276" s="33">
        <v>11286</v>
      </c>
    </row>
    <row r="10277" spans="22:26" x14ac:dyDescent="0.25">
      <c r="V10277" s="19">
        <v>11287</v>
      </c>
      <c r="W10277" s="25" t="s">
        <v>20689</v>
      </c>
      <c r="X10277" s="25" t="s">
        <v>20690</v>
      </c>
      <c r="Y10277" s="25" t="s">
        <v>17104</v>
      </c>
      <c r="Z10277" s="33">
        <v>11287</v>
      </c>
    </row>
    <row r="10278" spans="22:26" x14ac:dyDescent="0.25">
      <c r="V10278" s="19">
        <v>11288</v>
      </c>
      <c r="W10278" s="25" t="s">
        <v>20691</v>
      </c>
      <c r="X10278" s="25" t="s">
        <v>20692</v>
      </c>
      <c r="Y10278" s="25" t="s">
        <v>17104</v>
      </c>
      <c r="Z10278" s="33">
        <v>11288</v>
      </c>
    </row>
    <row r="10279" spans="22:26" x14ac:dyDescent="0.25">
      <c r="V10279" s="19">
        <v>11289</v>
      </c>
      <c r="W10279" s="25" t="s">
        <v>20693</v>
      </c>
      <c r="X10279" s="25" t="s">
        <v>20694</v>
      </c>
      <c r="Y10279" s="25" t="s">
        <v>17104</v>
      </c>
      <c r="Z10279" s="33">
        <v>11289</v>
      </c>
    </row>
    <row r="10280" spans="22:26" x14ac:dyDescent="0.25">
      <c r="V10280" s="19">
        <v>11290</v>
      </c>
      <c r="W10280" s="25" t="s">
        <v>20695</v>
      </c>
      <c r="X10280" s="25" t="s">
        <v>20696</v>
      </c>
      <c r="Y10280" s="25" t="s">
        <v>17104</v>
      </c>
      <c r="Z10280" s="33">
        <v>11290</v>
      </c>
    </row>
    <row r="10281" spans="22:26" x14ac:dyDescent="0.25">
      <c r="V10281" s="19">
        <v>11291</v>
      </c>
      <c r="W10281" s="25" t="s">
        <v>20697</v>
      </c>
      <c r="X10281" s="25" t="s">
        <v>20698</v>
      </c>
      <c r="Y10281" s="25" t="s">
        <v>17104</v>
      </c>
      <c r="Z10281" s="33">
        <v>11291</v>
      </c>
    </row>
    <row r="10282" spans="22:26" x14ac:dyDescent="0.25">
      <c r="V10282" s="19">
        <v>11292</v>
      </c>
      <c r="W10282" s="25" t="s">
        <v>20699</v>
      </c>
      <c r="X10282" s="25" t="s">
        <v>20700</v>
      </c>
      <c r="Y10282" s="25" t="s">
        <v>17104</v>
      </c>
      <c r="Z10282" s="33">
        <v>11292</v>
      </c>
    </row>
    <row r="10283" spans="22:26" x14ac:dyDescent="0.25">
      <c r="V10283" s="19">
        <v>11293</v>
      </c>
      <c r="W10283" s="25" t="s">
        <v>20701</v>
      </c>
      <c r="X10283" s="25" t="s">
        <v>20702</v>
      </c>
      <c r="Y10283" s="25" t="s">
        <v>17104</v>
      </c>
      <c r="Z10283" s="33">
        <v>11293</v>
      </c>
    </row>
    <row r="10284" spans="22:26" x14ac:dyDescent="0.25">
      <c r="V10284" s="19">
        <v>11294</v>
      </c>
      <c r="W10284" s="25" t="s">
        <v>20703</v>
      </c>
      <c r="X10284" s="25" t="s">
        <v>20704</v>
      </c>
      <c r="Y10284" s="25" t="s">
        <v>17104</v>
      </c>
      <c r="Z10284" s="33">
        <v>11294</v>
      </c>
    </row>
    <row r="10285" spans="22:26" x14ac:dyDescent="0.25">
      <c r="V10285" s="19">
        <v>11295</v>
      </c>
      <c r="W10285" s="25" t="s">
        <v>20705</v>
      </c>
      <c r="X10285" s="25" t="s">
        <v>20706</v>
      </c>
      <c r="Y10285" s="25" t="s">
        <v>17104</v>
      </c>
      <c r="Z10285" s="33">
        <v>11295</v>
      </c>
    </row>
    <row r="10286" spans="22:26" x14ac:dyDescent="0.25">
      <c r="V10286" s="19">
        <v>11296</v>
      </c>
      <c r="W10286" s="25" t="s">
        <v>20707</v>
      </c>
      <c r="X10286" s="25" t="s">
        <v>20708</v>
      </c>
      <c r="Y10286" s="25" t="s">
        <v>17104</v>
      </c>
      <c r="Z10286" s="33">
        <v>11296</v>
      </c>
    </row>
    <row r="10287" spans="22:26" x14ac:dyDescent="0.25">
      <c r="V10287" s="19">
        <v>11297</v>
      </c>
      <c r="W10287" s="25" t="s">
        <v>20709</v>
      </c>
      <c r="X10287" s="25" t="s">
        <v>20710</v>
      </c>
      <c r="Y10287" s="25" t="s">
        <v>17104</v>
      </c>
      <c r="Z10287" s="33">
        <v>11297</v>
      </c>
    </row>
    <row r="10288" spans="22:26" x14ac:dyDescent="0.25">
      <c r="V10288" s="19">
        <v>11298</v>
      </c>
      <c r="W10288" s="25" t="s">
        <v>20711</v>
      </c>
      <c r="X10288" s="25" t="s">
        <v>20712</v>
      </c>
      <c r="Y10288" s="25" t="s">
        <v>17104</v>
      </c>
      <c r="Z10288" s="33">
        <v>11298</v>
      </c>
    </row>
    <row r="10289" spans="22:26" x14ac:dyDescent="0.25">
      <c r="V10289" s="19">
        <v>11299</v>
      </c>
      <c r="W10289" s="25" t="s">
        <v>20713</v>
      </c>
      <c r="X10289" s="25" t="s">
        <v>20714</v>
      </c>
      <c r="Y10289" s="25" t="s">
        <v>17104</v>
      </c>
      <c r="Z10289" s="33">
        <v>11299</v>
      </c>
    </row>
    <row r="10290" spans="22:26" x14ac:dyDescent="0.25">
      <c r="V10290" s="19">
        <v>11300</v>
      </c>
      <c r="W10290" s="25" t="s">
        <v>20715</v>
      </c>
      <c r="X10290" s="25" t="s">
        <v>20716</v>
      </c>
      <c r="Y10290" s="25" t="s">
        <v>17104</v>
      </c>
      <c r="Z10290" s="33">
        <v>11300</v>
      </c>
    </row>
    <row r="10291" spans="22:26" x14ac:dyDescent="0.25">
      <c r="V10291" s="19">
        <v>11301</v>
      </c>
      <c r="W10291" s="25" t="s">
        <v>20717</v>
      </c>
      <c r="X10291" s="25" t="s">
        <v>20718</v>
      </c>
      <c r="Y10291" s="25" t="s">
        <v>17104</v>
      </c>
      <c r="Z10291" s="33">
        <v>11301</v>
      </c>
    </row>
    <row r="10292" spans="22:26" x14ac:dyDescent="0.25">
      <c r="V10292" s="19">
        <v>11302</v>
      </c>
      <c r="W10292" s="25" t="s">
        <v>20719</v>
      </c>
      <c r="X10292" s="25" t="s">
        <v>20720</v>
      </c>
      <c r="Y10292" s="25" t="s">
        <v>17104</v>
      </c>
      <c r="Z10292" s="33">
        <v>11302</v>
      </c>
    </row>
    <row r="10293" spans="22:26" x14ac:dyDescent="0.25">
      <c r="V10293" s="19">
        <v>11303</v>
      </c>
      <c r="W10293" s="25" t="s">
        <v>20721</v>
      </c>
      <c r="X10293" s="25" t="s">
        <v>20722</v>
      </c>
      <c r="Y10293" s="25" t="s">
        <v>17104</v>
      </c>
      <c r="Z10293" s="33">
        <v>11303</v>
      </c>
    </row>
    <row r="10294" spans="22:26" x14ac:dyDescent="0.25">
      <c r="V10294" s="19">
        <v>11304</v>
      </c>
      <c r="W10294" s="25" t="s">
        <v>20723</v>
      </c>
      <c r="X10294" s="25" t="s">
        <v>20724</v>
      </c>
      <c r="Y10294" s="25" t="s">
        <v>17104</v>
      </c>
      <c r="Z10294" s="33">
        <v>11304</v>
      </c>
    </row>
    <row r="10295" spans="22:26" x14ac:dyDescent="0.25">
      <c r="V10295" s="19">
        <v>11305</v>
      </c>
      <c r="W10295" s="25" t="s">
        <v>20725</v>
      </c>
      <c r="X10295" s="25" t="s">
        <v>20726</v>
      </c>
      <c r="Y10295" s="25" t="s">
        <v>17104</v>
      </c>
      <c r="Z10295" s="33">
        <v>11305</v>
      </c>
    </row>
    <row r="10296" spans="22:26" x14ac:dyDescent="0.25">
      <c r="V10296" s="19">
        <v>11306</v>
      </c>
      <c r="W10296" s="25" t="s">
        <v>20727</v>
      </c>
      <c r="X10296" s="25" t="s">
        <v>20728</v>
      </c>
      <c r="Y10296" s="25" t="s">
        <v>17104</v>
      </c>
      <c r="Z10296" s="33">
        <v>11306</v>
      </c>
    </row>
    <row r="10297" spans="22:26" x14ac:dyDescent="0.25">
      <c r="V10297" s="19">
        <v>11307</v>
      </c>
      <c r="W10297" s="25" t="s">
        <v>20729</v>
      </c>
      <c r="X10297" s="25" t="s">
        <v>20730</v>
      </c>
      <c r="Y10297" s="25" t="s">
        <v>17104</v>
      </c>
      <c r="Z10297" s="33">
        <v>11307</v>
      </c>
    </row>
    <row r="10298" spans="22:26" x14ac:dyDescent="0.25">
      <c r="V10298" s="19">
        <v>11308</v>
      </c>
      <c r="W10298" s="25" t="s">
        <v>20731</v>
      </c>
      <c r="X10298" s="25" t="s">
        <v>20732</v>
      </c>
      <c r="Y10298" s="25" t="s">
        <v>17104</v>
      </c>
      <c r="Z10298" s="33">
        <v>11308</v>
      </c>
    </row>
    <row r="10299" spans="22:26" x14ac:dyDescent="0.25">
      <c r="V10299" s="19">
        <v>11309</v>
      </c>
      <c r="W10299" s="25" t="s">
        <v>20733</v>
      </c>
      <c r="X10299" s="25" t="s">
        <v>20734</v>
      </c>
      <c r="Y10299" s="25" t="s">
        <v>17104</v>
      </c>
      <c r="Z10299" s="33">
        <v>11309</v>
      </c>
    </row>
    <row r="10300" spans="22:26" x14ac:dyDescent="0.25">
      <c r="V10300" s="19">
        <v>11310</v>
      </c>
      <c r="W10300" s="25" t="s">
        <v>20735</v>
      </c>
      <c r="X10300" s="25" t="s">
        <v>20736</v>
      </c>
      <c r="Y10300" s="25" t="s">
        <v>17104</v>
      </c>
      <c r="Z10300" s="33">
        <v>11310</v>
      </c>
    </row>
    <row r="10301" spans="22:26" x14ac:dyDescent="0.25">
      <c r="V10301" s="19">
        <v>11311</v>
      </c>
      <c r="W10301" s="25" t="s">
        <v>20737</v>
      </c>
      <c r="X10301" s="25" t="s">
        <v>20738</v>
      </c>
      <c r="Y10301" s="25" t="s">
        <v>17104</v>
      </c>
      <c r="Z10301" s="33">
        <v>11311</v>
      </c>
    </row>
    <row r="10302" spans="22:26" x14ac:dyDescent="0.25">
      <c r="V10302" s="19">
        <v>11312</v>
      </c>
      <c r="W10302" s="25" t="s">
        <v>20739</v>
      </c>
      <c r="X10302" s="25" t="s">
        <v>20740</v>
      </c>
      <c r="Y10302" s="25" t="s">
        <v>17104</v>
      </c>
      <c r="Z10302" s="33">
        <v>11312</v>
      </c>
    </row>
    <row r="10303" spans="22:26" x14ac:dyDescent="0.25">
      <c r="V10303" s="19">
        <v>11313</v>
      </c>
      <c r="W10303" s="25" t="s">
        <v>20741</v>
      </c>
      <c r="X10303" s="25" t="s">
        <v>20742</v>
      </c>
      <c r="Y10303" s="25" t="s">
        <v>17104</v>
      </c>
      <c r="Z10303" s="33">
        <v>11313</v>
      </c>
    </row>
    <row r="10304" spans="22:26" x14ac:dyDescent="0.25">
      <c r="V10304" s="19">
        <v>11314</v>
      </c>
      <c r="W10304" s="25" t="s">
        <v>20743</v>
      </c>
      <c r="X10304" s="25" t="s">
        <v>20744</v>
      </c>
      <c r="Y10304" s="25" t="s">
        <v>17104</v>
      </c>
      <c r="Z10304" s="33">
        <v>11314</v>
      </c>
    </row>
    <row r="10305" spans="22:26" x14ac:dyDescent="0.25">
      <c r="V10305" s="19">
        <v>11315</v>
      </c>
      <c r="W10305" s="25" t="s">
        <v>20745</v>
      </c>
      <c r="X10305" s="25" t="s">
        <v>20746</v>
      </c>
      <c r="Y10305" s="25" t="s">
        <v>17104</v>
      </c>
      <c r="Z10305" s="33">
        <v>11315</v>
      </c>
    </row>
    <row r="10306" spans="22:26" x14ac:dyDescent="0.25">
      <c r="V10306" s="19">
        <v>11316</v>
      </c>
      <c r="W10306" s="25" t="s">
        <v>20747</v>
      </c>
      <c r="X10306" s="25" t="s">
        <v>20748</v>
      </c>
      <c r="Y10306" s="25" t="s">
        <v>17104</v>
      </c>
      <c r="Z10306" s="33">
        <v>11316</v>
      </c>
    </row>
    <row r="10307" spans="22:26" x14ac:dyDescent="0.25">
      <c r="V10307" s="19">
        <v>11317</v>
      </c>
      <c r="W10307" s="25" t="s">
        <v>20749</v>
      </c>
      <c r="X10307" s="25" t="s">
        <v>20750</v>
      </c>
      <c r="Y10307" s="25" t="s">
        <v>17104</v>
      </c>
      <c r="Z10307" s="33">
        <v>11317</v>
      </c>
    </row>
    <row r="10308" spans="22:26" x14ac:dyDescent="0.25">
      <c r="V10308" s="19">
        <v>11318</v>
      </c>
      <c r="W10308" s="25" t="s">
        <v>20751</v>
      </c>
      <c r="X10308" s="25" t="s">
        <v>20752</v>
      </c>
      <c r="Y10308" s="25" t="s">
        <v>17104</v>
      </c>
      <c r="Z10308" s="33">
        <v>11318</v>
      </c>
    </row>
    <row r="10309" spans="22:26" x14ac:dyDescent="0.25">
      <c r="V10309" s="19">
        <v>11319</v>
      </c>
      <c r="W10309" s="25" t="s">
        <v>20753</v>
      </c>
      <c r="X10309" s="25" t="s">
        <v>20754</v>
      </c>
      <c r="Y10309" s="25" t="s">
        <v>17104</v>
      </c>
      <c r="Z10309" s="33">
        <v>11319</v>
      </c>
    </row>
    <row r="10310" spans="22:26" x14ac:dyDescent="0.25">
      <c r="V10310" s="19">
        <v>11320</v>
      </c>
      <c r="W10310" s="25" t="s">
        <v>20755</v>
      </c>
      <c r="X10310" s="25" t="s">
        <v>20756</v>
      </c>
      <c r="Y10310" s="25" t="s">
        <v>17104</v>
      </c>
      <c r="Z10310" s="33">
        <v>11320</v>
      </c>
    </row>
    <row r="10311" spans="22:26" x14ac:dyDescent="0.25">
      <c r="V10311" s="19">
        <v>11321</v>
      </c>
      <c r="W10311" s="25" t="s">
        <v>20757</v>
      </c>
      <c r="X10311" s="25" t="s">
        <v>20758</v>
      </c>
      <c r="Y10311" s="25" t="s">
        <v>17104</v>
      </c>
      <c r="Z10311" s="33">
        <v>11321</v>
      </c>
    </row>
    <row r="10312" spans="22:26" x14ac:dyDescent="0.25">
      <c r="V10312" s="19">
        <v>11322</v>
      </c>
      <c r="W10312" s="25" t="s">
        <v>20759</v>
      </c>
      <c r="X10312" s="25" t="s">
        <v>20760</v>
      </c>
      <c r="Y10312" s="25" t="s">
        <v>17104</v>
      </c>
      <c r="Z10312" s="33">
        <v>11322</v>
      </c>
    </row>
    <row r="10313" spans="22:26" x14ac:dyDescent="0.25">
      <c r="V10313" s="19">
        <v>11323</v>
      </c>
      <c r="W10313" s="25" t="s">
        <v>20761</v>
      </c>
      <c r="X10313" s="25" t="s">
        <v>20762</v>
      </c>
      <c r="Y10313" s="25" t="s">
        <v>17104</v>
      </c>
      <c r="Z10313" s="33">
        <v>11323</v>
      </c>
    </row>
    <row r="10314" spans="22:26" x14ac:dyDescent="0.25">
      <c r="V10314" s="19">
        <v>11324</v>
      </c>
      <c r="W10314" s="25" t="s">
        <v>20763</v>
      </c>
      <c r="X10314" s="25" t="s">
        <v>20764</v>
      </c>
      <c r="Y10314" s="25" t="s">
        <v>17104</v>
      </c>
      <c r="Z10314" s="33">
        <v>11324</v>
      </c>
    </row>
    <row r="10315" spans="22:26" x14ac:dyDescent="0.25">
      <c r="V10315" s="19">
        <v>11325</v>
      </c>
      <c r="W10315" s="25" t="s">
        <v>20765</v>
      </c>
      <c r="X10315" s="25" t="s">
        <v>20766</v>
      </c>
      <c r="Y10315" s="25" t="s">
        <v>17104</v>
      </c>
      <c r="Z10315" s="33">
        <v>11325</v>
      </c>
    </row>
    <row r="10316" spans="22:26" x14ac:dyDescent="0.25">
      <c r="V10316" s="19">
        <v>11326</v>
      </c>
      <c r="W10316" s="25" t="s">
        <v>20767</v>
      </c>
      <c r="X10316" s="25" t="s">
        <v>20768</v>
      </c>
      <c r="Y10316" s="25" t="s">
        <v>17104</v>
      </c>
      <c r="Z10316" s="33">
        <v>11326</v>
      </c>
    </row>
    <row r="10317" spans="22:26" x14ac:dyDescent="0.25">
      <c r="V10317" s="19">
        <v>11327</v>
      </c>
      <c r="W10317" s="25" t="s">
        <v>20769</v>
      </c>
      <c r="X10317" s="25" t="s">
        <v>20770</v>
      </c>
      <c r="Y10317" s="25" t="s">
        <v>17104</v>
      </c>
      <c r="Z10317" s="33">
        <v>11327</v>
      </c>
    </row>
    <row r="10318" spans="22:26" x14ac:dyDescent="0.25">
      <c r="V10318" s="19">
        <v>11328</v>
      </c>
      <c r="W10318" s="25" t="s">
        <v>20771</v>
      </c>
      <c r="X10318" s="25" t="s">
        <v>20772</v>
      </c>
      <c r="Y10318" s="25" t="s">
        <v>17104</v>
      </c>
      <c r="Z10318" s="33">
        <v>11328</v>
      </c>
    </row>
    <row r="10319" spans="22:26" x14ac:dyDescent="0.25">
      <c r="V10319" s="19">
        <v>11329</v>
      </c>
      <c r="W10319" s="25" t="s">
        <v>20773</v>
      </c>
      <c r="X10319" s="25" t="s">
        <v>20774</v>
      </c>
      <c r="Y10319" s="25" t="s">
        <v>17104</v>
      </c>
      <c r="Z10319" s="33">
        <v>11329</v>
      </c>
    </row>
    <row r="10320" spans="22:26" x14ac:dyDescent="0.25">
      <c r="V10320" s="19">
        <v>11330</v>
      </c>
      <c r="W10320" s="25" t="s">
        <v>20775</v>
      </c>
      <c r="X10320" s="25" t="s">
        <v>20776</v>
      </c>
      <c r="Y10320" s="25" t="s">
        <v>17104</v>
      </c>
      <c r="Z10320" s="33">
        <v>11330</v>
      </c>
    </row>
    <row r="10321" spans="22:26" x14ac:dyDescent="0.25">
      <c r="V10321" s="19">
        <v>11331</v>
      </c>
      <c r="W10321" s="25" t="s">
        <v>20777</v>
      </c>
      <c r="X10321" s="25" t="s">
        <v>20778</v>
      </c>
      <c r="Y10321" s="25" t="s">
        <v>17104</v>
      </c>
      <c r="Z10321" s="33">
        <v>11331</v>
      </c>
    </row>
    <row r="10322" spans="22:26" x14ac:dyDescent="0.25">
      <c r="V10322" s="19">
        <v>11332</v>
      </c>
      <c r="W10322" s="25" t="s">
        <v>20779</v>
      </c>
      <c r="X10322" s="25" t="s">
        <v>20780</v>
      </c>
      <c r="Y10322" s="25" t="s">
        <v>17104</v>
      </c>
      <c r="Z10322" s="33">
        <v>11332</v>
      </c>
    </row>
    <row r="10323" spans="22:26" x14ac:dyDescent="0.25">
      <c r="V10323" s="19">
        <v>11333</v>
      </c>
      <c r="W10323" s="25" t="s">
        <v>20781</v>
      </c>
      <c r="X10323" s="25" t="s">
        <v>20782</v>
      </c>
      <c r="Y10323" s="25" t="s">
        <v>17104</v>
      </c>
      <c r="Z10323" s="33">
        <v>11333</v>
      </c>
    </row>
    <row r="10324" spans="22:26" x14ac:dyDescent="0.25">
      <c r="V10324" s="19">
        <v>11334</v>
      </c>
      <c r="W10324" s="25" t="s">
        <v>20783</v>
      </c>
      <c r="X10324" s="25" t="s">
        <v>20784</v>
      </c>
      <c r="Y10324" s="25" t="s">
        <v>17104</v>
      </c>
      <c r="Z10324" s="33">
        <v>11334</v>
      </c>
    </row>
    <row r="10325" spans="22:26" x14ac:dyDescent="0.25">
      <c r="V10325" s="19">
        <v>11335</v>
      </c>
      <c r="W10325" s="25" t="s">
        <v>20785</v>
      </c>
      <c r="X10325" s="25" t="s">
        <v>20786</v>
      </c>
      <c r="Y10325" s="25" t="s">
        <v>17104</v>
      </c>
      <c r="Z10325" s="33">
        <v>11335</v>
      </c>
    </row>
    <row r="10326" spans="22:26" x14ac:dyDescent="0.25">
      <c r="V10326" s="19">
        <v>11336</v>
      </c>
      <c r="W10326" s="25" t="s">
        <v>20787</v>
      </c>
      <c r="X10326" s="25" t="s">
        <v>20788</v>
      </c>
      <c r="Y10326" s="25" t="s">
        <v>17104</v>
      </c>
      <c r="Z10326" s="33">
        <v>11336</v>
      </c>
    </row>
    <row r="10327" spans="22:26" x14ac:dyDescent="0.25">
      <c r="V10327" s="19">
        <v>11337</v>
      </c>
      <c r="W10327" s="25" t="s">
        <v>20789</v>
      </c>
      <c r="X10327" s="25" t="s">
        <v>20790</v>
      </c>
      <c r="Y10327" s="25" t="s">
        <v>17104</v>
      </c>
      <c r="Z10327" s="33">
        <v>11337</v>
      </c>
    </row>
    <row r="10328" spans="22:26" x14ac:dyDescent="0.25">
      <c r="V10328" s="19">
        <v>11338</v>
      </c>
      <c r="W10328" s="25" t="s">
        <v>20791</v>
      </c>
      <c r="X10328" s="25" t="s">
        <v>20792</v>
      </c>
      <c r="Y10328" s="25" t="s">
        <v>17104</v>
      </c>
      <c r="Z10328" s="33">
        <v>11338</v>
      </c>
    </row>
    <row r="10329" spans="22:26" x14ac:dyDescent="0.25">
      <c r="V10329" s="19">
        <v>11339</v>
      </c>
      <c r="W10329" s="25" t="s">
        <v>20793</v>
      </c>
      <c r="X10329" s="25" t="s">
        <v>20794</v>
      </c>
      <c r="Y10329" s="25" t="s">
        <v>17104</v>
      </c>
      <c r="Z10329" s="33">
        <v>11339</v>
      </c>
    </row>
    <row r="10330" spans="22:26" x14ac:dyDescent="0.25">
      <c r="V10330" s="19">
        <v>11340</v>
      </c>
      <c r="W10330" s="25" t="s">
        <v>20795</v>
      </c>
      <c r="X10330" s="25" t="s">
        <v>20796</v>
      </c>
      <c r="Y10330" s="25" t="s">
        <v>17104</v>
      </c>
      <c r="Z10330" s="33">
        <v>11340</v>
      </c>
    </row>
    <row r="10331" spans="22:26" x14ac:dyDescent="0.25">
      <c r="V10331" s="19">
        <v>11341</v>
      </c>
      <c r="W10331" s="25" t="s">
        <v>20797</v>
      </c>
      <c r="X10331" s="25" t="s">
        <v>20798</v>
      </c>
      <c r="Y10331" s="25" t="s">
        <v>17104</v>
      </c>
      <c r="Z10331" s="33">
        <v>11341</v>
      </c>
    </row>
    <row r="10332" spans="22:26" x14ac:dyDescent="0.25">
      <c r="V10332" s="19">
        <v>11342</v>
      </c>
      <c r="W10332" s="25" t="s">
        <v>20799</v>
      </c>
      <c r="X10332" s="25" t="s">
        <v>20800</v>
      </c>
      <c r="Y10332" s="25" t="s">
        <v>17104</v>
      </c>
      <c r="Z10332" s="33">
        <v>11342</v>
      </c>
    </row>
    <row r="10333" spans="22:26" x14ac:dyDescent="0.25">
      <c r="V10333" s="19">
        <v>11343</v>
      </c>
      <c r="W10333" s="25" t="s">
        <v>20801</v>
      </c>
      <c r="X10333" s="25" t="s">
        <v>20802</v>
      </c>
      <c r="Y10333" s="25" t="s">
        <v>17104</v>
      </c>
      <c r="Z10333" s="33">
        <v>11343</v>
      </c>
    </row>
    <row r="10334" spans="22:26" x14ac:dyDescent="0.25">
      <c r="V10334" s="19">
        <v>11344</v>
      </c>
      <c r="W10334" s="25" t="s">
        <v>20803</v>
      </c>
      <c r="X10334" s="25" t="s">
        <v>20804</v>
      </c>
      <c r="Y10334" s="25" t="s">
        <v>17104</v>
      </c>
      <c r="Z10334" s="33">
        <v>11344</v>
      </c>
    </row>
    <row r="10335" spans="22:26" x14ac:dyDescent="0.25">
      <c r="V10335" s="19">
        <v>11345</v>
      </c>
      <c r="W10335" s="25" t="s">
        <v>20805</v>
      </c>
      <c r="X10335" s="25" t="s">
        <v>20806</v>
      </c>
      <c r="Y10335" s="25" t="s">
        <v>17104</v>
      </c>
      <c r="Z10335" s="33">
        <v>11345</v>
      </c>
    </row>
    <row r="10336" spans="22:26" x14ac:dyDescent="0.25">
      <c r="V10336" s="19">
        <v>11346</v>
      </c>
      <c r="W10336" s="25" t="s">
        <v>20807</v>
      </c>
      <c r="X10336" s="25" t="s">
        <v>20808</v>
      </c>
      <c r="Y10336" s="25" t="s">
        <v>17104</v>
      </c>
      <c r="Z10336" s="33">
        <v>11346</v>
      </c>
    </row>
    <row r="10337" spans="22:26" x14ac:dyDescent="0.25">
      <c r="V10337" s="19">
        <v>11347</v>
      </c>
      <c r="W10337" s="25" t="s">
        <v>20809</v>
      </c>
      <c r="X10337" s="25" t="s">
        <v>20810</v>
      </c>
      <c r="Y10337" s="25" t="s">
        <v>17104</v>
      </c>
      <c r="Z10337" s="33">
        <v>11347</v>
      </c>
    </row>
    <row r="10338" spans="22:26" x14ac:dyDescent="0.25">
      <c r="V10338" s="19">
        <v>11348</v>
      </c>
      <c r="W10338" s="25" t="s">
        <v>20811</v>
      </c>
      <c r="X10338" s="25" t="s">
        <v>20812</v>
      </c>
      <c r="Y10338" s="25" t="s">
        <v>17104</v>
      </c>
      <c r="Z10338" s="33">
        <v>11348</v>
      </c>
    </row>
    <row r="10339" spans="22:26" x14ac:dyDescent="0.25">
      <c r="V10339" s="19">
        <v>11349</v>
      </c>
      <c r="W10339" s="25" t="s">
        <v>20813</v>
      </c>
      <c r="X10339" s="25" t="s">
        <v>20814</v>
      </c>
      <c r="Y10339" s="25" t="s">
        <v>17104</v>
      </c>
      <c r="Z10339" s="33">
        <v>11349</v>
      </c>
    </row>
    <row r="10340" spans="22:26" x14ac:dyDescent="0.25">
      <c r="V10340" s="19">
        <v>11350</v>
      </c>
      <c r="W10340" s="25" t="s">
        <v>20815</v>
      </c>
      <c r="X10340" s="25" t="s">
        <v>20816</v>
      </c>
      <c r="Y10340" s="25" t="s">
        <v>17104</v>
      </c>
      <c r="Z10340" s="33">
        <v>11350</v>
      </c>
    </row>
    <row r="10341" spans="22:26" x14ac:dyDescent="0.25">
      <c r="V10341" s="19">
        <v>11351</v>
      </c>
      <c r="W10341" s="25" t="s">
        <v>20817</v>
      </c>
      <c r="X10341" s="25" t="s">
        <v>20818</v>
      </c>
      <c r="Y10341" s="25" t="s">
        <v>17104</v>
      </c>
      <c r="Z10341" s="33">
        <v>11351</v>
      </c>
    </row>
    <row r="10342" spans="22:26" x14ac:dyDescent="0.25">
      <c r="V10342" s="19">
        <v>11352</v>
      </c>
      <c r="W10342" s="25" t="s">
        <v>20819</v>
      </c>
      <c r="X10342" s="25" t="s">
        <v>20820</v>
      </c>
      <c r="Y10342" s="25" t="s">
        <v>17104</v>
      </c>
      <c r="Z10342" s="33">
        <v>11352</v>
      </c>
    </row>
    <row r="10343" spans="22:26" x14ac:dyDescent="0.25">
      <c r="V10343" s="19">
        <v>11353</v>
      </c>
      <c r="W10343" s="25" t="s">
        <v>20821</v>
      </c>
      <c r="X10343" s="25" t="s">
        <v>20822</v>
      </c>
      <c r="Y10343" s="25" t="s">
        <v>17104</v>
      </c>
      <c r="Z10343" s="33">
        <v>11353</v>
      </c>
    </row>
    <row r="10344" spans="22:26" x14ac:dyDescent="0.25">
      <c r="V10344" s="19">
        <v>11354</v>
      </c>
      <c r="W10344" s="25" t="s">
        <v>20823</v>
      </c>
      <c r="X10344" s="25" t="s">
        <v>20824</v>
      </c>
      <c r="Y10344" s="25" t="s">
        <v>17104</v>
      </c>
      <c r="Z10344" s="33">
        <v>11354</v>
      </c>
    </row>
    <row r="10345" spans="22:26" x14ac:dyDescent="0.25">
      <c r="V10345" s="19">
        <v>11355</v>
      </c>
      <c r="W10345" s="25" t="s">
        <v>20825</v>
      </c>
      <c r="X10345" s="25" t="s">
        <v>20826</v>
      </c>
      <c r="Y10345" s="25" t="s">
        <v>17104</v>
      </c>
      <c r="Z10345" s="33">
        <v>11355</v>
      </c>
    </row>
    <row r="10346" spans="22:26" x14ac:dyDescent="0.25">
      <c r="V10346" s="19">
        <v>11356</v>
      </c>
      <c r="W10346" s="25" t="s">
        <v>20827</v>
      </c>
      <c r="X10346" s="25" t="s">
        <v>20828</v>
      </c>
      <c r="Y10346" s="25" t="s">
        <v>17104</v>
      </c>
      <c r="Z10346" s="33">
        <v>11356</v>
      </c>
    </row>
    <row r="10347" spans="22:26" x14ac:dyDescent="0.25">
      <c r="V10347" s="19">
        <v>11357</v>
      </c>
      <c r="W10347" s="25" t="s">
        <v>20829</v>
      </c>
      <c r="X10347" s="25" t="s">
        <v>20830</v>
      </c>
      <c r="Y10347" s="25" t="s">
        <v>17104</v>
      </c>
      <c r="Z10347" s="33">
        <v>11357</v>
      </c>
    </row>
    <row r="10348" spans="22:26" x14ac:dyDescent="0.25">
      <c r="V10348" s="19">
        <v>11358</v>
      </c>
      <c r="W10348" s="25" t="s">
        <v>20831</v>
      </c>
      <c r="X10348" s="25" t="s">
        <v>20832</v>
      </c>
      <c r="Y10348" s="25" t="s">
        <v>17104</v>
      </c>
      <c r="Z10348" s="33">
        <v>11358</v>
      </c>
    </row>
    <row r="10349" spans="22:26" x14ac:dyDescent="0.25">
      <c r="V10349" s="19">
        <v>11359</v>
      </c>
      <c r="W10349" s="25" t="s">
        <v>20833</v>
      </c>
      <c r="X10349" s="25" t="s">
        <v>20834</v>
      </c>
      <c r="Y10349" s="25" t="s">
        <v>17104</v>
      </c>
      <c r="Z10349" s="33">
        <v>11359</v>
      </c>
    </row>
    <row r="10350" spans="22:26" x14ac:dyDescent="0.25">
      <c r="V10350" s="19">
        <v>11360</v>
      </c>
      <c r="W10350" s="25" t="s">
        <v>20835</v>
      </c>
      <c r="X10350" s="25" t="s">
        <v>20836</v>
      </c>
      <c r="Y10350" s="25" t="s">
        <v>17104</v>
      </c>
      <c r="Z10350" s="33">
        <v>11360</v>
      </c>
    </row>
    <row r="10351" spans="22:26" x14ac:dyDescent="0.25">
      <c r="V10351" s="19">
        <v>11361</v>
      </c>
      <c r="W10351" s="25" t="s">
        <v>20837</v>
      </c>
      <c r="X10351" s="25" t="s">
        <v>20838</v>
      </c>
      <c r="Y10351" s="25" t="s">
        <v>17104</v>
      </c>
      <c r="Z10351" s="33">
        <v>11361</v>
      </c>
    </row>
    <row r="10352" spans="22:26" x14ac:dyDescent="0.25">
      <c r="V10352" s="19">
        <v>11362</v>
      </c>
      <c r="W10352" s="25" t="s">
        <v>20839</v>
      </c>
      <c r="X10352" s="25" t="s">
        <v>20840</v>
      </c>
      <c r="Y10352" s="25" t="s">
        <v>17104</v>
      </c>
      <c r="Z10352" s="33">
        <v>11362</v>
      </c>
    </row>
    <row r="10353" spans="22:26" x14ac:dyDescent="0.25">
      <c r="V10353" s="19">
        <v>11363</v>
      </c>
      <c r="W10353" s="25" t="s">
        <v>20841</v>
      </c>
      <c r="X10353" s="25" t="s">
        <v>20842</v>
      </c>
      <c r="Y10353" s="25" t="s">
        <v>17104</v>
      </c>
      <c r="Z10353" s="33">
        <v>11363</v>
      </c>
    </row>
    <row r="10354" spans="22:26" x14ac:dyDescent="0.25">
      <c r="V10354" s="19">
        <v>11364</v>
      </c>
      <c r="W10354" s="25" t="s">
        <v>20843</v>
      </c>
      <c r="X10354" s="25" t="s">
        <v>20844</v>
      </c>
      <c r="Y10354" s="25" t="s">
        <v>17104</v>
      </c>
      <c r="Z10354" s="33">
        <v>11364</v>
      </c>
    </row>
    <row r="10355" spans="22:26" x14ac:dyDescent="0.25">
      <c r="V10355" s="19">
        <v>11365</v>
      </c>
      <c r="W10355" s="25" t="s">
        <v>20845</v>
      </c>
      <c r="X10355" s="25" t="s">
        <v>20846</v>
      </c>
      <c r="Y10355" s="25" t="s">
        <v>17104</v>
      </c>
      <c r="Z10355" s="33">
        <v>11365</v>
      </c>
    </row>
    <row r="10356" spans="22:26" x14ac:dyDescent="0.25">
      <c r="V10356" s="19">
        <v>11366</v>
      </c>
      <c r="W10356" s="25" t="s">
        <v>20847</v>
      </c>
      <c r="X10356" s="25" t="s">
        <v>20848</v>
      </c>
      <c r="Y10356" s="25" t="s">
        <v>17104</v>
      </c>
      <c r="Z10356" s="33">
        <v>11366</v>
      </c>
    </row>
    <row r="10357" spans="22:26" x14ac:dyDescent="0.25">
      <c r="V10357" s="19">
        <v>11367</v>
      </c>
      <c r="W10357" s="25" t="s">
        <v>20849</v>
      </c>
      <c r="X10357" s="25" t="s">
        <v>20850</v>
      </c>
      <c r="Y10357" s="25" t="s">
        <v>17104</v>
      </c>
      <c r="Z10357" s="33">
        <v>11367</v>
      </c>
    </row>
    <row r="10358" spans="22:26" x14ac:dyDescent="0.25">
      <c r="V10358" s="19">
        <v>11368</v>
      </c>
      <c r="W10358" s="25" t="s">
        <v>20851</v>
      </c>
      <c r="X10358" s="25" t="s">
        <v>20852</v>
      </c>
      <c r="Y10358" s="25" t="s">
        <v>17104</v>
      </c>
      <c r="Z10358" s="33">
        <v>11368</v>
      </c>
    </row>
    <row r="10359" spans="22:26" x14ac:dyDescent="0.25">
      <c r="V10359" s="19">
        <v>11369</v>
      </c>
      <c r="W10359" s="25" t="s">
        <v>20853</v>
      </c>
      <c r="X10359" s="25" t="s">
        <v>20854</v>
      </c>
      <c r="Y10359" s="25" t="s">
        <v>17104</v>
      </c>
      <c r="Z10359" s="33">
        <v>11369</v>
      </c>
    </row>
    <row r="10360" spans="22:26" x14ac:dyDescent="0.25">
      <c r="V10360" s="19">
        <v>11370</v>
      </c>
      <c r="W10360" s="25" t="s">
        <v>20855</v>
      </c>
      <c r="X10360" s="25" t="s">
        <v>20856</v>
      </c>
      <c r="Y10360" s="25" t="s">
        <v>17104</v>
      </c>
      <c r="Z10360" s="33">
        <v>11370</v>
      </c>
    </row>
    <row r="10361" spans="22:26" x14ac:dyDescent="0.25">
      <c r="V10361" s="19">
        <v>11371</v>
      </c>
      <c r="W10361" s="25" t="s">
        <v>20857</v>
      </c>
      <c r="X10361" s="25" t="s">
        <v>20858</v>
      </c>
      <c r="Y10361" s="25" t="s">
        <v>17104</v>
      </c>
      <c r="Z10361" s="33">
        <v>11371</v>
      </c>
    </row>
    <row r="10362" spans="22:26" x14ac:dyDescent="0.25">
      <c r="V10362" s="19">
        <v>11372</v>
      </c>
      <c r="W10362" s="25" t="s">
        <v>20859</v>
      </c>
      <c r="X10362" s="25" t="s">
        <v>20860</v>
      </c>
      <c r="Y10362" s="25" t="s">
        <v>17104</v>
      </c>
      <c r="Z10362" s="33">
        <v>11372</v>
      </c>
    </row>
    <row r="10363" spans="22:26" x14ac:dyDescent="0.25">
      <c r="V10363" s="19">
        <v>11373</v>
      </c>
      <c r="W10363" s="25" t="s">
        <v>20861</v>
      </c>
      <c r="X10363" s="25" t="s">
        <v>20862</v>
      </c>
      <c r="Y10363" s="25" t="s">
        <v>17104</v>
      </c>
      <c r="Z10363" s="33">
        <v>11373</v>
      </c>
    </row>
    <row r="10364" spans="22:26" x14ac:dyDescent="0.25">
      <c r="V10364" s="19">
        <v>11374</v>
      </c>
      <c r="W10364" s="25" t="s">
        <v>20863</v>
      </c>
      <c r="X10364" s="25" t="s">
        <v>20864</v>
      </c>
      <c r="Y10364" s="25" t="s">
        <v>17104</v>
      </c>
      <c r="Z10364" s="33">
        <v>11374</v>
      </c>
    </row>
    <row r="10365" spans="22:26" x14ac:dyDescent="0.25">
      <c r="V10365" s="19">
        <v>11375</v>
      </c>
      <c r="W10365" s="25" t="s">
        <v>20865</v>
      </c>
      <c r="X10365" s="25" t="s">
        <v>20866</v>
      </c>
      <c r="Y10365" s="25" t="s">
        <v>17104</v>
      </c>
      <c r="Z10365" s="33">
        <v>11375</v>
      </c>
    </row>
    <row r="10366" spans="22:26" x14ac:dyDescent="0.25">
      <c r="V10366" s="19">
        <v>11376</v>
      </c>
      <c r="W10366" s="25" t="s">
        <v>20867</v>
      </c>
      <c r="X10366" s="25" t="s">
        <v>20868</v>
      </c>
      <c r="Y10366" s="25" t="s">
        <v>17104</v>
      </c>
      <c r="Z10366" s="33">
        <v>11376</v>
      </c>
    </row>
    <row r="10367" spans="22:26" x14ac:dyDescent="0.25">
      <c r="V10367" s="19">
        <v>11377</v>
      </c>
      <c r="W10367" s="25" t="s">
        <v>20869</v>
      </c>
      <c r="X10367" s="25" t="s">
        <v>20870</v>
      </c>
      <c r="Y10367" s="25" t="s">
        <v>17104</v>
      </c>
      <c r="Z10367" s="33">
        <v>11377</v>
      </c>
    </row>
    <row r="10368" spans="22:26" x14ac:dyDescent="0.25">
      <c r="V10368" s="19">
        <v>11378</v>
      </c>
      <c r="W10368" s="25" t="s">
        <v>20871</v>
      </c>
      <c r="X10368" s="25" t="s">
        <v>20872</v>
      </c>
      <c r="Y10368" s="25" t="s">
        <v>17104</v>
      </c>
      <c r="Z10368" s="33">
        <v>11378</v>
      </c>
    </row>
    <row r="10369" spans="22:26" x14ac:dyDescent="0.25">
      <c r="V10369" s="19">
        <v>11379</v>
      </c>
      <c r="W10369" s="25" t="s">
        <v>20873</v>
      </c>
      <c r="X10369" s="25" t="s">
        <v>20874</v>
      </c>
      <c r="Y10369" s="25" t="s">
        <v>17104</v>
      </c>
      <c r="Z10369" s="33">
        <v>11379</v>
      </c>
    </row>
    <row r="10370" spans="22:26" x14ac:dyDescent="0.25">
      <c r="V10370" s="19">
        <v>11380</v>
      </c>
      <c r="W10370" s="25" t="s">
        <v>20875</v>
      </c>
      <c r="X10370" s="25" t="s">
        <v>20876</v>
      </c>
      <c r="Y10370" s="25" t="s">
        <v>17104</v>
      </c>
      <c r="Z10370" s="33">
        <v>11380</v>
      </c>
    </row>
    <row r="10371" spans="22:26" x14ac:dyDescent="0.25">
      <c r="V10371" s="19">
        <v>11381</v>
      </c>
      <c r="W10371" s="25" t="s">
        <v>20877</v>
      </c>
      <c r="X10371" s="25" t="s">
        <v>20878</v>
      </c>
      <c r="Y10371" s="25" t="s">
        <v>17104</v>
      </c>
      <c r="Z10371" s="33">
        <v>11381</v>
      </c>
    </row>
    <row r="10372" spans="22:26" x14ac:dyDescent="0.25">
      <c r="V10372" s="19">
        <v>11382</v>
      </c>
      <c r="W10372" s="25" t="s">
        <v>20879</v>
      </c>
      <c r="X10372" s="25" t="s">
        <v>20880</v>
      </c>
      <c r="Y10372" s="25" t="s">
        <v>17104</v>
      </c>
      <c r="Z10372" s="33">
        <v>11382</v>
      </c>
    </row>
    <row r="10373" spans="22:26" x14ac:dyDescent="0.25">
      <c r="V10373" s="19">
        <v>11383</v>
      </c>
      <c r="W10373" s="25" t="s">
        <v>20881</v>
      </c>
      <c r="X10373" s="25" t="s">
        <v>20882</v>
      </c>
      <c r="Y10373" s="25" t="s">
        <v>17104</v>
      </c>
      <c r="Z10373" s="33">
        <v>11383</v>
      </c>
    </row>
    <row r="10374" spans="22:26" x14ac:dyDescent="0.25">
      <c r="V10374" s="19">
        <v>11384</v>
      </c>
      <c r="W10374" s="25" t="s">
        <v>20883</v>
      </c>
      <c r="X10374" s="25" t="s">
        <v>20884</v>
      </c>
      <c r="Y10374" s="25" t="s">
        <v>17104</v>
      </c>
      <c r="Z10374" s="33">
        <v>11384</v>
      </c>
    </row>
    <row r="10375" spans="22:26" x14ac:dyDescent="0.25">
      <c r="V10375" s="19">
        <v>11385</v>
      </c>
      <c r="W10375" s="25" t="s">
        <v>20885</v>
      </c>
      <c r="X10375" s="25" t="s">
        <v>20886</v>
      </c>
      <c r="Y10375" s="25" t="s">
        <v>17104</v>
      </c>
      <c r="Z10375" s="33">
        <v>11385</v>
      </c>
    </row>
    <row r="10376" spans="22:26" x14ac:dyDescent="0.25">
      <c r="V10376" s="19">
        <v>11386</v>
      </c>
      <c r="W10376" s="25" t="s">
        <v>20887</v>
      </c>
      <c r="X10376" s="25" t="s">
        <v>20888</v>
      </c>
      <c r="Y10376" s="25" t="s">
        <v>17104</v>
      </c>
      <c r="Z10376" s="33">
        <v>11386</v>
      </c>
    </row>
    <row r="10377" spans="22:26" x14ac:dyDescent="0.25">
      <c r="V10377" s="19">
        <v>11387</v>
      </c>
      <c r="W10377" s="25" t="s">
        <v>20889</v>
      </c>
      <c r="X10377" s="25" t="s">
        <v>20890</v>
      </c>
      <c r="Y10377" s="25" t="s">
        <v>17104</v>
      </c>
      <c r="Z10377" s="33">
        <v>11387</v>
      </c>
    </row>
    <row r="10378" spans="22:26" x14ac:dyDescent="0.25">
      <c r="V10378" s="19">
        <v>11388</v>
      </c>
      <c r="W10378" s="25" t="s">
        <v>20891</v>
      </c>
      <c r="X10378" s="25" t="s">
        <v>20892</v>
      </c>
      <c r="Y10378" s="25" t="s">
        <v>17104</v>
      </c>
      <c r="Z10378" s="33">
        <v>11388</v>
      </c>
    </row>
    <row r="10379" spans="22:26" x14ac:dyDescent="0.25">
      <c r="V10379" s="19">
        <v>11389</v>
      </c>
      <c r="W10379" s="25" t="s">
        <v>20893</v>
      </c>
      <c r="X10379" s="25" t="s">
        <v>20894</v>
      </c>
      <c r="Y10379" s="25" t="s">
        <v>17104</v>
      </c>
      <c r="Z10379" s="33">
        <v>11389</v>
      </c>
    </row>
    <row r="10380" spans="22:26" x14ac:dyDescent="0.25">
      <c r="V10380" s="19">
        <v>11390</v>
      </c>
      <c r="W10380" s="25" t="s">
        <v>20895</v>
      </c>
      <c r="X10380" s="25" t="s">
        <v>20896</v>
      </c>
      <c r="Y10380" s="25" t="s">
        <v>17104</v>
      </c>
      <c r="Z10380" s="33">
        <v>11390</v>
      </c>
    </row>
    <row r="10381" spans="22:26" x14ac:dyDescent="0.25">
      <c r="V10381" s="19">
        <v>11391</v>
      </c>
      <c r="W10381" s="25" t="s">
        <v>20897</v>
      </c>
      <c r="X10381" s="25" t="s">
        <v>20898</v>
      </c>
      <c r="Y10381" s="25" t="s">
        <v>17104</v>
      </c>
      <c r="Z10381" s="33">
        <v>11391</v>
      </c>
    </row>
    <row r="10382" spans="22:26" x14ac:dyDescent="0.25">
      <c r="V10382" s="19">
        <v>11392</v>
      </c>
      <c r="W10382" s="25" t="s">
        <v>20899</v>
      </c>
      <c r="X10382" s="25" t="s">
        <v>20900</v>
      </c>
      <c r="Y10382" s="25" t="s">
        <v>17104</v>
      </c>
      <c r="Z10382" s="33">
        <v>11392</v>
      </c>
    </row>
    <row r="10383" spans="22:26" x14ac:dyDescent="0.25">
      <c r="V10383" s="19">
        <v>11393</v>
      </c>
      <c r="W10383" s="25" t="s">
        <v>20901</v>
      </c>
      <c r="X10383" s="25" t="s">
        <v>20902</v>
      </c>
      <c r="Y10383" s="25" t="s">
        <v>17104</v>
      </c>
      <c r="Z10383" s="33">
        <v>11393</v>
      </c>
    </row>
    <row r="10384" spans="22:26" x14ac:dyDescent="0.25">
      <c r="V10384" s="19">
        <v>11394</v>
      </c>
      <c r="W10384" s="25" t="s">
        <v>20903</v>
      </c>
      <c r="X10384" s="25" t="s">
        <v>20904</v>
      </c>
      <c r="Y10384" s="25" t="s">
        <v>17104</v>
      </c>
      <c r="Z10384" s="33">
        <v>11394</v>
      </c>
    </row>
    <row r="10385" spans="22:26" x14ac:dyDescent="0.25">
      <c r="V10385" s="19">
        <v>11395</v>
      </c>
      <c r="W10385" s="25" t="s">
        <v>20905</v>
      </c>
      <c r="X10385" s="25" t="s">
        <v>20906</v>
      </c>
      <c r="Y10385" s="25" t="s">
        <v>17104</v>
      </c>
      <c r="Z10385" s="33">
        <v>11395</v>
      </c>
    </row>
    <row r="10386" spans="22:26" x14ac:dyDescent="0.25">
      <c r="V10386" s="19">
        <v>11396</v>
      </c>
      <c r="W10386" s="25" t="s">
        <v>20907</v>
      </c>
      <c r="X10386" s="25" t="s">
        <v>20908</v>
      </c>
      <c r="Y10386" s="25" t="s">
        <v>17104</v>
      </c>
      <c r="Z10386" s="33">
        <v>11396</v>
      </c>
    </row>
    <row r="10387" spans="22:26" x14ac:dyDescent="0.25">
      <c r="V10387" s="19">
        <v>11397</v>
      </c>
      <c r="W10387" s="25" t="s">
        <v>20909</v>
      </c>
      <c r="X10387" s="25" t="s">
        <v>20910</v>
      </c>
      <c r="Y10387" s="25" t="s">
        <v>17104</v>
      </c>
      <c r="Z10387" s="33">
        <v>11397</v>
      </c>
    </row>
    <row r="10388" spans="22:26" x14ac:dyDescent="0.25">
      <c r="V10388" s="19">
        <v>11398</v>
      </c>
      <c r="W10388" s="25" t="s">
        <v>20911</v>
      </c>
      <c r="X10388" s="25" t="s">
        <v>20912</v>
      </c>
      <c r="Y10388" s="25" t="s">
        <v>17104</v>
      </c>
      <c r="Z10388" s="33">
        <v>11398</v>
      </c>
    </row>
    <row r="10389" spans="22:26" x14ac:dyDescent="0.25">
      <c r="V10389" s="19">
        <v>11399</v>
      </c>
      <c r="W10389" s="25" t="s">
        <v>20913</v>
      </c>
      <c r="X10389" s="25" t="s">
        <v>20914</v>
      </c>
      <c r="Y10389" s="25" t="s">
        <v>17104</v>
      </c>
      <c r="Z10389" s="33">
        <v>11399</v>
      </c>
    </row>
    <row r="10390" spans="22:26" x14ac:dyDescent="0.25">
      <c r="V10390" s="19">
        <v>11400</v>
      </c>
      <c r="W10390" s="25" t="s">
        <v>20915</v>
      </c>
      <c r="X10390" s="25" t="s">
        <v>20916</v>
      </c>
      <c r="Y10390" s="25" t="s">
        <v>17104</v>
      </c>
      <c r="Z10390" s="33">
        <v>11400</v>
      </c>
    </row>
    <row r="10391" spans="22:26" x14ac:dyDescent="0.25">
      <c r="V10391" s="19">
        <v>11401</v>
      </c>
      <c r="W10391" s="25" t="s">
        <v>20917</v>
      </c>
      <c r="X10391" s="25" t="s">
        <v>20918</v>
      </c>
      <c r="Y10391" s="25" t="s">
        <v>17104</v>
      </c>
      <c r="Z10391" s="33">
        <v>11401</v>
      </c>
    </row>
    <row r="10392" spans="22:26" x14ac:dyDescent="0.25">
      <c r="V10392" s="19">
        <v>11402</v>
      </c>
      <c r="W10392" s="25" t="s">
        <v>20919</v>
      </c>
      <c r="X10392" s="25" t="s">
        <v>20920</v>
      </c>
      <c r="Y10392" s="25" t="s">
        <v>17104</v>
      </c>
      <c r="Z10392" s="33">
        <v>11402</v>
      </c>
    </row>
    <row r="10393" spans="22:26" x14ac:dyDescent="0.25">
      <c r="V10393" s="19">
        <v>11403</v>
      </c>
      <c r="W10393" s="25" t="s">
        <v>20921</v>
      </c>
      <c r="X10393" s="25" t="s">
        <v>20922</v>
      </c>
      <c r="Y10393" s="25" t="s">
        <v>17104</v>
      </c>
      <c r="Z10393" s="33">
        <v>11403</v>
      </c>
    </row>
    <row r="10394" spans="22:26" x14ac:dyDescent="0.25">
      <c r="V10394" s="19">
        <v>11404</v>
      </c>
      <c r="W10394" s="25" t="s">
        <v>20923</v>
      </c>
      <c r="X10394" s="25" t="s">
        <v>20924</v>
      </c>
      <c r="Y10394" s="25" t="s">
        <v>17104</v>
      </c>
      <c r="Z10394" s="33">
        <v>11404</v>
      </c>
    </row>
    <row r="10395" spans="22:26" x14ac:dyDescent="0.25">
      <c r="V10395" s="19">
        <v>11405</v>
      </c>
      <c r="W10395" s="25" t="s">
        <v>20925</v>
      </c>
      <c r="X10395" s="25" t="s">
        <v>20926</v>
      </c>
      <c r="Y10395" s="25" t="s">
        <v>17104</v>
      </c>
      <c r="Z10395" s="33">
        <v>11405</v>
      </c>
    </row>
    <row r="10396" spans="22:26" x14ac:dyDescent="0.25">
      <c r="V10396" s="19">
        <v>11406</v>
      </c>
      <c r="W10396" s="25" t="s">
        <v>20927</v>
      </c>
      <c r="X10396" s="25" t="s">
        <v>20928</v>
      </c>
      <c r="Y10396" s="25" t="s">
        <v>17104</v>
      </c>
      <c r="Z10396" s="33">
        <v>11406</v>
      </c>
    </row>
    <row r="10397" spans="22:26" x14ac:dyDescent="0.25">
      <c r="V10397" s="19">
        <v>11407</v>
      </c>
      <c r="W10397" s="25" t="s">
        <v>20929</v>
      </c>
      <c r="X10397" s="25" t="s">
        <v>20930</v>
      </c>
      <c r="Y10397" s="25" t="s">
        <v>17104</v>
      </c>
      <c r="Z10397" s="33">
        <v>11407</v>
      </c>
    </row>
    <row r="10398" spans="22:26" x14ac:dyDescent="0.25">
      <c r="V10398" s="19">
        <v>11408</v>
      </c>
      <c r="W10398" s="25" t="s">
        <v>20931</v>
      </c>
      <c r="X10398" s="25" t="s">
        <v>20932</v>
      </c>
      <c r="Y10398" s="25" t="s">
        <v>17104</v>
      </c>
      <c r="Z10398" s="33">
        <v>11408</v>
      </c>
    </row>
    <row r="10399" spans="22:26" x14ac:dyDescent="0.25">
      <c r="V10399" s="19">
        <v>11409</v>
      </c>
      <c r="W10399" s="25" t="s">
        <v>20933</v>
      </c>
      <c r="X10399" s="25" t="s">
        <v>20934</v>
      </c>
      <c r="Y10399" s="25" t="s">
        <v>17104</v>
      </c>
      <c r="Z10399" s="33">
        <v>11409</v>
      </c>
    </row>
    <row r="10400" spans="22:26" x14ac:dyDescent="0.25">
      <c r="V10400" s="19">
        <v>11410</v>
      </c>
      <c r="W10400" s="25" t="s">
        <v>20935</v>
      </c>
      <c r="X10400" s="25" t="s">
        <v>20936</v>
      </c>
      <c r="Y10400" s="25" t="s">
        <v>17104</v>
      </c>
      <c r="Z10400" s="33">
        <v>11410</v>
      </c>
    </row>
    <row r="10401" spans="22:26" x14ac:dyDescent="0.25">
      <c r="V10401" s="19">
        <v>11411</v>
      </c>
      <c r="W10401" s="25" t="s">
        <v>20937</v>
      </c>
      <c r="X10401" s="25" t="s">
        <v>20938</v>
      </c>
      <c r="Y10401" s="25" t="s">
        <v>17104</v>
      </c>
      <c r="Z10401" s="33">
        <v>11411</v>
      </c>
    </row>
    <row r="10402" spans="22:26" x14ac:dyDescent="0.25">
      <c r="V10402" s="19">
        <v>11412</v>
      </c>
      <c r="W10402" s="25" t="s">
        <v>20939</v>
      </c>
      <c r="X10402" s="25" t="s">
        <v>20940</v>
      </c>
      <c r="Y10402" s="25" t="s">
        <v>17104</v>
      </c>
      <c r="Z10402" s="33">
        <v>11412</v>
      </c>
    </row>
    <row r="10403" spans="22:26" x14ac:dyDescent="0.25">
      <c r="V10403" s="19">
        <v>11413</v>
      </c>
      <c r="W10403" s="25" t="s">
        <v>20941</v>
      </c>
      <c r="X10403" s="25" t="s">
        <v>20942</v>
      </c>
      <c r="Y10403" s="25" t="s">
        <v>17104</v>
      </c>
      <c r="Z10403" s="33">
        <v>11413</v>
      </c>
    </row>
    <row r="10404" spans="22:26" x14ac:dyDescent="0.25">
      <c r="V10404" s="19">
        <v>11414</v>
      </c>
      <c r="W10404" s="25" t="s">
        <v>20943</v>
      </c>
      <c r="X10404" s="25" t="s">
        <v>20944</v>
      </c>
      <c r="Y10404" s="25" t="s">
        <v>17104</v>
      </c>
      <c r="Z10404" s="33">
        <v>11414</v>
      </c>
    </row>
    <row r="10405" spans="22:26" x14ac:dyDescent="0.25">
      <c r="V10405" s="19">
        <v>11415</v>
      </c>
      <c r="W10405" s="25" t="s">
        <v>20945</v>
      </c>
      <c r="X10405" s="25" t="s">
        <v>20946</v>
      </c>
      <c r="Y10405" s="25" t="s">
        <v>17104</v>
      </c>
      <c r="Z10405" s="33">
        <v>11415</v>
      </c>
    </row>
    <row r="10406" spans="22:26" x14ac:dyDescent="0.25">
      <c r="V10406" s="19">
        <v>11416</v>
      </c>
      <c r="W10406" s="25" t="s">
        <v>20947</v>
      </c>
      <c r="X10406" s="25" t="s">
        <v>20948</v>
      </c>
      <c r="Y10406" s="25" t="s">
        <v>17104</v>
      </c>
      <c r="Z10406" s="33">
        <v>11416</v>
      </c>
    </row>
    <row r="10407" spans="22:26" x14ac:dyDescent="0.25">
      <c r="V10407" s="19">
        <v>11417</v>
      </c>
      <c r="W10407" s="25" t="s">
        <v>20949</v>
      </c>
      <c r="X10407" s="25" t="s">
        <v>20950</v>
      </c>
      <c r="Y10407" s="25" t="s">
        <v>17104</v>
      </c>
      <c r="Z10407" s="33">
        <v>11417</v>
      </c>
    </row>
    <row r="10408" spans="22:26" x14ac:dyDescent="0.25">
      <c r="V10408" s="19">
        <v>11418</v>
      </c>
      <c r="W10408" s="25" t="s">
        <v>20951</v>
      </c>
      <c r="X10408" s="25" t="s">
        <v>20952</v>
      </c>
      <c r="Y10408" s="25" t="s">
        <v>17104</v>
      </c>
      <c r="Z10408" s="33">
        <v>11418</v>
      </c>
    </row>
    <row r="10409" spans="22:26" x14ac:dyDescent="0.25">
      <c r="V10409" s="19">
        <v>11419</v>
      </c>
      <c r="W10409" s="25" t="s">
        <v>20953</v>
      </c>
      <c r="X10409" s="25" t="s">
        <v>20954</v>
      </c>
      <c r="Y10409" s="25" t="s">
        <v>17104</v>
      </c>
      <c r="Z10409" s="33">
        <v>11419</v>
      </c>
    </row>
    <row r="10410" spans="22:26" x14ac:dyDescent="0.25">
      <c r="V10410" s="19">
        <v>11420</v>
      </c>
      <c r="W10410" s="25" t="s">
        <v>20955</v>
      </c>
      <c r="X10410" s="25" t="s">
        <v>20956</v>
      </c>
      <c r="Y10410" s="25" t="s">
        <v>17104</v>
      </c>
      <c r="Z10410" s="33">
        <v>11420</v>
      </c>
    </row>
    <row r="10411" spans="22:26" x14ac:dyDescent="0.25">
      <c r="V10411" s="19">
        <v>11421</v>
      </c>
      <c r="W10411" s="25" t="s">
        <v>20957</v>
      </c>
      <c r="X10411" s="25" t="s">
        <v>20958</v>
      </c>
      <c r="Y10411" s="25" t="s">
        <v>17104</v>
      </c>
      <c r="Z10411" s="33">
        <v>11421</v>
      </c>
    </row>
    <row r="10412" spans="22:26" x14ac:dyDescent="0.25">
      <c r="V10412" s="19">
        <v>11422</v>
      </c>
      <c r="W10412" s="25" t="s">
        <v>20959</v>
      </c>
      <c r="X10412" s="25" t="s">
        <v>20960</v>
      </c>
      <c r="Y10412" s="25" t="s">
        <v>17104</v>
      </c>
      <c r="Z10412" s="33">
        <v>11422</v>
      </c>
    </row>
    <row r="10413" spans="22:26" x14ac:dyDescent="0.25">
      <c r="V10413" s="19">
        <v>11423</v>
      </c>
      <c r="W10413" s="25" t="s">
        <v>20961</v>
      </c>
      <c r="X10413" s="25" t="s">
        <v>20962</v>
      </c>
      <c r="Y10413" s="25" t="s">
        <v>17104</v>
      </c>
      <c r="Z10413" s="33">
        <v>11423</v>
      </c>
    </row>
    <row r="10414" spans="22:26" x14ac:dyDescent="0.25">
      <c r="V10414" s="19">
        <v>11424</v>
      </c>
      <c r="W10414" s="25" t="s">
        <v>20963</v>
      </c>
      <c r="X10414" s="25" t="s">
        <v>20964</v>
      </c>
      <c r="Y10414" s="25" t="s">
        <v>17104</v>
      </c>
      <c r="Z10414" s="33">
        <v>11424</v>
      </c>
    </row>
    <row r="10415" spans="22:26" x14ac:dyDescent="0.25">
      <c r="V10415" s="19">
        <v>11425</v>
      </c>
      <c r="W10415" s="25" t="s">
        <v>20965</v>
      </c>
      <c r="X10415" s="25" t="s">
        <v>20966</v>
      </c>
      <c r="Y10415" s="25" t="s">
        <v>17104</v>
      </c>
      <c r="Z10415" s="33">
        <v>11425</v>
      </c>
    </row>
    <row r="10416" spans="22:26" x14ac:dyDescent="0.25">
      <c r="V10416" s="19">
        <v>11426</v>
      </c>
      <c r="W10416" s="25" t="s">
        <v>20967</v>
      </c>
      <c r="X10416" s="25" t="s">
        <v>20968</v>
      </c>
      <c r="Y10416" s="25" t="s">
        <v>17104</v>
      </c>
      <c r="Z10416" s="33">
        <v>11426</v>
      </c>
    </row>
    <row r="10417" spans="22:26" x14ac:dyDescent="0.25">
      <c r="V10417" s="19">
        <v>11427</v>
      </c>
      <c r="W10417" s="25" t="s">
        <v>20969</v>
      </c>
      <c r="X10417" s="25" t="s">
        <v>20970</v>
      </c>
      <c r="Y10417" s="25" t="s">
        <v>17104</v>
      </c>
      <c r="Z10417" s="33">
        <v>11427</v>
      </c>
    </row>
    <row r="10418" spans="22:26" x14ac:dyDescent="0.25">
      <c r="V10418" s="19">
        <v>11428</v>
      </c>
      <c r="W10418" s="25" t="s">
        <v>20971</v>
      </c>
      <c r="X10418" s="25" t="s">
        <v>20972</v>
      </c>
      <c r="Y10418" s="25" t="s">
        <v>17104</v>
      </c>
      <c r="Z10418" s="33">
        <v>11428</v>
      </c>
    </row>
    <row r="10419" spans="22:26" x14ac:dyDescent="0.25">
      <c r="V10419" s="19">
        <v>11429</v>
      </c>
      <c r="W10419" s="25" t="s">
        <v>20973</v>
      </c>
      <c r="X10419" s="25" t="s">
        <v>20974</v>
      </c>
      <c r="Y10419" s="25" t="s">
        <v>17104</v>
      </c>
      <c r="Z10419" s="33">
        <v>11429</v>
      </c>
    </row>
    <row r="10420" spans="22:26" x14ac:dyDescent="0.25">
      <c r="V10420" s="19">
        <v>11430</v>
      </c>
      <c r="W10420" s="25" t="s">
        <v>20975</v>
      </c>
      <c r="X10420" s="25" t="s">
        <v>20976</v>
      </c>
      <c r="Y10420" s="25" t="s">
        <v>17104</v>
      </c>
      <c r="Z10420" s="33">
        <v>11430</v>
      </c>
    </row>
    <row r="10421" spans="22:26" x14ac:dyDescent="0.25">
      <c r="V10421" s="19">
        <v>11431</v>
      </c>
      <c r="W10421" s="25" t="s">
        <v>20977</v>
      </c>
      <c r="X10421" s="25" t="s">
        <v>20978</v>
      </c>
      <c r="Y10421" s="25" t="s">
        <v>17104</v>
      </c>
      <c r="Z10421" s="33">
        <v>11431</v>
      </c>
    </row>
    <row r="10422" spans="22:26" x14ac:dyDescent="0.25">
      <c r="V10422" s="19">
        <v>11432</v>
      </c>
      <c r="W10422" s="25" t="s">
        <v>20979</v>
      </c>
      <c r="X10422" s="25" t="s">
        <v>20980</v>
      </c>
      <c r="Y10422" s="25" t="s">
        <v>17104</v>
      </c>
      <c r="Z10422" s="33">
        <v>11432</v>
      </c>
    </row>
    <row r="10423" spans="22:26" x14ac:dyDescent="0.25">
      <c r="V10423" s="19">
        <v>11433</v>
      </c>
      <c r="W10423" s="25" t="s">
        <v>20981</v>
      </c>
      <c r="X10423" s="25" t="s">
        <v>20982</v>
      </c>
      <c r="Y10423" s="25" t="s">
        <v>17104</v>
      </c>
      <c r="Z10423" s="33">
        <v>11433</v>
      </c>
    </row>
    <row r="10424" spans="22:26" x14ac:dyDescent="0.25">
      <c r="V10424" s="19">
        <v>11434</v>
      </c>
      <c r="W10424" s="25" t="s">
        <v>20983</v>
      </c>
      <c r="X10424" s="25" t="s">
        <v>20984</v>
      </c>
      <c r="Y10424" s="25" t="s">
        <v>17104</v>
      </c>
      <c r="Z10424" s="33">
        <v>11434</v>
      </c>
    </row>
    <row r="10425" spans="22:26" x14ac:dyDescent="0.25">
      <c r="V10425" s="19">
        <v>11435</v>
      </c>
      <c r="W10425" s="25" t="s">
        <v>20985</v>
      </c>
      <c r="X10425" s="25" t="s">
        <v>20986</v>
      </c>
      <c r="Y10425" s="25" t="s">
        <v>17104</v>
      </c>
      <c r="Z10425" s="33">
        <v>11435</v>
      </c>
    </row>
    <row r="10426" spans="22:26" x14ac:dyDescent="0.25">
      <c r="V10426" s="19">
        <v>11436</v>
      </c>
      <c r="W10426" s="25" t="s">
        <v>20987</v>
      </c>
      <c r="X10426" s="25" t="s">
        <v>20988</v>
      </c>
      <c r="Y10426" s="25" t="s">
        <v>17104</v>
      </c>
      <c r="Z10426" s="33">
        <v>11436</v>
      </c>
    </row>
    <row r="10427" spans="22:26" x14ac:dyDescent="0.25">
      <c r="V10427" s="19">
        <v>11437</v>
      </c>
      <c r="W10427" s="25" t="s">
        <v>20989</v>
      </c>
      <c r="X10427" s="25" t="s">
        <v>20990</v>
      </c>
      <c r="Y10427" s="25" t="s">
        <v>17104</v>
      </c>
      <c r="Z10427" s="33">
        <v>11437</v>
      </c>
    </row>
    <row r="10428" spans="22:26" x14ac:dyDescent="0.25">
      <c r="V10428" s="19">
        <v>11438</v>
      </c>
      <c r="W10428" s="25" t="s">
        <v>20991</v>
      </c>
      <c r="X10428" s="25" t="s">
        <v>20992</v>
      </c>
      <c r="Y10428" s="25" t="s">
        <v>17104</v>
      </c>
      <c r="Z10428" s="33">
        <v>11438</v>
      </c>
    </row>
    <row r="10429" spans="22:26" x14ac:dyDescent="0.25">
      <c r="V10429" s="19">
        <v>11439</v>
      </c>
      <c r="W10429" s="25" t="s">
        <v>20993</v>
      </c>
      <c r="X10429" s="25" t="s">
        <v>20994</v>
      </c>
      <c r="Y10429" s="25" t="s">
        <v>17104</v>
      </c>
      <c r="Z10429" s="33">
        <v>11439</v>
      </c>
    </row>
    <row r="10430" spans="22:26" x14ac:dyDescent="0.25">
      <c r="V10430" s="19">
        <v>11440</v>
      </c>
      <c r="W10430" s="25" t="s">
        <v>20995</v>
      </c>
      <c r="X10430" s="25" t="s">
        <v>20996</v>
      </c>
      <c r="Y10430" s="25" t="s">
        <v>17104</v>
      </c>
      <c r="Z10430" s="33">
        <v>11440</v>
      </c>
    </row>
    <row r="10431" spans="22:26" x14ac:dyDescent="0.25">
      <c r="V10431" s="19">
        <v>11441</v>
      </c>
      <c r="W10431" s="25" t="s">
        <v>20997</v>
      </c>
      <c r="X10431" s="25" t="s">
        <v>20998</v>
      </c>
      <c r="Y10431" s="25" t="s">
        <v>17104</v>
      </c>
      <c r="Z10431" s="33">
        <v>11441</v>
      </c>
    </row>
    <row r="10432" spans="22:26" x14ac:dyDescent="0.25">
      <c r="V10432" s="19">
        <v>11442</v>
      </c>
      <c r="W10432" s="25" t="s">
        <v>20999</v>
      </c>
      <c r="X10432" s="25" t="s">
        <v>21000</v>
      </c>
      <c r="Y10432" s="25" t="s">
        <v>17104</v>
      </c>
      <c r="Z10432" s="33">
        <v>11442</v>
      </c>
    </row>
    <row r="10433" spans="22:26" x14ac:dyDescent="0.25">
      <c r="V10433" s="19">
        <v>11443</v>
      </c>
      <c r="W10433" s="25" t="s">
        <v>21001</v>
      </c>
      <c r="X10433" s="25" t="s">
        <v>21002</v>
      </c>
      <c r="Y10433" s="25" t="s">
        <v>17104</v>
      </c>
      <c r="Z10433" s="33">
        <v>11443</v>
      </c>
    </row>
    <row r="10434" spans="22:26" x14ac:dyDescent="0.25">
      <c r="V10434" s="19">
        <v>11444</v>
      </c>
      <c r="W10434" s="25" t="s">
        <v>21003</v>
      </c>
      <c r="X10434" s="25" t="s">
        <v>21004</v>
      </c>
      <c r="Y10434" s="25" t="s">
        <v>17104</v>
      </c>
      <c r="Z10434" s="33">
        <v>11444</v>
      </c>
    </row>
    <row r="10435" spans="22:26" x14ac:dyDescent="0.25">
      <c r="V10435" s="19">
        <v>11445</v>
      </c>
      <c r="W10435" s="25" t="s">
        <v>21005</v>
      </c>
      <c r="X10435" s="25" t="s">
        <v>21006</v>
      </c>
      <c r="Y10435" s="25" t="s">
        <v>17104</v>
      </c>
      <c r="Z10435" s="33">
        <v>11445</v>
      </c>
    </row>
    <row r="10436" spans="22:26" x14ac:dyDescent="0.25">
      <c r="V10436" s="19">
        <v>11446</v>
      </c>
      <c r="W10436" s="25" t="s">
        <v>21007</v>
      </c>
      <c r="X10436" s="25" t="s">
        <v>21008</v>
      </c>
      <c r="Y10436" s="25" t="s">
        <v>17104</v>
      </c>
      <c r="Z10436" s="33">
        <v>11446</v>
      </c>
    </row>
    <row r="10437" spans="22:26" x14ac:dyDescent="0.25">
      <c r="V10437" s="19">
        <v>11447</v>
      </c>
      <c r="W10437" s="25" t="s">
        <v>21009</v>
      </c>
      <c r="X10437" s="25" t="s">
        <v>21010</v>
      </c>
      <c r="Y10437" s="25" t="s">
        <v>17104</v>
      </c>
      <c r="Z10437" s="33">
        <v>11447</v>
      </c>
    </row>
    <row r="10438" spans="22:26" x14ac:dyDescent="0.25">
      <c r="V10438" s="19">
        <v>11448</v>
      </c>
      <c r="W10438" s="25" t="s">
        <v>21011</v>
      </c>
      <c r="X10438" s="25" t="s">
        <v>21012</v>
      </c>
      <c r="Y10438" s="25" t="s">
        <v>17104</v>
      </c>
      <c r="Z10438" s="33">
        <v>11448</v>
      </c>
    </row>
    <row r="10439" spans="22:26" x14ac:dyDescent="0.25">
      <c r="V10439" s="19">
        <v>11449</v>
      </c>
      <c r="W10439" s="25" t="s">
        <v>21013</v>
      </c>
      <c r="X10439" s="25" t="s">
        <v>21014</v>
      </c>
      <c r="Y10439" s="25" t="s">
        <v>17104</v>
      </c>
      <c r="Z10439" s="33">
        <v>11449</v>
      </c>
    </row>
    <row r="10440" spans="22:26" x14ac:dyDescent="0.25">
      <c r="V10440" s="19">
        <v>11450</v>
      </c>
      <c r="W10440" s="25" t="s">
        <v>21015</v>
      </c>
      <c r="X10440" s="25" t="s">
        <v>21016</v>
      </c>
      <c r="Y10440" s="25" t="s">
        <v>17104</v>
      </c>
      <c r="Z10440" s="33">
        <v>11450</v>
      </c>
    </row>
    <row r="10441" spans="22:26" x14ac:dyDescent="0.25">
      <c r="V10441" s="19">
        <v>11451</v>
      </c>
      <c r="W10441" s="25" t="s">
        <v>21017</v>
      </c>
      <c r="X10441" s="25" t="s">
        <v>21018</v>
      </c>
      <c r="Y10441" s="25" t="s">
        <v>17104</v>
      </c>
      <c r="Z10441" s="33">
        <v>11451</v>
      </c>
    </row>
    <row r="10442" spans="22:26" x14ac:dyDescent="0.25">
      <c r="V10442" s="19">
        <v>11452</v>
      </c>
      <c r="W10442" s="25" t="s">
        <v>21019</v>
      </c>
      <c r="X10442" s="25" t="s">
        <v>21020</v>
      </c>
      <c r="Y10442" s="25" t="s">
        <v>17104</v>
      </c>
      <c r="Z10442" s="33">
        <v>11452</v>
      </c>
    </row>
    <row r="10443" spans="22:26" x14ac:dyDescent="0.25">
      <c r="V10443" s="19">
        <v>11453</v>
      </c>
      <c r="W10443" s="25" t="s">
        <v>21021</v>
      </c>
      <c r="X10443" s="25" t="s">
        <v>21022</v>
      </c>
      <c r="Y10443" s="25" t="s">
        <v>17104</v>
      </c>
      <c r="Z10443" s="33">
        <v>11453</v>
      </c>
    </row>
    <row r="10444" spans="22:26" x14ac:dyDescent="0.25">
      <c r="V10444" s="19">
        <v>11454</v>
      </c>
      <c r="W10444" s="25" t="s">
        <v>21023</v>
      </c>
      <c r="X10444" s="25" t="s">
        <v>21024</v>
      </c>
      <c r="Y10444" s="25" t="s">
        <v>17104</v>
      </c>
      <c r="Z10444" s="33">
        <v>11454</v>
      </c>
    </row>
    <row r="10445" spans="22:26" x14ac:dyDescent="0.25">
      <c r="V10445" s="19">
        <v>11455</v>
      </c>
      <c r="W10445" s="25" t="s">
        <v>21025</v>
      </c>
      <c r="X10445" s="25" t="s">
        <v>21026</v>
      </c>
      <c r="Y10445" s="25" t="s">
        <v>17104</v>
      </c>
      <c r="Z10445" s="33">
        <v>11455</v>
      </c>
    </row>
    <row r="10446" spans="22:26" x14ac:dyDescent="0.25">
      <c r="V10446" s="19">
        <v>11456</v>
      </c>
      <c r="W10446" s="25" t="s">
        <v>21027</v>
      </c>
      <c r="X10446" s="25" t="s">
        <v>21028</v>
      </c>
      <c r="Y10446" s="25" t="s">
        <v>17104</v>
      </c>
      <c r="Z10446" s="33">
        <v>11456</v>
      </c>
    </row>
    <row r="10447" spans="22:26" x14ac:dyDescent="0.25">
      <c r="V10447" s="19">
        <v>11457</v>
      </c>
      <c r="W10447" s="25" t="s">
        <v>21029</v>
      </c>
      <c r="X10447" s="25" t="s">
        <v>21030</v>
      </c>
      <c r="Y10447" s="25" t="s">
        <v>17104</v>
      </c>
      <c r="Z10447" s="33">
        <v>11457</v>
      </c>
    </row>
    <row r="10448" spans="22:26" x14ac:dyDescent="0.25">
      <c r="V10448" s="19">
        <v>11458</v>
      </c>
      <c r="W10448" s="25" t="s">
        <v>21031</v>
      </c>
      <c r="X10448" s="25" t="s">
        <v>21032</v>
      </c>
      <c r="Y10448" s="25" t="s">
        <v>17104</v>
      </c>
      <c r="Z10448" s="33">
        <v>11458</v>
      </c>
    </row>
    <row r="10449" spans="22:26" x14ac:dyDescent="0.25">
      <c r="V10449" s="19">
        <v>11459</v>
      </c>
      <c r="W10449" s="25" t="s">
        <v>21033</v>
      </c>
      <c r="X10449" s="25" t="s">
        <v>21034</v>
      </c>
      <c r="Y10449" s="25" t="s">
        <v>17104</v>
      </c>
      <c r="Z10449" s="33">
        <v>11459</v>
      </c>
    </row>
    <row r="10450" spans="22:26" x14ac:dyDescent="0.25">
      <c r="V10450" s="19">
        <v>11460</v>
      </c>
      <c r="W10450" s="25" t="s">
        <v>21035</v>
      </c>
      <c r="X10450" s="25" t="s">
        <v>21036</v>
      </c>
      <c r="Y10450" s="25" t="s">
        <v>17104</v>
      </c>
      <c r="Z10450" s="33">
        <v>11460</v>
      </c>
    </row>
    <row r="10451" spans="22:26" x14ac:dyDescent="0.25">
      <c r="V10451" s="19">
        <v>11461</v>
      </c>
      <c r="W10451" s="25" t="s">
        <v>21037</v>
      </c>
      <c r="X10451" s="25" t="s">
        <v>21038</v>
      </c>
      <c r="Y10451" s="25" t="s">
        <v>17104</v>
      </c>
      <c r="Z10451" s="33">
        <v>11461</v>
      </c>
    </row>
    <row r="10452" spans="22:26" x14ac:dyDescent="0.25">
      <c r="V10452" s="19">
        <v>11462</v>
      </c>
      <c r="W10452" s="25" t="s">
        <v>21039</v>
      </c>
      <c r="X10452" s="25" t="s">
        <v>21040</v>
      </c>
      <c r="Y10452" s="25" t="s">
        <v>17104</v>
      </c>
      <c r="Z10452" s="33">
        <v>11462</v>
      </c>
    </row>
    <row r="10453" spans="22:26" x14ac:dyDescent="0.25">
      <c r="V10453" s="19">
        <v>11463</v>
      </c>
      <c r="W10453" s="25" t="s">
        <v>21041</v>
      </c>
      <c r="X10453" s="25" t="s">
        <v>21042</v>
      </c>
      <c r="Y10453" s="25" t="s">
        <v>17104</v>
      </c>
      <c r="Z10453" s="33">
        <v>11463</v>
      </c>
    </row>
    <row r="10454" spans="22:26" x14ac:dyDescent="0.25">
      <c r="V10454" s="19">
        <v>11464</v>
      </c>
      <c r="W10454" s="25" t="s">
        <v>21043</v>
      </c>
      <c r="X10454" s="25" t="s">
        <v>21044</v>
      </c>
      <c r="Y10454" s="25" t="s">
        <v>17104</v>
      </c>
      <c r="Z10454" s="33">
        <v>11464</v>
      </c>
    </row>
    <row r="10455" spans="22:26" x14ac:dyDescent="0.25">
      <c r="V10455" s="19">
        <v>11465</v>
      </c>
      <c r="W10455" s="25" t="s">
        <v>21045</v>
      </c>
      <c r="X10455" s="25" t="s">
        <v>21046</v>
      </c>
      <c r="Y10455" s="25" t="s">
        <v>17104</v>
      </c>
      <c r="Z10455" s="33">
        <v>11465</v>
      </c>
    </row>
    <row r="10456" spans="22:26" x14ac:dyDescent="0.25">
      <c r="V10456" s="19">
        <v>11466</v>
      </c>
      <c r="W10456" s="25" t="s">
        <v>21047</v>
      </c>
      <c r="X10456" s="25" t="s">
        <v>21048</v>
      </c>
      <c r="Y10456" s="25" t="s">
        <v>17104</v>
      </c>
      <c r="Z10456" s="33">
        <v>11466</v>
      </c>
    </row>
    <row r="10457" spans="22:26" x14ac:dyDescent="0.25">
      <c r="V10457" s="19">
        <v>11467</v>
      </c>
      <c r="W10457" s="25" t="s">
        <v>21049</v>
      </c>
      <c r="X10457" s="25" t="s">
        <v>21050</v>
      </c>
      <c r="Y10457" s="25" t="s">
        <v>17104</v>
      </c>
      <c r="Z10457" s="33">
        <v>11467</v>
      </c>
    </row>
    <row r="10458" spans="22:26" x14ac:dyDescent="0.25">
      <c r="V10458" s="19">
        <v>11468</v>
      </c>
      <c r="W10458" s="25" t="s">
        <v>21051</v>
      </c>
      <c r="X10458" s="25" t="s">
        <v>21052</v>
      </c>
      <c r="Y10458" s="25" t="s">
        <v>17104</v>
      </c>
      <c r="Z10458" s="33">
        <v>11468</v>
      </c>
    </row>
    <row r="10459" spans="22:26" x14ac:dyDescent="0.25">
      <c r="V10459" s="19">
        <v>11469</v>
      </c>
      <c r="W10459" s="25" t="s">
        <v>21053</v>
      </c>
      <c r="X10459" s="25" t="s">
        <v>21054</v>
      </c>
      <c r="Y10459" s="25" t="s">
        <v>17104</v>
      </c>
      <c r="Z10459" s="33">
        <v>11469</v>
      </c>
    </row>
    <row r="10460" spans="22:26" x14ac:dyDescent="0.25">
      <c r="V10460" s="19">
        <v>11470</v>
      </c>
      <c r="W10460" s="25" t="s">
        <v>21055</v>
      </c>
      <c r="X10460" s="25" t="s">
        <v>21056</v>
      </c>
      <c r="Y10460" s="25" t="s">
        <v>17104</v>
      </c>
      <c r="Z10460" s="33">
        <v>11470</v>
      </c>
    </row>
    <row r="10461" spans="22:26" x14ac:dyDescent="0.25">
      <c r="V10461" s="19">
        <v>11471</v>
      </c>
      <c r="W10461" s="25" t="s">
        <v>21057</v>
      </c>
      <c r="X10461" s="25" t="s">
        <v>21058</v>
      </c>
      <c r="Y10461" s="25" t="s">
        <v>17104</v>
      </c>
      <c r="Z10461" s="33">
        <v>11471</v>
      </c>
    </row>
    <row r="10462" spans="22:26" x14ac:dyDescent="0.25">
      <c r="V10462" s="19">
        <v>11472</v>
      </c>
      <c r="W10462" s="25" t="s">
        <v>21059</v>
      </c>
      <c r="X10462" s="25" t="s">
        <v>21060</v>
      </c>
      <c r="Y10462" s="25" t="s">
        <v>17104</v>
      </c>
      <c r="Z10462" s="33">
        <v>11472</v>
      </c>
    </row>
    <row r="10463" spans="22:26" x14ac:dyDescent="0.25">
      <c r="V10463" s="19">
        <v>11473</v>
      </c>
      <c r="W10463" s="25" t="s">
        <v>21061</v>
      </c>
      <c r="X10463" s="25" t="s">
        <v>21062</v>
      </c>
      <c r="Y10463" s="25" t="s">
        <v>17104</v>
      </c>
      <c r="Z10463" s="33">
        <v>11473</v>
      </c>
    </row>
    <row r="10464" spans="22:26" x14ac:dyDescent="0.25">
      <c r="V10464" s="19">
        <v>11474</v>
      </c>
      <c r="W10464" s="25" t="s">
        <v>21063</v>
      </c>
      <c r="X10464" s="25" t="s">
        <v>21064</v>
      </c>
      <c r="Y10464" s="25" t="s">
        <v>17104</v>
      </c>
      <c r="Z10464" s="33">
        <v>11474</v>
      </c>
    </row>
    <row r="10465" spans="22:26" x14ac:dyDescent="0.25">
      <c r="V10465" s="19">
        <v>11475</v>
      </c>
      <c r="W10465" s="25" t="s">
        <v>21065</v>
      </c>
      <c r="X10465" s="25" t="s">
        <v>21066</v>
      </c>
      <c r="Y10465" s="25" t="s">
        <v>17104</v>
      </c>
      <c r="Z10465" s="33">
        <v>11475</v>
      </c>
    </row>
    <row r="10466" spans="22:26" x14ac:dyDescent="0.25">
      <c r="V10466" s="19">
        <v>11476</v>
      </c>
      <c r="W10466" s="25" t="s">
        <v>21067</v>
      </c>
      <c r="X10466" s="25" t="s">
        <v>21068</v>
      </c>
      <c r="Y10466" s="25" t="s">
        <v>17104</v>
      </c>
      <c r="Z10466" s="33">
        <v>11476</v>
      </c>
    </row>
    <row r="10467" spans="22:26" x14ac:dyDescent="0.25">
      <c r="V10467" s="19">
        <v>11477</v>
      </c>
      <c r="W10467" s="25" t="s">
        <v>21069</v>
      </c>
      <c r="X10467" s="25" t="s">
        <v>21070</v>
      </c>
      <c r="Y10467" s="25" t="s">
        <v>17104</v>
      </c>
      <c r="Z10467" s="33">
        <v>11477</v>
      </c>
    </row>
    <row r="10468" spans="22:26" x14ac:dyDescent="0.25">
      <c r="V10468" s="19">
        <v>11478</v>
      </c>
      <c r="W10468" s="25" t="s">
        <v>21071</v>
      </c>
      <c r="X10468" s="25" t="s">
        <v>21072</v>
      </c>
      <c r="Y10468" s="25" t="s">
        <v>17104</v>
      </c>
      <c r="Z10468" s="33">
        <v>11478</v>
      </c>
    </row>
    <row r="10469" spans="22:26" x14ac:dyDescent="0.25">
      <c r="V10469" s="19">
        <v>11479</v>
      </c>
      <c r="W10469" s="25" t="s">
        <v>21073</v>
      </c>
      <c r="X10469" s="25" t="s">
        <v>21074</v>
      </c>
      <c r="Y10469" s="25" t="s">
        <v>17104</v>
      </c>
      <c r="Z10469" s="33">
        <v>11479</v>
      </c>
    </row>
    <row r="10470" spans="22:26" x14ac:dyDescent="0.25">
      <c r="V10470" s="19">
        <v>11480</v>
      </c>
      <c r="W10470" s="25" t="s">
        <v>21075</v>
      </c>
      <c r="X10470" s="25" t="s">
        <v>21076</v>
      </c>
      <c r="Y10470" s="25" t="s">
        <v>17104</v>
      </c>
      <c r="Z10470" s="33">
        <v>11480</v>
      </c>
    </row>
    <row r="10471" spans="22:26" x14ac:dyDescent="0.25">
      <c r="V10471" s="19">
        <v>11481</v>
      </c>
      <c r="W10471" s="25" t="s">
        <v>21077</v>
      </c>
      <c r="X10471" s="25" t="s">
        <v>21078</v>
      </c>
      <c r="Y10471" s="25" t="s">
        <v>17104</v>
      </c>
      <c r="Z10471" s="33">
        <v>11481</v>
      </c>
    </row>
    <row r="10472" spans="22:26" x14ac:dyDescent="0.25">
      <c r="V10472" s="19">
        <v>11482</v>
      </c>
      <c r="W10472" s="25" t="s">
        <v>21079</v>
      </c>
      <c r="X10472" s="25" t="s">
        <v>21080</v>
      </c>
      <c r="Y10472" s="25" t="s">
        <v>17104</v>
      </c>
      <c r="Z10472" s="33">
        <v>11482</v>
      </c>
    </row>
    <row r="10473" spans="22:26" x14ac:dyDescent="0.25">
      <c r="V10473" s="19">
        <v>11483</v>
      </c>
      <c r="W10473" s="25" t="s">
        <v>21081</v>
      </c>
      <c r="X10473" s="25" t="s">
        <v>21082</v>
      </c>
      <c r="Y10473" s="25" t="s">
        <v>17104</v>
      </c>
      <c r="Z10473" s="33">
        <v>11483</v>
      </c>
    </row>
    <row r="10474" spans="22:26" x14ac:dyDescent="0.25">
      <c r="V10474" s="19">
        <v>11484</v>
      </c>
      <c r="W10474" s="25" t="s">
        <v>21083</v>
      </c>
      <c r="X10474" s="25" t="s">
        <v>21084</v>
      </c>
      <c r="Y10474" s="25" t="s">
        <v>17104</v>
      </c>
      <c r="Z10474" s="33">
        <v>11484</v>
      </c>
    </row>
    <row r="10475" spans="22:26" x14ac:dyDescent="0.25">
      <c r="V10475" s="19">
        <v>11485</v>
      </c>
      <c r="W10475" s="25" t="s">
        <v>21085</v>
      </c>
      <c r="X10475" s="25" t="s">
        <v>21086</v>
      </c>
      <c r="Y10475" s="25" t="s">
        <v>17104</v>
      </c>
      <c r="Z10475" s="33">
        <v>11485</v>
      </c>
    </row>
    <row r="10476" spans="22:26" x14ac:dyDescent="0.25">
      <c r="V10476" s="19">
        <v>11486</v>
      </c>
      <c r="W10476" s="25" t="s">
        <v>21087</v>
      </c>
      <c r="X10476" s="25" t="s">
        <v>21088</v>
      </c>
      <c r="Y10476" s="25" t="s">
        <v>17104</v>
      </c>
      <c r="Z10476" s="33">
        <v>11486</v>
      </c>
    </row>
    <row r="10477" spans="22:26" x14ac:dyDescent="0.25">
      <c r="V10477" s="19">
        <v>11487</v>
      </c>
      <c r="W10477" s="25" t="s">
        <v>21089</v>
      </c>
      <c r="X10477" s="25" t="s">
        <v>21090</v>
      </c>
      <c r="Y10477" s="25" t="s">
        <v>17104</v>
      </c>
      <c r="Z10477" s="33">
        <v>11487</v>
      </c>
    </row>
    <row r="10478" spans="22:26" x14ac:dyDescent="0.25">
      <c r="V10478" s="19">
        <v>11488</v>
      </c>
      <c r="W10478" s="25" t="s">
        <v>21091</v>
      </c>
      <c r="X10478" s="25" t="s">
        <v>21092</v>
      </c>
      <c r="Y10478" s="25" t="s">
        <v>17104</v>
      </c>
      <c r="Z10478" s="33">
        <v>11488</v>
      </c>
    </row>
    <row r="10479" spans="22:26" x14ac:dyDescent="0.25">
      <c r="V10479" s="19">
        <v>11489</v>
      </c>
      <c r="W10479" s="25" t="s">
        <v>21093</v>
      </c>
      <c r="X10479" s="25" t="s">
        <v>21094</v>
      </c>
      <c r="Y10479" s="25" t="s">
        <v>17104</v>
      </c>
      <c r="Z10479" s="33">
        <v>11489</v>
      </c>
    </row>
    <row r="10480" spans="22:26" x14ac:dyDescent="0.25">
      <c r="V10480" s="19">
        <v>11490</v>
      </c>
      <c r="W10480" s="25" t="s">
        <v>21095</v>
      </c>
      <c r="X10480" s="25" t="s">
        <v>21096</v>
      </c>
      <c r="Y10480" s="25" t="s">
        <v>17104</v>
      </c>
      <c r="Z10480" s="33">
        <v>11490</v>
      </c>
    </row>
    <row r="10481" spans="22:26" x14ac:dyDescent="0.25">
      <c r="V10481" s="19">
        <v>11491</v>
      </c>
      <c r="W10481" s="25" t="s">
        <v>21097</v>
      </c>
      <c r="X10481" s="25" t="s">
        <v>21098</v>
      </c>
      <c r="Y10481" s="25" t="s">
        <v>17104</v>
      </c>
      <c r="Z10481" s="33">
        <v>11491</v>
      </c>
    </row>
    <row r="10482" spans="22:26" x14ac:dyDescent="0.25">
      <c r="V10482" s="19">
        <v>11492</v>
      </c>
      <c r="W10482" s="25" t="s">
        <v>21099</v>
      </c>
      <c r="X10482" s="25" t="s">
        <v>21100</v>
      </c>
      <c r="Y10482" s="25" t="s">
        <v>17104</v>
      </c>
      <c r="Z10482" s="33">
        <v>11492</v>
      </c>
    </row>
    <row r="10483" spans="22:26" x14ac:dyDescent="0.25">
      <c r="V10483" s="19">
        <v>11493</v>
      </c>
      <c r="W10483" s="25" t="s">
        <v>21101</v>
      </c>
      <c r="X10483" s="25" t="s">
        <v>21102</v>
      </c>
      <c r="Y10483" s="25" t="s">
        <v>17104</v>
      </c>
      <c r="Z10483" s="33">
        <v>11493</v>
      </c>
    </row>
    <row r="10484" spans="22:26" x14ac:dyDescent="0.25">
      <c r="V10484" s="19">
        <v>11494</v>
      </c>
      <c r="W10484" s="25" t="s">
        <v>21103</v>
      </c>
      <c r="X10484" s="25" t="s">
        <v>21104</v>
      </c>
      <c r="Y10484" s="25" t="s">
        <v>17104</v>
      </c>
      <c r="Z10484" s="33">
        <v>11494</v>
      </c>
    </row>
    <row r="10485" spans="22:26" x14ac:dyDescent="0.25">
      <c r="V10485" s="19">
        <v>11495</v>
      </c>
      <c r="W10485" s="25" t="s">
        <v>21105</v>
      </c>
      <c r="X10485" s="25" t="s">
        <v>21106</v>
      </c>
      <c r="Y10485" s="25" t="s">
        <v>17104</v>
      </c>
      <c r="Z10485" s="33">
        <v>11495</v>
      </c>
    </row>
    <row r="10486" spans="22:26" x14ac:dyDescent="0.25">
      <c r="V10486" s="19">
        <v>11496</v>
      </c>
      <c r="W10486" s="25" t="s">
        <v>21107</v>
      </c>
      <c r="X10486" s="25" t="s">
        <v>21108</v>
      </c>
      <c r="Y10486" s="25" t="s">
        <v>17104</v>
      </c>
      <c r="Z10486" s="33">
        <v>11496</v>
      </c>
    </row>
    <row r="10487" spans="22:26" x14ac:dyDescent="0.25">
      <c r="V10487" s="19">
        <v>11497</v>
      </c>
      <c r="W10487" s="25" t="s">
        <v>21109</v>
      </c>
      <c r="X10487" s="25" t="s">
        <v>21110</v>
      </c>
      <c r="Y10487" s="25" t="s">
        <v>17104</v>
      </c>
      <c r="Z10487" s="33">
        <v>11497</v>
      </c>
    </row>
    <row r="10488" spans="22:26" x14ac:dyDescent="0.25">
      <c r="V10488" s="19">
        <v>11498</v>
      </c>
      <c r="W10488" s="25" t="s">
        <v>21111</v>
      </c>
      <c r="X10488" s="25" t="s">
        <v>21112</v>
      </c>
      <c r="Y10488" s="25" t="s">
        <v>17104</v>
      </c>
      <c r="Z10488" s="33">
        <v>11498</v>
      </c>
    </row>
    <row r="10489" spans="22:26" x14ac:dyDescent="0.25">
      <c r="V10489" s="19">
        <v>11499</v>
      </c>
      <c r="W10489" s="25" t="s">
        <v>21113</v>
      </c>
      <c r="X10489" s="25" t="s">
        <v>21114</v>
      </c>
      <c r="Y10489" s="25" t="s">
        <v>17104</v>
      </c>
      <c r="Z10489" s="33">
        <v>11499</v>
      </c>
    </row>
    <row r="10490" spans="22:26" x14ac:dyDescent="0.25">
      <c r="V10490" s="19">
        <v>11500</v>
      </c>
      <c r="W10490" s="25" t="s">
        <v>21115</v>
      </c>
      <c r="X10490" s="25" t="s">
        <v>21116</v>
      </c>
      <c r="Y10490" s="25" t="s">
        <v>17104</v>
      </c>
      <c r="Z10490" s="33">
        <v>11500</v>
      </c>
    </row>
    <row r="10491" spans="22:26" x14ac:dyDescent="0.25">
      <c r="V10491" s="19">
        <v>11501</v>
      </c>
      <c r="W10491" s="25" t="s">
        <v>21117</v>
      </c>
      <c r="X10491" s="25" t="s">
        <v>21118</v>
      </c>
      <c r="Y10491" s="25" t="s">
        <v>17104</v>
      </c>
      <c r="Z10491" s="33">
        <v>11501</v>
      </c>
    </row>
    <row r="10492" spans="22:26" x14ac:dyDescent="0.25">
      <c r="V10492" s="19">
        <v>11502</v>
      </c>
      <c r="W10492" s="25" t="s">
        <v>21119</v>
      </c>
      <c r="X10492" s="25" t="s">
        <v>21120</v>
      </c>
      <c r="Y10492" s="25" t="s">
        <v>17104</v>
      </c>
      <c r="Z10492" s="33">
        <v>11502</v>
      </c>
    </row>
    <row r="10493" spans="22:26" x14ac:dyDescent="0.25">
      <c r="V10493" s="19">
        <v>11503</v>
      </c>
      <c r="W10493" s="25" t="s">
        <v>21121</v>
      </c>
      <c r="X10493" s="25" t="s">
        <v>21122</v>
      </c>
      <c r="Y10493" s="25" t="s">
        <v>17104</v>
      </c>
      <c r="Z10493" s="33">
        <v>11503</v>
      </c>
    </row>
    <row r="10494" spans="22:26" x14ac:dyDescent="0.25">
      <c r="V10494" s="19">
        <v>11504</v>
      </c>
      <c r="W10494" s="25" t="s">
        <v>21123</v>
      </c>
      <c r="X10494" s="25" t="s">
        <v>21124</v>
      </c>
      <c r="Y10494" s="25" t="s">
        <v>17104</v>
      </c>
      <c r="Z10494" s="33">
        <v>11504</v>
      </c>
    </row>
    <row r="10495" spans="22:26" x14ac:dyDescent="0.25">
      <c r="V10495" s="19">
        <v>11505</v>
      </c>
      <c r="W10495" s="25" t="s">
        <v>21125</v>
      </c>
      <c r="X10495" s="25" t="s">
        <v>21126</v>
      </c>
      <c r="Y10495" s="25" t="s">
        <v>17104</v>
      </c>
      <c r="Z10495" s="33">
        <v>11505</v>
      </c>
    </row>
    <row r="10496" spans="22:26" x14ac:dyDescent="0.25">
      <c r="V10496" s="19">
        <v>11506</v>
      </c>
      <c r="W10496" s="25" t="s">
        <v>21127</v>
      </c>
      <c r="X10496" s="25" t="s">
        <v>21128</v>
      </c>
      <c r="Y10496" s="25" t="s">
        <v>17104</v>
      </c>
      <c r="Z10496" s="33">
        <v>11506</v>
      </c>
    </row>
    <row r="10497" spans="22:26" x14ac:dyDescent="0.25">
      <c r="V10497" s="19">
        <v>11507</v>
      </c>
      <c r="W10497" s="25" t="s">
        <v>21129</v>
      </c>
      <c r="X10497" s="25" t="s">
        <v>21130</v>
      </c>
      <c r="Y10497" s="25" t="s">
        <v>17104</v>
      </c>
      <c r="Z10497" s="33">
        <v>11507</v>
      </c>
    </row>
    <row r="10498" spans="22:26" x14ac:dyDescent="0.25">
      <c r="V10498" s="19">
        <v>11508</v>
      </c>
      <c r="W10498" s="25" t="s">
        <v>21131</v>
      </c>
      <c r="X10498" s="25" t="s">
        <v>21132</v>
      </c>
      <c r="Y10498" s="25" t="s">
        <v>17104</v>
      </c>
      <c r="Z10498" s="33">
        <v>11508</v>
      </c>
    </row>
    <row r="10499" spans="22:26" x14ac:dyDescent="0.25">
      <c r="V10499" s="19">
        <v>11509</v>
      </c>
      <c r="W10499" s="25" t="s">
        <v>21133</v>
      </c>
      <c r="X10499" s="25" t="s">
        <v>21134</v>
      </c>
      <c r="Y10499" s="25" t="s">
        <v>17104</v>
      </c>
      <c r="Z10499" s="33">
        <v>11509</v>
      </c>
    </row>
    <row r="10500" spans="22:26" x14ac:dyDescent="0.25">
      <c r="V10500" s="19">
        <v>11510</v>
      </c>
      <c r="W10500" s="25" t="s">
        <v>21135</v>
      </c>
      <c r="X10500" s="25" t="s">
        <v>21136</v>
      </c>
      <c r="Y10500" s="25" t="s">
        <v>17104</v>
      </c>
      <c r="Z10500" s="33">
        <v>11510</v>
      </c>
    </row>
    <row r="10501" spans="22:26" x14ac:dyDescent="0.25">
      <c r="V10501" s="19">
        <v>11511</v>
      </c>
      <c r="W10501" s="25" t="s">
        <v>21137</v>
      </c>
      <c r="X10501" s="25" t="s">
        <v>21138</v>
      </c>
      <c r="Y10501" s="25" t="s">
        <v>17104</v>
      </c>
      <c r="Z10501" s="33">
        <v>11511</v>
      </c>
    </row>
    <row r="10502" spans="22:26" x14ac:dyDescent="0.25">
      <c r="V10502" s="19">
        <v>11512</v>
      </c>
      <c r="W10502" s="25" t="s">
        <v>21139</v>
      </c>
      <c r="X10502" s="25" t="s">
        <v>21140</v>
      </c>
      <c r="Y10502" s="25" t="s">
        <v>17104</v>
      </c>
      <c r="Z10502" s="33">
        <v>11512</v>
      </c>
    </row>
    <row r="10503" spans="22:26" x14ac:dyDescent="0.25">
      <c r="V10503" s="19">
        <v>11513</v>
      </c>
      <c r="W10503" s="25" t="s">
        <v>21141</v>
      </c>
      <c r="X10503" s="25" t="s">
        <v>21142</v>
      </c>
      <c r="Y10503" s="25" t="s">
        <v>17104</v>
      </c>
      <c r="Z10503" s="33">
        <v>11513</v>
      </c>
    </row>
    <row r="10504" spans="22:26" x14ac:dyDescent="0.25">
      <c r="V10504" s="19">
        <v>11514</v>
      </c>
      <c r="W10504" s="25" t="s">
        <v>21143</v>
      </c>
      <c r="X10504" s="25" t="s">
        <v>21144</v>
      </c>
      <c r="Y10504" s="25" t="s">
        <v>17104</v>
      </c>
      <c r="Z10504" s="33">
        <v>11514</v>
      </c>
    </row>
    <row r="10505" spans="22:26" x14ac:dyDescent="0.25">
      <c r="V10505" s="19">
        <v>11515</v>
      </c>
      <c r="W10505" s="25" t="s">
        <v>21145</v>
      </c>
      <c r="X10505" s="25" t="s">
        <v>21146</v>
      </c>
      <c r="Y10505" s="25" t="s">
        <v>17104</v>
      </c>
      <c r="Z10505" s="33">
        <v>11515</v>
      </c>
    </row>
    <row r="10506" spans="22:26" x14ac:dyDescent="0.25">
      <c r="V10506" s="19">
        <v>11516</v>
      </c>
      <c r="W10506" s="25" t="s">
        <v>21147</v>
      </c>
      <c r="X10506" s="25" t="s">
        <v>21148</v>
      </c>
      <c r="Y10506" s="25" t="s">
        <v>17104</v>
      </c>
      <c r="Z10506" s="33">
        <v>11516</v>
      </c>
    </row>
    <row r="10507" spans="22:26" x14ac:dyDescent="0.25">
      <c r="V10507" s="19">
        <v>11517</v>
      </c>
      <c r="W10507" s="25" t="s">
        <v>21149</v>
      </c>
      <c r="X10507" s="25" t="s">
        <v>21150</v>
      </c>
      <c r="Y10507" s="25" t="s">
        <v>17104</v>
      </c>
      <c r="Z10507" s="33">
        <v>11517</v>
      </c>
    </row>
    <row r="10508" spans="22:26" x14ac:dyDescent="0.25">
      <c r="V10508" s="19">
        <v>11518</v>
      </c>
      <c r="W10508" s="25" t="s">
        <v>21151</v>
      </c>
      <c r="X10508" s="25" t="s">
        <v>21152</v>
      </c>
      <c r="Y10508" s="25" t="s">
        <v>17104</v>
      </c>
      <c r="Z10508" s="33">
        <v>11518</v>
      </c>
    </row>
    <row r="10509" spans="22:26" x14ac:dyDescent="0.25">
      <c r="V10509" s="19">
        <v>11519</v>
      </c>
      <c r="W10509" s="25" t="s">
        <v>21153</v>
      </c>
      <c r="X10509" s="25" t="s">
        <v>21154</v>
      </c>
      <c r="Y10509" s="25" t="s">
        <v>17104</v>
      </c>
      <c r="Z10509" s="33">
        <v>11519</v>
      </c>
    </row>
    <row r="10510" spans="22:26" x14ac:dyDescent="0.25">
      <c r="V10510" s="19">
        <v>11520</v>
      </c>
      <c r="W10510" s="25" t="s">
        <v>21155</v>
      </c>
      <c r="X10510" s="25" t="s">
        <v>21156</v>
      </c>
      <c r="Y10510" s="25" t="s">
        <v>17104</v>
      </c>
      <c r="Z10510" s="33">
        <v>11520</v>
      </c>
    </row>
    <row r="10511" spans="22:26" x14ac:dyDescent="0.25">
      <c r="V10511" s="19">
        <v>11521</v>
      </c>
      <c r="W10511" s="25" t="s">
        <v>21157</v>
      </c>
      <c r="X10511" s="25" t="s">
        <v>21158</v>
      </c>
      <c r="Y10511" s="25" t="s">
        <v>17104</v>
      </c>
      <c r="Z10511" s="33">
        <v>11521</v>
      </c>
    </row>
    <row r="10512" spans="22:26" x14ac:dyDescent="0.25">
      <c r="V10512" s="19">
        <v>11522</v>
      </c>
      <c r="W10512" s="25" t="s">
        <v>21159</v>
      </c>
      <c r="X10512" s="25" t="s">
        <v>21160</v>
      </c>
      <c r="Y10512" s="25" t="s">
        <v>17104</v>
      </c>
      <c r="Z10512" s="33">
        <v>11522</v>
      </c>
    </row>
    <row r="10513" spans="22:26" x14ac:dyDescent="0.25">
      <c r="V10513" s="19">
        <v>11523</v>
      </c>
      <c r="W10513" s="25" t="s">
        <v>21161</v>
      </c>
      <c r="X10513" s="25" t="s">
        <v>21162</v>
      </c>
      <c r="Y10513" s="25" t="s">
        <v>17104</v>
      </c>
      <c r="Z10513" s="33">
        <v>11523</v>
      </c>
    </row>
    <row r="10514" spans="22:26" x14ac:dyDescent="0.25">
      <c r="V10514" s="19">
        <v>11524</v>
      </c>
      <c r="W10514" s="25" t="s">
        <v>21163</v>
      </c>
      <c r="X10514" s="25" t="s">
        <v>21164</v>
      </c>
      <c r="Y10514" s="25" t="s">
        <v>17104</v>
      </c>
      <c r="Z10514" s="33">
        <v>11524</v>
      </c>
    </row>
    <row r="10515" spans="22:26" x14ac:dyDescent="0.25">
      <c r="V10515" s="19">
        <v>11525</v>
      </c>
      <c r="W10515" s="25" t="s">
        <v>21165</v>
      </c>
      <c r="X10515" s="25" t="s">
        <v>21166</v>
      </c>
      <c r="Y10515" s="25" t="s">
        <v>17104</v>
      </c>
      <c r="Z10515" s="33">
        <v>11525</v>
      </c>
    </row>
    <row r="10516" spans="22:26" x14ac:dyDescent="0.25">
      <c r="V10516" s="19">
        <v>11526</v>
      </c>
      <c r="W10516" s="25" t="s">
        <v>21167</v>
      </c>
      <c r="X10516" s="25" t="s">
        <v>21168</v>
      </c>
      <c r="Y10516" s="25" t="s">
        <v>17104</v>
      </c>
      <c r="Z10516" s="33">
        <v>11526</v>
      </c>
    </row>
    <row r="10517" spans="22:26" x14ac:dyDescent="0.25">
      <c r="V10517" s="19">
        <v>11527</v>
      </c>
      <c r="W10517" s="25" t="s">
        <v>21169</v>
      </c>
      <c r="X10517" s="25" t="s">
        <v>21170</v>
      </c>
      <c r="Y10517" s="25" t="s">
        <v>17104</v>
      </c>
      <c r="Z10517" s="33">
        <v>11527</v>
      </c>
    </row>
    <row r="10518" spans="22:26" x14ac:dyDescent="0.25">
      <c r="V10518" s="19">
        <v>11528</v>
      </c>
      <c r="W10518" s="25" t="s">
        <v>21171</v>
      </c>
      <c r="X10518" s="25" t="s">
        <v>21172</v>
      </c>
      <c r="Y10518" s="25" t="s">
        <v>17104</v>
      </c>
      <c r="Z10518" s="33">
        <v>11528</v>
      </c>
    </row>
    <row r="10519" spans="22:26" x14ac:dyDescent="0.25">
      <c r="V10519" s="19">
        <v>11529</v>
      </c>
      <c r="W10519" s="25" t="s">
        <v>21173</v>
      </c>
      <c r="X10519" s="25" t="s">
        <v>21174</v>
      </c>
      <c r="Y10519" s="25" t="s">
        <v>17104</v>
      </c>
      <c r="Z10519" s="33">
        <v>11529</v>
      </c>
    </row>
    <row r="10520" spans="22:26" x14ac:dyDescent="0.25">
      <c r="V10520" s="19">
        <v>11530</v>
      </c>
      <c r="W10520" s="25" t="s">
        <v>21175</v>
      </c>
      <c r="X10520" s="25" t="s">
        <v>21176</v>
      </c>
      <c r="Y10520" s="25" t="s">
        <v>17104</v>
      </c>
      <c r="Z10520" s="33">
        <v>11530</v>
      </c>
    </row>
    <row r="10521" spans="22:26" x14ac:dyDescent="0.25">
      <c r="V10521" s="19">
        <v>11531</v>
      </c>
      <c r="W10521" s="25" t="s">
        <v>21177</v>
      </c>
      <c r="X10521" s="25" t="s">
        <v>21178</v>
      </c>
      <c r="Y10521" s="25" t="s">
        <v>17104</v>
      </c>
      <c r="Z10521" s="33">
        <v>11531</v>
      </c>
    </row>
    <row r="10522" spans="22:26" x14ac:dyDescent="0.25">
      <c r="V10522" s="19">
        <v>11532</v>
      </c>
      <c r="W10522" s="25" t="s">
        <v>21179</v>
      </c>
      <c r="X10522" s="25" t="s">
        <v>21180</v>
      </c>
      <c r="Y10522" s="25" t="s">
        <v>17104</v>
      </c>
      <c r="Z10522" s="33">
        <v>11532</v>
      </c>
    </row>
    <row r="10523" spans="22:26" x14ac:dyDescent="0.25">
      <c r="V10523" s="19">
        <v>11533</v>
      </c>
      <c r="W10523" s="25" t="s">
        <v>21181</v>
      </c>
      <c r="X10523" s="25" t="s">
        <v>21182</v>
      </c>
      <c r="Y10523" s="25" t="s">
        <v>17104</v>
      </c>
      <c r="Z10523" s="33">
        <v>11533</v>
      </c>
    </row>
    <row r="10524" spans="22:26" x14ac:dyDescent="0.25">
      <c r="V10524" s="19">
        <v>11534</v>
      </c>
      <c r="W10524" s="25" t="s">
        <v>21183</v>
      </c>
      <c r="X10524" s="25" t="s">
        <v>21184</v>
      </c>
      <c r="Y10524" s="25" t="s">
        <v>17104</v>
      </c>
      <c r="Z10524" s="33">
        <v>11534</v>
      </c>
    </row>
    <row r="10525" spans="22:26" x14ac:dyDescent="0.25">
      <c r="V10525" s="19">
        <v>11535</v>
      </c>
      <c r="W10525" s="25" t="s">
        <v>21185</v>
      </c>
      <c r="X10525" s="25" t="s">
        <v>21186</v>
      </c>
      <c r="Y10525" s="25" t="s">
        <v>17104</v>
      </c>
      <c r="Z10525" s="33">
        <v>11535</v>
      </c>
    </row>
    <row r="10526" spans="22:26" x14ac:dyDescent="0.25">
      <c r="V10526" s="19">
        <v>11536</v>
      </c>
      <c r="W10526" s="25" t="s">
        <v>21187</v>
      </c>
      <c r="X10526" s="25" t="s">
        <v>21188</v>
      </c>
      <c r="Y10526" s="25" t="s">
        <v>17104</v>
      </c>
      <c r="Z10526" s="33">
        <v>11536</v>
      </c>
    </row>
    <row r="10527" spans="22:26" x14ac:dyDescent="0.25">
      <c r="V10527" s="19">
        <v>11537</v>
      </c>
      <c r="W10527" s="25" t="s">
        <v>21189</v>
      </c>
      <c r="X10527" s="25" t="s">
        <v>21190</v>
      </c>
      <c r="Y10527" s="25" t="s">
        <v>17104</v>
      </c>
      <c r="Z10527" s="33">
        <v>11537</v>
      </c>
    </row>
    <row r="10528" spans="22:26" x14ac:dyDescent="0.25">
      <c r="V10528" s="19">
        <v>11538</v>
      </c>
      <c r="W10528" s="25" t="s">
        <v>21191</v>
      </c>
      <c r="X10528" s="25" t="s">
        <v>21192</v>
      </c>
      <c r="Y10528" s="25" t="s">
        <v>17104</v>
      </c>
      <c r="Z10528" s="33">
        <v>11538</v>
      </c>
    </row>
    <row r="10529" spans="22:26" x14ac:dyDescent="0.25">
      <c r="V10529" s="19">
        <v>11539</v>
      </c>
      <c r="W10529" s="25" t="s">
        <v>21193</v>
      </c>
      <c r="X10529" s="25" t="s">
        <v>21194</v>
      </c>
      <c r="Y10529" s="25" t="s">
        <v>17104</v>
      </c>
      <c r="Z10529" s="33">
        <v>11539</v>
      </c>
    </row>
    <row r="10530" spans="22:26" x14ac:dyDescent="0.25">
      <c r="V10530" s="19">
        <v>11540</v>
      </c>
      <c r="W10530" s="25" t="s">
        <v>21195</v>
      </c>
      <c r="X10530" s="25" t="s">
        <v>21196</v>
      </c>
      <c r="Y10530" s="25" t="s">
        <v>17104</v>
      </c>
      <c r="Z10530" s="33">
        <v>11540</v>
      </c>
    </row>
    <row r="10531" spans="22:26" x14ac:dyDescent="0.25">
      <c r="V10531" s="19">
        <v>11541</v>
      </c>
      <c r="W10531" s="25" t="s">
        <v>21197</v>
      </c>
      <c r="X10531" s="25" t="s">
        <v>21198</v>
      </c>
      <c r="Y10531" s="25" t="s">
        <v>17104</v>
      </c>
      <c r="Z10531" s="33">
        <v>11541</v>
      </c>
    </row>
    <row r="10532" spans="22:26" x14ac:dyDescent="0.25">
      <c r="V10532" s="19">
        <v>11542</v>
      </c>
      <c r="W10532" s="25" t="s">
        <v>21199</v>
      </c>
      <c r="X10532" s="25" t="s">
        <v>21200</v>
      </c>
      <c r="Y10532" s="25" t="s">
        <v>17104</v>
      </c>
      <c r="Z10532" s="33">
        <v>11542</v>
      </c>
    </row>
    <row r="10533" spans="22:26" x14ac:dyDescent="0.25">
      <c r="V10533" s="19">
        <v>11543</v>
      </c>
      <c r="W10533" s="25" t="s">
        <v>21201</v>
      </c>
      <c r="X10533" s="25" t="s">
        <v>21202</v>
      </c>
      <c r="Y10533" s="25" t="s">
        <v>17104</v>
      </c>
      <c r="Z10533" s="33">
        <v>11543</v>
      </c>
    </row>
    <row r="10534" spans="22:26" x14ac:dyDescent="0.25">
      <c r="V10534" s="19">
        <v>11544</v>
      </c>
      <c r="W10534" s="25" t="s">
        <v>21203</v>
      </c>
      <c r="X10534" s="25" t="s">
        <v>21204</v>
      </c>
      <c r="Y10534" s="25" t="s">
        <v>17104</v>
      </c>
      <c r="Z10534" s="33">
        <v>11544</v>
      </c>
    </row>
    <row r="10535" spans="22:26" x14ac:dyDescent="0.25">
      <c r="V10535" s="19">
        <v>11545</v>
      </c>
      <c r="W10535" s="25" t="s">
        <v>21205</v>
      </c>
      <c r="X10535" s="25" t="s">
        <v>21206</v>
      </c>
      <c r="Y10535" s="25" t="s">
        <v>17104</v>
      </c>
      <c r="Z10535" s="33">
        <v>11545</v>
      </c>
    </row>
    <row r="10536" spans="22:26" x14ac:dyDescent="0.25">
      <c r="V10536" s="19">
        <v>11546</v>
      </c>
      <c r="W10536" s="25" t="s">
        <v>21207</v>
      </c>
      <c r="X10536" s="25" t="s">
        <v>21208</v>
      </c>
      <c r="Y10536" s="25" t="s">
        <v>17104</v>
      </c>
      <c r="Z10536" s="33">
        <v>11546</v>
      </c>
    </row>
    <row r="10537" spans="22:26" x14ac:dyDescent="0.25">
      <c r="V10537" s="19">
        <v>11547</v>
      </c>
      <c r="W10537" s="25" t="s">
        <v>21209</v>
      </c>
      <c r="X10537" s="25" t="s">
        <v>21210</v>
      </c>
      <c r="Y10537" s="25" t="s">
        <v>17104</v>
      </c>
      <c r="Z10537" s="33">
        <v>11547</v>
      </c>
    </row>
    <row r="10538" spans="22:26" x14ac:dyDescent="0.25">
      <c r="V10538" s="19">
        <v>11548</v>
      </c>
      <c r="W10538" s="25" t="s">
        <v>21211</v>
      </c>
      <c r="X10538" s="25" t="s">
        <v>21212</v>
      </c>
      <c r="Y10538" s="25" t="s">
        <v>17104</v>
      </c>
      <c r="Z10538" s="33">
        <v>11548</v>
      </c>
    </row>
    <row r="10539" spans="22:26" x14ac:dyDescent="0.25">
      <c r="V10539" s="19">
        <v>11549</v>
      </c>
      <c r="W10539" s="25" t="s">
        <v>21213</v>
      </c>
      <c r="X10539" s="25" t="s">
        <v>21214</v>
      </c>
      <c r="Y10539" s="25" t="s">
        <v>17104</v>
      </c>
      <c r="Z10539" s="33">
        <v>11549</v>
      </c>
    </row>
    <row r="10540" spans="22:26" x14ac:dyDescent="0.25">
      <c r="V10540" s="19">
        <v>11550</v>
      </c>
      <c r="W10540" s="25" t="s">
        <v>21215</v>
      </c>
      <c r="X10540" s="25" t="s">
        <v>21216</v>
      </c>
      <c r="Y10540" s="25" t="s">
        <v>17104</v>
      </c>
      <c r="Z10540" s="33">
        <v>11550</v>
      </c>
    </row>
    <row r="10541" spans="22:26" x14ac:dyDescent="0.25">
      <c r="V10541" s="19">
        <v>11551</v>
      </c>
      <c r="W10541" s="25" t="s">
        <v>21217</v>
      </c>
      <c r="X10541" s="25" t="s">
        <v>21218</v>
      </c>
      <c r="Y10541" s="25" t="s">
        <v>17104</v>
      </c>
      <c r="Z10541" s="33">
        <v>11551</v>
      </c>
    </row>
    <row r="10542" spans="22:26" x14ac:dyDescent="0.25">
      <c r="V10542" s="19">
        <v>11552</v>
      </c>
      <c r="W10542" s="25" t="s">
        <v>21219</v>
      </c>
      <c r="X10542" s="25" t="s">
        <v>21220</v>
      </c>
      <c r="Y10542" s="25" t="s">
        <v>17104</v>
      </c>
      <c r="Z10542" s="33">
        <v>11552</v>
      </c>
    </row>
    <row r="10543" spans="22:26" x14ac:dyDescent="0.25">
      <c r="V10543" s="19">
        <v>11553</v>
      </c>
      <c r="W10543" s="25" t="s">
        <v>21221</v>
      </c>
      <c r="X10543" s="25" t="s">
        <v>21222</v>
      </c>
      <c r="Y10543" s="25" t="s">
        <v>17104</v>
      </c>
      <c r="Z10543" s="33">
        <v>11553</v>
      </c>
    </row>
    <row r="10544" spans="22:26" x14ac:dyDescent="0.25">
      <c r="V10544" s="19">
        <v>11554</v>
      </c>
      <c r="W10544" s="25" t="s">
        <v>21223</v>
      </c>
      <c r="X10544" s="25" t="s">
        <v>21224</v>
      </c>
      <c r="Y10544" s="25" t="s">
        <v>17104</v>
      </c>
      <c r="Z10544" s="33">
        <v>11554</v>
      </c>
    </row>
    <row r="10545" spans="22:26" x14ac:dyDescent="0.25">
      <c r="V10545" s="19">
        <v>11555</v>
      </c>
      <c r="W10545" s="25" t="s">
        <v>21225</v>
      </c>
      <c r="X10545" s="25" t="s">
        <v>21226</v>
      </c>
      <c r="Y10545" s="25" t="s">
        <v>17104</v>
      </c>
      <c r="Z10545" s="33">
        <v>11555</v>
      </c>
    </row>
    <row r="10546" spans="22:26" x14ac:dyDescent="0.25">
      <c r="V10546" s="19">
        <v>11556</v>
      </c>
      <c r="W10546" s="25" t="s">
        <v>21227</v>
      </c>
      <c r="X10546" s="25" t="s">
        <v>21228</v>
      </c>
      <c r="Y10546" s="25" t="s">
        <v>17104</v>
      </c>
      <c r="Z10546" s="33">
        <v>11556</v>
      </c>
    </row>
    <row r="10547" spans="22:26" x14ac:dyDescent="0.25">
      <c r="V10547" s="19">
        <v>11557</v>
      </c>
      <c r="W10547" s="25" t="s">
        <v>21229</v>
      </c>
      <c r="X10547" s="25" t="s">
        <v>21230</v>
      </c>
      <c r="Y10547" s="25" t="s">
        <v>17104</v>
      </c>
      <c r="Z10547" s="33">
        <v>11557</v>
      </c>
    </row>
    <row r="10548" spans="22:26" x14ac:dyDescent="0.25">
      <c r="V10548" s="19">
        <v>11558</v>
      </c>
      <c r="W10548" s="25" t="s">
        <v>21231</v>
      </c>
      <c r="X10548" s="25" t="s">
        <v>21232</v>
      </c>
      <c r="Y10548" s="25" t="s">
        <v>17104</v>
      </c>
      <c r="Z10548" s="33">
        <v>11558</v>
      </c>
    </row>
    <row r="10549" spans="22:26" x14ac:dyDescent="0.25">
      <c r="V10549" s="19">
        <v>11559</v>
      </c>
      <c r="W10549" s="25" t="s">
        <v>21233</v>
      </c>
      <c r="X10549" s="25" t="s">
        <v>21234</v>
      </c>
      <c r="Y10549" s="25" t="s">
        <v>17104</v>
      </c>
      <c r="Z10549" s="33">
        <v>11559</v>
      </c>
    </row>
    <row r="10550" spans="22:26" x14ac:dyDescent="0.25">
      <c r="V10550" s="19">
        <v>11560</v>
      </c>
      <c r="W10550" s="25" t="s">
        <v>21235</v>
      </c>
      <c r="X10550" s="25" t="s">
        <v>21236</v>
      </c>
      <c r="Y10550" s="25" t="s">
        <v>17104</v>
      </c>
      <c r="Z10550" s="33">
        <v>11560</v>
      </c>
    </row>
    <row r="10551" spans="22:26" x14ac:dyDescent="0.25">
      <c r="V10551" s="19">
        <v>11561</v>
      </c>
      <c r="W10551" s="25" t="s">
        <v>21237</v>
      </c>
      <c r="X10551" s="25" t="s">
        <v>21238</v>
      </c>
      <c r="Y10551" s="25" t="s">
        <v>17104</v>
      </c>
      <c r="Z10551" s="33">
        <v>11561</v>
      </c>
    </row>
    <row r="10552" spans="22:26" x14ac:dyDescent="0.25">
      <c r="V10552" s="19">
        <v>11562</v>
      </c>
      <c r="W10552" s="25" t="s">
        <v>21239</v>
      </c>
      <c r="X10552" s="25" t="s">
        <v>21240</v>
      </c>
      <c r="Y10552" s="25" t="s">
        <v>17104</v>
      </c>
      <c r="Z10552" s="33">
        <v>11562</v>
      </c>
    </row>
    <row r="10553" spans="22:26" x14ac:dyDescent="0.25">
      <c r="V10553" s="19">
        <v>11563</v>
      </c>
      <c r="W10553" s="25" t="s">
        <v>21241</v>
      </c>
      <c r="X10553" s="25" t="s">
        <v>21242</v>
      </c>
      <c r="Y10553" s="25" t="s">
        <v>17104</v>
      </c>
      <c r="Z10553" s="33">
        <v>11563</v>
      </c>
    </row>
    <row r="10554" spans="22:26" x14ac:dyDescent="0.25">
      <c r="V10554" s="19">
        <v>11564</v>
      </c>
      <c r="W10554" s="25" t="s">
        <v>21243</v>
      </c>
      <c r="X10554" s="25" t="s">
        <v>21244</v>
      </c>
      <c r="Y10554" s="25" t="s">
        <v>17104</v>
      </c>
      <c r="Z10554" s="33">
        <v>11564</v>
      </c>
    </row>
    <row r="10555" spans="22:26" x14ac:dyDescent="0.25">
      <c r="V10555" s="19">
        <v>11565</v>
      </c>
      <c r="W10555" s="25" t="s">
        <v>21245</v>
      </c>
      <c r="X10555" s="25" t="s">
        <v>21246</v>
      </c>
      <c r="Y10555" s="25" t="s">
        <v>17104</v>
      </c>
      <c r="Z10555" s="33">
        <v>11565</v>
      </c>
    </row>
    <row r="10556" spans="22:26" x14ac:dyDescent="0.25">
      <c r="V10556" s="19">
        <v>11566</v>
      </c>
      <c r="W10556" s="25" t="s">
        <v>21247</v>
      </c>
      <c r="X10556" s="25" t="s">
        <v>21248</v>
      </c>
      <c r="Y10556" s="25" t="s">
        <v>17104</v>
      </c>
      <c r="Z10556" s="33">
        <v>11566</v>
      </c>
    </row>
    <row r="10557" spans="22:26" x14ac:dyDescent="0.25">
      <c r="V10557" s="19">
        <v>11567</v>
      </c>
      <c r="W10557" s="25" t="s">
        <v>21249</v>
      </c>
      <c r="X10557" s="25" t="s">
        <v>21250</v>
      </c>
      <c r="Y10557" s="25" t="s">
        <v>17104</v>
      </c>
      <c r="Z10557" s="33">
        <v>11567</v>
      </c>
    </row>
    <row r="10558" spans="22:26" x14ac:dyDescent="0.25">
      <c r="V10558" s="19">
        <v>11568</v>
      </c>
      <c r="W10558" s="25" t="s">
        <v>21251</v>
      </c>
      <c r="X10558" s="25" t="s">
        <v>21252</v>
      </c>
      <c r="Y10558" s="25" t="s">
        <v>17104</v>
      </c>
      <c r="Z10558" s="33">
        <v>11568</v>
      </c>
    </row>
    <row r="10559" spans="22:26" x14ac:dyDescent="0.25">
      <c r="V10559" s="19">
        <v>11569</v>
      </c>
      <c r="W10559" s="25" t="s">
        <v>21253</v>
      </c>
      <c r="X10559" s="25" t="s">
        <v>21254</v>
      </c>
      <c r="Y10559" s="25" t="s">
        <v>17104</v>
      </c>
      <c r="Z10559" s="33">
        <v>11569</v>
      </c>
    </row>
    <row r="10560" spans="22:26" x14ac:dyDescent="0.25">
      <c r="V10560" s="19">
        <v>11570</v>
      </c>
      <c r="W10560" s="25" t="s">
        <v>21255</v>
      </c>
      <c r="X10560" s="25" t="s">
        <v>21256</v>
      </c>
      <c r="Y10560" s="25" t="s">
        <v>17104</v>
      </c>
      <c r="Z10560" s="33">
        <v>11570</v>
      </c>
    </row>
    <row r="10561" spans="22:26" x14ac:dyDescent="0.25">
      <c r="V10561" s="19">
        <v>11571</v>
      </c>
      <c r="W10561" s="25" t="s">
        <v>21257</v>
      </c>
      <c r="X10561" s="25" t="s">
        <v>21258</v>
      </c>
      <c r="Y10561" s="25" t="s">
        <v>17104</v>
      </c>
      <c r="Z10561" s="33">
        <v>11571</v>
      </c>
    </row>
    <row r="10562" spans="22:26" x14ac:dyDescent="0.25">
      <c r="V10562" s="19">
        <v>11572</v>
      </c>
      <c r="W10562" s="25" t="s">
        <v>21259</v>
      </c>
      <c r="X10562" s="25" t="s">
        <v>21260</v>
      </c>
      <c r="Y10562" s="25" t="s">
        <v>17104</v>
      </c>
      <c r="Z10562" s="33">
        <v>11572</v>
      </c>
    </row>
    <row r="10563" spans="22:26" x14ac:dyDescent="0.25">
      <c r="V10563" s="19">
        <v>11573</v>
      </c>
      <c r="W10563" s="25" t="s">
        <v>21261</v>
      </c>
      <c r="X10563" s="25" t="s">
        <v>21262</v>
      </c>
      <c r="Y10563" s="25" t="s">
        <v>17104</v>
      </c>
      <c r="Z10563" s="33">
        <v>11573</v>
      </c>
    </row>
    <row r="10564" spans="22:26" x14ac:dyDescent="0.25">
      <c r="V10564" s="19">
        <v>11574</v>
      </c>
      <c r="W10564" s="25" t="s">
        <v>21263</v>
      </c>
      <c r="X10564" s="25" t="s">
        <v>21264</v>
      </c>
      <c r="Y10564" s="25" t="s">
        <v>17104</v>
      </c>
      <c r="Z10564" s="33">
        <v>11574</v>
      </c>
    </row>
    <row r="10565" spans="22:26" x14ac:dyDescent="0.25">
      <c r="V10565" s="19">
        <v>11575</v>
      </c>
      <c r="W10565" s="25" t="s">
        <v>21265</v>
      </c>
      <c r="X10565" s="25" t="s">
        <v>21266</v>
      </c>
      <c r="Y10565" s="25" t="s">
        <v>17104</v>
      </c>
      <c r="Z10565" s="33">
        <v>11575</v>
      </c>
    </row>
    <row r="10566" spans="22:26" x14ac:dyDescent="0.25">
      <c r="V10566" s="19">
        <v>11576</v>
      </c>
      <c r="W10566" s="25" t="s">
        <v>21267</v>
      </c>
      <c r="X10566" s="25" t="s">
        <v>21268</v>
      </c>
      <c r="Y10566" s="25" t="s">
        <v>17104</v>
      </c>
      <c r="Z10566" s="33">
        <v>11576</v>
      </c>
    </row>
    <row r="10567" spans="22:26" x14ac:dyDescent="0.25">
      <c r="V10567" s="19">
        <v>11577</v>
      </c>
      <c r="W10567" s="25" t="s">
        <v>21269</v>
      </c>
      <c r="X10567" s="25" t="s">
        <v>21270</v>
      </c>
      <c r="Y10567" s="25" t="s">
        <v>17104</v>
      </c>
      <c r="Z10567" s="33">
        <v>11577</v>
      </c>
    </row>
    <row r="10568" spans="22:26" x14ac:dyDescent="0.25">
      <c r="V10568" s="19">
        <v>11578</v>
      </c>
      <c r="W10568" s="25" t="s">
        <v>21271</v>
      </c>
      <c r="X10568" s="25" t="s">
        <v>21272</v>
      </c>
      <c r="Y10568" s="25" t="s">
        <v>17104</v>
      </c>
      <c r="Z10568" s="33">
        <v>11578</v>
      </c>
    </row>
    <row r="10569" spans="22:26" x14ac:dyDescent="0.25">
      <c r="V10569" s="19">
        <v>11579</v>
      </c>
      <c r="W10569" s="25" t="s">
        <v>21273</v>
      </c>
      <c r="X10569" s="25" t="s">
        <v>21274</v>
      </c>
      <c r="Y10569" s="25" t="s">
        <v>17104</v>
      </c>
      <c r="Z10569" s="33">
        <v>11579</v>
      </c>
    </row>
    <row r="10570" spans="22:26" x14ac:dyDescent="0.25">
      <c r="V10570" s="19">
        <v>11580</v>
      </c>
      <c r="W10570" s="25" t="s">
        <v>21275</v>
      </c>
      <c r="X10570" s="25" t="s">
        <v>21276</v>
      </c>
      <c r="Y10570" s="25" t="s">
        <v>17104</v>
      </c>
      <c r="Z10570" s="33">
        <v>11580</v>
      </c>
    </row>
    <row r="10571" spans="22:26" x14ac:dyDescent="0.25">
      <c r="V10571" s="19">
        <v>11581</v>
      </c>
      <c r="W10571" s="25" t="s">
        <v>21277</v>
      </c>
      <c r="X10571" s="25" t="s">
        <v>21278</v>
      </c>
      <c r="Y10571" s="25" t="s">
        <v>17104</v>
      </c>
      <c r="Z10571" s="33">
        <v>11581</v>
      </c>
    </row>
    <row r="10572" spans="22:26" x14ac:dyDescent="0.25">
      <c r="V10572" s="19">
        <v>11582</v>
      </c>
      <c r="W10572" s="25" t="s">
        <v>21279</v>
      </c>
      <c r="X10572" s="25" t="s">
        <v>21280</v>
      </c>
      <c r="Y10572" s="25" t="s">
        <v>17104</v>
      </c>
      <c r="Z10572" s="33">
        <v>11582</v>
      </c>
    </row>
    <row r="10573" spans="22:26" x14ac:dyDescent="0.25">
      <c r="V10573" s="19">
        <v>11583</v>
      </c>
      <c r="W10573" s="25" t="s">
        <v>21281</v>
      </c>
      <c r="X10573" s="25" t="s">
        <v>21282</v>
      </c>
      <c r="Y10573" s="25" t="s">
        <v>17104</v>
      </c>
      <c r="Z10573" s="33">
        <v>11583</v>
      </c>
    </row>
    <row r="10574" spans="22:26" x14ac:dyDescent="0.25">
      <c r="V10574" s="19">
        <v>11584</v>
      </c>
      <c r="W10574" s="25" t="s">
        <v>21283</v>
      </c>
      <c r="X10574" s="25" t="s">
        <v>21284</v>
      </c>
      <c r="Y10574" s="25" t="s">
        <v>17104</v>
      </c>
      <c r="Z10574" s="33">
        <v>11584</v>
      </c>
    </row>
    <row r="10575" spans="22:26" x14ac:dyDescent="0.25">
      <c r="V10575" s="19">
        <v>11585</v>
      </c>
      <c r="W10575" s="25" t="s">
        <v>21285</v>
      </c>
      <c r="X10575" s="25" t="s">
        <v>21286</v>
      </c>
      <c r="Y10575" s="25" t="s">
        <v>17104</v>
      </c>
      <c r="Z10575" s="33">
        <v>11585</v>
      </c>
    </row>
    <row r="10576" spans="22:26" x14ac:dyDescent="0.25">
      <c r="V10576" s="19">
        <v>11586</v>
      </c>
      <c r="W10576" s="25" t="s">
        <v>21287</v>
      </c>
      <c r="X10576" s="25" t="s">
        <v>21288</v>
      </c>
      <c r="Y10576" s="25" t="s">
        <v>17104</v>
      </c>
      <c r="Z10576" s="33">
        <v>11586</v>
      </c>
    </row>
    <row r="10577" spans="22:26" x14ac:dyDescent="0.25">
      <c r="V10577" s="19">
        <v>11587</v>
      </c>
      <c r="W10577" s="25" t="s">
        <v>21289</v>
      </c>
      <c r="X10577" s="25" t="s">
        <v>21290</v>
      </c>
      <c r="Y10577" s="25" t="s">
        <v>17104</v>
      </c>
      <c r="Z10577" s="33">
        <v>11587</v>
      </c>
    </row>
    <row r="10578" spans="22:26" x14ac:dyDescent="0.25">
      <c r="V10578" s="19">
        <v>11588</v>
      </c>
      <c r="W10578" s="25" t="s">
        <v>21291</v>
      </c>
      <c r="X10578" s="25" t="s">
        <v>21292</v>
      </c>
      <c r="Y10578" s="25" t="s">
        <v>17104</v>
      </c>
      <c r="Z10578" s="33">
        <v>11588</v>
      </c>
    </row>
    <row r="10579" spans="22:26" x14ac:dyDescent="0.25">
      <c r="V10579" s="19">
        <v>11589</v>
      </c>
      <c r="W10579" s="25" t="s">
        <v>21293</v>
      </c>
      <c r="X10579" s="25" t="s">
        <v>21294</v>
      </c>
      <c r="Y10579" s="25" t="s">
        <v>17104</v>
      </c>
      <c r="Z10579" s="33">
        <v>11589</v>
      </c>
    </row>
    <row r="10580" spans="22:26" x14ac:dyDescent="0.25">
      <c r="V10580" s="19">
        <v>11590</v>
      </c>
      <c r="W10580" s="25" t="s">
        <v>21295</v>
      </c>
      <c r="X10580" s="25" t="s">
        <v>21296</v>
      </c>
      <c r="Y10580" s="25" t="s">
        <v>17104</v>
      </c>
      <c r="Z10580" s="33">
        <v>11590</v>
      </c>
    </row>
    <row r="10581" spans="22:26" x14ac:dyDescent="0.25">
      <c r="V10581" s="19">
        <v>11591</v>
      </c>
      <c r="W10581" s="25" t="s">
        <v>21297</v>
      </c>
      <c r="X10581" s="25" t="s">
        <v>21298</v>
      </c>
      <c r="Y10581" s="25" t="s">
        <v>17104</v>
      </c>
      <c r="Z10581" s="33">
        <v>11591</v>
      </c>
    </row>
    <row r="10582" spans="22:26" x14ac:dyDescent="0.25">
      <c r="V10582" s="19">
        <v>11592</v>
      </c>
      <c r="W10582" s="25" t="s">
        <v>21299</v>
      </c>
      <c r="X10582" s="25" t="s">
        <v>21300</v>
      </c>
      <c r="Y10582" s="25" t="s">
        <v>17104</v>
      </c>
      <c r="Z10582" s="33">
        <v>11592</v>
      </c>
    </row>
    <row r="10583" spans="22:26" x14ac:dyDescent="0.25">
      <c r="V10583" s="19">
        <v>11593</v>
      </c>
      <c r="W10583" s="25" t="s">
        <v>21301</v>
      </c>
      <c r="X10583" s="25" t="s">
        <v>21302</v>
      </c>
      <c r="Y10583" s="25" t="s">
        <v>17104</v>
      </c>
      <c r="Z10583" s="33">
        <v>11593</v>
      </c>
    </row>
    <row r="10584" spans="22:26" x14ac:dyDescent="0.25">
      <c r="V10584" s="19">
        <v>11594</v>
      </c>
      <c r="W10584" s="25" t="s">
        <v>21303</v>
      </c>
      <c r="X10584" s="25" t="s">
        <v>21304</v>
      </c>
      <c r="Y10584" s="25" t="s">
        <v>17104</v>
      </c>
      <c r="Z10584" s="33">
        <v>11594</v>
      </c>
    </row>
    <row r="10585" spans="22:26" x14ac:dyDescent="0.25">
      <c r="V10585" s="19">
        <v>11595</v>
      </c>
      <c r="W10585" s="25" t="s">
        <v>21305</v>
      </c>
      <c r="X10585" s="25" t="s">
        <v>21306</v>
      </c>
      <c r="Y10585" s="25" t="s">
        <v>17104</v>
      </c>
      <c r="Z10585" s="33">
        <v>11595</v>
      </c>
    </row>
    <row r="10586" spans="22:26" x14ac:dyDescent="0.25">
      <c r="V10586" s="19">
        <v>11596</v>
      </c>
      <c r="W10586" s="25" t="s">
        <v>21307</v>
      </c>
      <c r="X10586" s="25" t="s">
        <v>21308</v>
      </c>
      <c r="Y10586" s="25" t="s">
        <v>17104</v>
      </c>
      <c r="Z10586" s="33">
        <v>11596</v>
      </c>
    </row>
    <row r="10587" spans="22:26" x14ac:dyDescent="0.25">
      <c r="V10587" s="19">
        <v>11597</v>
      </c>
      <c r="W10587" s="25" t="s">
        <v>21309</v>
      </c>
      <c r="X10587" s="25" t="s">
        <v>21310</v>
      </c>
      <c r="Y10587" s="25" t="s">
        <v>17104</v>
      </c>
      <c r="Z10587" s="33">
        <v>11597</v>
      </c>
    </row>
    <row r="10588" spans="22:26" x14ac:dyDescent="0.25">
      <c r="V10588" s="19">
        <v>11598</v>
      </c>
      <c r="W10588" s="25" t="s">
        <v>21311</v>
      </c>
      <c r="X10588" s="25" t="s">
        <v>21312</v>
      </c>
      <c r="Y10588" s="25" t="s">
        <v>17104</v>
      </c>
      <c r="Z10588" s="33">
        <v>11598</v>
      </c>
    </row>
    <row r="10589" spans="22:26" x14ac:dyDescent="0.25">
      <c r="V10589" s="19">
        <v>11599</v>
      </c>
      <c r="W10589" s="25" t="s">
        <v>21313</v>
      </c>
      <c r="X10589" s="25" t="s">
        <v>21314</v>
      </c>
      <c r="Y10589" s="25" t="s">
        <v>17104</v>
      </c>
      <c r="Z10589" s="33">
        <v>11599</v>
      </c>
    </row>
    <row r="10590" spans="22:26" x14ac:dyDescent="0.25">
      <c r="V10590" s="19">
        <v>11600</v>
      </c>
      <c r="W10590" s="25" t="s">
        <v>21315</v>
      </c>
      <c r="X10590" s="25" t="s">
        <v>21316</v>
      </c>
      <c r="Y10590" s="25" t="s">
        <v>17104</v>
      </c>
      <c r="Z10590" s="33">
        <v>11600</v>
      </c>
    </row>
    <row r="10591" spans="22:26" x14ac:dyDescent="0.25">
      <c r="V10591" s="19">
        <v>11601</v>
      </c>
      <c r="W10591" s="25" t="s">
        <v>21317</v>
      </c>
      <c r="X10591" s="25" t="s">
        <v>21318</v>
      </c>
      <c r="Y10591" s="25" t="s">
        <v>17104</v>
      </c>
      <c r="Z10591" s="33">
        <v>11601</v>
      </c>
    </row>
    <row r="10592" spans="22:26" x14ac:dyDescent="0.25">
      <c r="V10592" s="19">
        <v>11602</v>
      </c>
      <c r="W10592" s="25" t="s">
        <v>21319</v>
      </c>
      <c r="X10592" s="25" t="s">
        <v>21320</v>
      </c>
      <c r="Y10592" s="25" t="s">
        <v>17104</v>
      </c>
      <c r="Z10592" s="33">
        <v>11602</v>
      </c>
    </row>
    <row r="10593" spans="22:26" x14ac:dyDescent="0.25">
      <c r="V10593" s="19">
        <v>11603</v>
      </c>
      <c r="W10593" s="25" t="s">
        <v>21321</v>
      </c>
      <c r="X10593" s="25" t="s">
        <v>21322</v>
      </c>
      <c r="Y10593" s="25" t="s">
        <v>17104</v>
      </c>
      <c r="Z10593" s="33">
        <v>11603</v>
      </c>
    </row>
    <row r="10594" spans="22:26" x14ac:dyDescent="0.25">
      <c r="V10594" s="19">
        <v>11604</v>
      </c>
      <c r="W10594" s="25" t="s">
        <v>21323</v>
      </c>
      <c r="X10594" s="25" t="s">
        <v>21324</v>
      </c>
      <c r="Y10594" s="25" t="s">
        <v>17104</v>
      </c>
      <c r="Z10594" s="33">
        <v>11604</v>
      </c>
    </row>
    <row r="10595" spans="22:26" x14ac:dyDescent="0.25">
      <c r="V10595" s="19">
        <v>11605</v>
      </c>
      <c r="W10595" s="25" t="s">
        <v>21325</v>
      </c>
      <c r="X10595" s="25" t="s">
        <v>21326</v>
      </c>
      <c r="Y10595" s="25" t="s">
        <v>17104</v>
      </c>
      <c r="Z10595" s="33">
        <v>11605</v>
      </c>
    </row>
    <row r="10596" spans="22:26" x14ac:dyDescent="0.25">
      <c r="V10596" s="19">
        <v>11606</v>
      </c>
      <c r="W10596" s="25" t="s">
        <v>21327</v>
      </c>
      <c r="X10596" s="25" t="s">
        <v>21328</v>
      </c>
      <c r="Y10596" s="25" t="s">
        <v>17104</v>
      </c>
      <c r="Z10596" s="33">
        <v>11606</v>
      </c>
    </row>
    <row r="10597" spans="22:26" x14ac:dyDescent="0.25">
      <c r="V10597" s="19">
        <v>11607</v>
      </c>
      <c r="W10597" s="25" t="s">
        <v>21329</v>
      </c>
      <c r="X10597" s="25" t="s">
        <v>21330</v>
      </c>
      <c r="Y10597" s="25" t="s">
        <v>17104</v>
      </c>
      <c r="Z10597" s="33">
        <v>11607</v>
      </c>
    </row>
    <row r="10598" spans="22:26" x14ac:dyDescent="0.25">
      <c r="V10598" s="19">
        <v>11608</v>
      </c>
      <c r="W10598" s="25" t="s">
        <v>21331</v>
      </c>
      <c r="X10598" s="25" t="s">
        <v>21332</v>
      </c>
      <c r="Y10598" s="25" t="s">
        <v>17104</v>
      </c>
      <c r="Z10598" s="33">
        <v>11608</v>
      </c>
    </row>
    <row r="10599" spans="22:26" x14ac:dyDescent="0.25">
      <c r="V10599" s="19">
        <v>11609</v>
      </c>
      <c r="W10599" s="25" t="s">
        <v>21333</v>
      </c>
      <c r="X10599" s="25" t="s">
        <v>21334</v>
      </c>
      <c r="Y10599" s="25" t="s">
        <v>17104</v>
      </c>
      <c r="Z10599" s="33">
        <v>11609</v>
      </c>
    </row>
    <row r="10600" spans="22:26" x14ac:dyDescent="0.25">
      <c r="V10600" s="19">
        <v>11610</v>
      </c>
      <c r="W10600" s="25" t="s">
        <v>21335</v>
      </c>
      <c r="X10600" s="25" t="s">
        <v>21336</v>
      </c>
      <c r="Y10600" s="25" t="s">
        <v>17104</v>
      </c>
      <c r="Z10600" s="33">
        <v>11610</v>
      </c>
    </row>
    <row r="10601" spans="22:26" x14ac:dyDescent="0.25">
      <c r="V10601" s="19">
        <v>11611</v>
      </c>
      <c r="W10601" s="25" t="s">
        <v>21337</v>
      </c>
      <c r="X10601" s="25" t="s">
        <v>21338</v>
      </c>
      <c r="Y10601" s="25" t="s">
        <v>17104</v>
      </c>
      <c r="Z10601" s="33">
        <v>11611</v>
      </c>
    </row>
    <row r="10602" spans="22:26" x14ac:dyDescent="0.25">
      <c r="V10602" s="19">
        <v>11612</v>
      </c>
      <c r="W10602" s="25" t="s">
        <v>21339</v>
      </c>
      <c r="X10602" s="25" t="s">
        <v>21340</v>
      </c>
      <c r="Y10602" s="25" t="s">
        <v>17104</v>
      </c>
      <c r="Z10602" s="33">
        <v>11612</v>
      </c>
    </row>
    <row r="10603" spans="22:26" x14ac:dyDescent="0.25">
      <c r="V10603" s="19">
        <v>11613</v>
      </c>
      <c r="W10603" s="25" t="s">
        <v>21341</v>
      </c>
      <c r="X10603" s="25" t="s">
        <v>21342</v>
      </c>
      <c r="Y10603" s="25" t="s">
        <v>17104</v>
      </c>
      <c r="Z10603" s="33">
        <v>11613</v>
      </c>
    </row>
    <row r="10604" spans="22:26" x14ac:dyDescent="0.25">
      <c r="V10604" s="19">
        <v>11614</v>
      </c>
      <c r="W10604" s="25" t="s">
        <v>21343</v>
      </c>
      <c r="X10604" s="25" t="s">
        <v>21344</v>
      </c>
      <c r="Y10604" s="25" t="s">
        <v>17104</v>
      </c>
      <c r="Z10604" s="33">
        <v>11614</v>
      </c>
    </row>
    <row r="10605" spans="22:26" x14ac:dyDescent="0.25">
      <c r="V10605" s="19">
        <v>11615</v>
      </c>
      <c r="W10605" s="25" t="s">
        <v>21345</v>
      </c>
      <c r="X10605" s="25" t="s">
        <v>21346</v>
      </c>
      <c r="Y10605" s="25" t="s">
        <v>17104</v>
      </c>
      <c r="Z10605" s="33">
        <v>11615</v>
      </c>
    </row>
    <row r="10606" spans="22:26" x14ac:dyDescent="0.25">
      <c r="V10606" s="19">
        <v>11616</v>
      </c>
      <c r="W10606" s="25" t="s">
        <v>21347</v>
      </c>
      <c r="X10606" s="25" t="s">
        <v>21348</v>
      </c>
      <c r="Y10606" s="25" t="s">
        <v>17104</v>
      </c>
      <c r="Z10606" s="33">
        <v>11616</v>
      </c>
    </row>
    <row r="10607" spans="22:26" x14ac:dyDescent="0.25">
      <c r="V10607" s="19">
        <v>11617</v>
      </c>
      <c r="W10607" s="25" t="s">
        <v>21349</v>
      </c>
      <c r="X10607" s="25" t="s">
        <v>21350</v>
      </c>
      <c r="Y10607" s="25" t="s">
        <v>17104</v>
      </c>
      <c r="Z10607" s="33">
        <v>11617</v>
      </c>
    </row>
    <row r="10608" spans="22:26" x14ac:dyDescent="0.25">
      <c r="V10608" s="19">
        <v>11618</v>
      </c>
      <c r="W10608" s="25" t="s">
        <v>21351</v>
      </c>
      <c r="X10608" s="25" t="s">
        <v>21352</v>
      </c>
      <c r="Y10608" s="25" t="s">
        <v>17104</v>
      </c>
      <c r="Z10608" s="33">
        <v>11618</v>
      </c>
    </row>
    <row r="10609" spans="22:26" x14ac:dyDescent="0.25">
      <c r="V10609" s="19">
        <v>11619</v>
      </c>
      <c r="W10609" s="25" t="s">
        <v>21353</v>
      </c>
      <c r="X10609" s="25" t="s">
        <v>21354</v>
      </c>
      <c r="Y10609" s="25" t="s">
        <v>17104</v>
      </c>
      <c r="Z10609" s="33">
        <v>11619</v>
      </c>
    </row>
    <row r="10610" spans="22:26" x14ac:dyDescent="0.25">
      <c r="V10610" s="19">
        <v>11620</v>
      </c>
      <c r="W10610" s="25" t="s">
        <v>21355</v>
      </c>
      <c r="X10610" s="25" t="s">
        <v>21356</v>
      </c>
      <c r="Y10610" s="25" t="s">
        <v>17104</v>
      </c>
      <c r="Z10610" s="33">
        <v>11620</v>
      </c>
    </row>
    <row r="10611" spans="22:26" x14ac:dyDescent="0.25">
      <c r="V10611" s="19">
        <v>11621</v>
      </c>
      <c r="W10611" s="25" t="s">
        <v>21357</v>
      </c>
      <c r="X10611" s="25" t="s">
        <v>21358</v>
      </c>
      <c r="Y10611" s="25" t="s">
        <v>17104</v>
      </c>
      <c r="Z10611" s="33">
        <v>11621</v>
      </c>
    </row>
    <row r="10612" spans="22:26" x14ac:dyDescent="0.25">
      <c r="V10612" s="19">
        <v>11622</v>
      </c>
      <c r="W10612" s="25" t="s">
        <v>21359</v>
      </c>
      <c r="X10612" s="25" t="s">
        <v>21360</v>
      </c>
      <c r="Y10612" s="25" t="s">
        <v>17104</v>
      </c>
      <c r="Z10612" s="33">
        <v>11622</v>
      </c>
    </row>
    <row r="10613" spans="22:26" x14ac:dyDescent="0.25">
      <c r="V10613" s="19">
        <v>11623</v>
      </c>
      <c r="W10613" s="25" t="s">
        <v>21361</v>
      </c>
      <c r="X10613" s="25" t="s">
        <v>21362</v>
      </c>
      <c r="Y10613" s="25" t="s">
        <v>17104</v>
      </c>
      <c r="Z10613" s="33">
        <v>11623</v>
      </c>
    </row>
    <row r="10614" spans="22:26" x14ac:dyDescent="0.25">
      <c r="V10614" s="19">
        <v>11624</v>
      </c>
      <c r="W10614" s="25" t="s">
        <v>21363</v>
      </c>
      <c r="X10614" s="25" t="s">
        <v>21364</v>
      </c>
      <c r="Y10614" s="25" t="s">
        <v>17104</v>
      </c>
      <c r="Z10614" s="33">
        <v>11624</v>
      </c>
    </row>
    <row r="10615" spans="22:26" x14ac:dyDescent="0.25">
      <c r="V10615" s="19">
        <v>11625</v>
      </c>
      <c r="W10615" s="25" t="s">
        <v>21365</v>
      </c>
      <c r="X10615" s="25" t="s">
        <v>21366</v>
      </c>
      <c r="Y10615" s="25" t="s">
        <v>17104</v>
      </c>
      <c r="Z10615" s="33">
        <v>11625</v>
      </c>
    </row>
    <row r="10616" spans="22:26" x14ac:dyDescent="0.25">
      <c r="V10616" s="19">
        <v>11626</v>
      </c>
      <c r="W10616" s="25" t="s">
        <v>21367</v>
      </c>
      <c r="X10616" s="25" t="s">
        <v>21368</v>
      </c>
      <c r="Y10616" s="25" t="s">
        <v>17104</v>
      </c>
      <c r="Z10616" s="33">
        <v>11626</v>
      </c>
    </row>
    <row r="10617" spans="22:26" x14ac:dyDescent="0.25">
      <c r="V10617" s="19">
        <v>11627</v>
      </c>
      <c r="W10617" s="25" t="s">
        <v>21369</v>
      </c>
      <c r="X10617" s="25" t="s">
        <v>21370</v>
      </c>
      <c r="Y10617" s="25" t="s">
        <v>17104</v>
      </c>
      <c r="Z10617" s="33">
        <v>11627</v>
      </c>
    </row>
    <row r="10618" spans="22:26" x14ac:dyDescent="0.25">
      <c r="V10618" s="19">
        <v>11628</v>
      </c>
      <c r="W10618" s="25" t="s">
        <v>21371</v>
      </c>
      <c r="X10618" s="25" t="s">
        <v>21372</v>
      </c>
      <c r="Y10618" s="25" t="s">
        <v>17104</v>
      </c>
      <c r="Z10618" s="33">
        <v>11628</v>
      </c>
    </row>
    <row r="10619" spans="22:26" x14ac:dyDescent="0.25">
      <c r="V10619" s="19">
        <v>11629</v>
      </c>
      <c r="W10619" s="25" t="s">
        <v>21373</v>
      </c>
      <c r="X10619" s="25" t="s">
        <v>21374</v>
      </c>
      <c r="Y10619" s="25" t="s">
        <v>17104</v>
      </c>
      <c r="Z10619" s="33">
        <v>11629</v>
      </c>
    </row>
    <row r="10620" spans="22:26" x14ac:dyDescent="0.25">
      <c r="V10620" s="19">
        <v>11630</v>
      </c>
      <c r="W10620" s="25" t="s">
        <v>21375</v>
      </c>
      <c r="X10620" s="25" t="s">
        <v>21376</v>
      </c>
      <c r="Y10620" s="25" t="s">
        <v>17104</v>
      </c>
      <c r="Z10620" s="33">
        <v>11630</v>
      </c>
    </row>
    <row r="10621" spans="22:26" x14ac:dyDescent="0.25">
      <c r="V10621" s="19">
        <v>11631</v>
      </c>
      <c r="W10621" s="25" t="s">
        <v>21377</v>
      </c>
      <c r="X10621" s="25" t="s">
        <v>21378</v>
      </c>
      <c r="Y10621" s="25" t="s">
        <v>17104</v>
      </c>
      <c r="Z10621" s="33">
        <v>11631</v>
      </c>
    </row>
    <row r="10622" spans="22:26" x14ac:dyDescent="0.25">
      <c r="V10622" s="19">
        <v>11632</v>
      </c>
      <c r="W10622" s="25" t="s">
        <v>21379</v>
      </c>
      <c r="X10622" s="25" t="s">
        <v>21380</v>
      </c>
      <c r="Y10622" s="25" t="s">
        <v>17104</v>
      </c>
      <c r="Z10622" s="33">
        <v>11632</v>
      </c>
    </row>
    <row r="10623" spans="22:26" x14ac:dyDescent="0.25">
      <c r="V10623" s="19">
        <v>11633</v>
      </c>
      <c r="W10623" s="25" t="s">
        <v>21381</v>
      </c>
      <c r="X10623" s="25" t="s">
        <v>21382</v>
      </c>
      <c r="Y10623" s="25" t="s">
        <v>17104</v>
      </c>
      <c r="Z10623" s="33">
        <v>11633</v>
      </c>
    </row>
    <row r="10624" spans="22:26" x14ac:dyDescent="0.25">
      <c r="V10624" s="19">
        <v>11634</v>
      </c>
      <c r="W10624" s="25" t="s">
        <v>21383</v>
      </c>
      <c r="X10624" s="25" t="s">
        <v>21384</v>
      </c>
      <c r="Y10624" s="25" t="s">
        <v>17104</v>
      </c>
      <c r="Z10624" s="33">
        <v>11634</v>
      </c>
    </row>
    <row r="10625" spans="22:26" x14ac:dyDescent="0.25">
      <c r="V10625" s="19">
        <v>11635</v>
      </c>
      <c r="W10625" s="25" t="s">
        <v>21385</v>
      </c>
      <c r="X10625" s="25" t="s">
        <v>21386</v>
      </c>
      <c r="Y10625" s="25" t="s">
        <v>17104</v>
      </c>
      <c r="Z10625" s="33">
        <v>11635</v>
      </c>
    </row>
    <row r="10626" spans="22:26" x14ac:dyDescent="0.25">
      <c r="V10626" s="19">
        <v>11636</v>
      </c>
      <c r="W10626" s="25" t="s">
        <v>21387</v>
      </c>
      <c r="X10626" s="25" t="s">
        <v>21388</v>
      </c>
      <c r="Y10626" s="25" t="s">
        <v>17104</v>
      </c>
      <c r="Z10626" s="33">
        <v>11636</v>
      </c>
    </row>
    <row r="10627" spans="22:26" x14ac:dyDescent="0.25">
      <c r="V10627" s="19">
        <v>11637</v>
      </c>
      <c r="W10627" s="25" t="s">
        <v>21389</v>
      </c>
      <c r="X10627" s="25" t="s">
        <v>21390</v>
      </c>
      <c r="Y10627" s="25" t="s">
        <v>17104</v>
      </c>
      <c r="Z10627" s="33">
        <v>11637</v>
      </c>
    </row>
    <row r="10628" spans="22:26" x14ac:dyDescent="0.25">
      <c r="V10628" s="19">
        <v>11638</v>
      </c>
      <c r="W10628" s="25" t="s">
        <v>21391</v>
      </c>
      <c r="X10628" s="25" t="s">
        <v>21392</v>
      </c>
      <c r="Y10628" s="25" t="s">
        <v>17104</v>
      </c>
      <c r="Z10628" s="33">
        <v>11638</v>
      </c>
    </row>
    <row r="10629" spans="22:26" x14ac:dyDescent="0.25">
      <c r="V10629" s="19">
        <v>11639</v>
      </c>
      <c r="W10629" s="25" t="s">
        <v>21393</v>
      </c>
      <c r="X10629" s="25" t="s">
        <v>21394</v>
      </c>
      <c r="Y10629" s="25" t="s">
        <v>17104</v>
      </c>
      <c r="Z10629" s="33">
        <v>11639</v>
      </c>
    </row>
    <row r="10630" spans="22:26" x14ac:dyDescent="0.25">
      <c r="V10630" s="19">
        <v>11640</v>
      </c>
      <c r="W10630" s="25" t="s">
        <v>21395</v>
      </c>
      <c r="X10630" s="25" t="s">
        <v>21396</v>
      </c>
      <c r="Y10630" s="25" t="s">
        <v>17104</v>
      </c>
      <c r="Z10630" s="33">
        <v>11640</v>
      </c>
    </row>
    <row r="10631" spans="22:26" x14ac:dyDescent="0.25">
      <c r="V10631" s="19">
        <v>11641</v>
      </c>
      <c r="W10631" s="25" t="s">
        <v>21397</v>
      </c>
      <c r="X10631" s="25" t="s">
        <v>21398</v>
      </c>
      <c r="Y10631" s="25" t="s">
        <v>17104</v>
      </c>
      <c r="Z10631" s="33">
        <v>11641</v>
      </c>
    </row>
    <row r="10632" spans="22:26" x14ac:dyDescent="0.25">
      <c r="V10632" s="19">
        <v>11642</v>
      </c>
      <c r="W10632" s="25" t="s">
        <v>21399</v>
      </c>
      <c r="X10632" s="25" t="s">
        <v>21400</v>
      </c>
      <c r="Y10632" s="25" t="s">
        <v>17104</v>
      </c>
      <c r="Z10632" s="33">
        <v>11642</v>
      </c>
    </row>
    <row r="10633" spans="22:26" x14ac:dyDescent="0.25">
      <c r="V10633" s="19">
        <v>11643</v>
      </c>
      <c r="W10633" s="25" t="s">
        <v>21401</v>
      </c>
      <c r="X10633" s="25" t="s">
        <v>21402</v>
      </c>
      <c r="Y10633" s="25" t="s">
        <v>17104</v>
      </c>
      <c r="Z10633" s="33">
        <v>11643</v>
      </c>
    </row>
    <row r="10634" spans="22:26" x14ac:dyDescent="0.25">
      <c r="V10634" s="19">
        <v>11644</v>
      </c>
      <c r="W10634" s="25" t="s">
        <v>21403</v>
      </c>
      <c r="X10634" s="25" t="s">
        <v>21404</v>
      </c>
      <c r="Y10634" s="25" t="s">
        <v>17104</v>
      </c>
      <c r="Z10634" s="33">
        <v>11644</v>
      </c>
    </row>
    <row r="10635" spans="22:26" x14ac:dyDescent="0.25">
      <c r="V10635" s="19">
        <v>11645</v>
      </c>
      <c r="W10635" s="25" t="s">
        <v>21405</v>
      </c>
      <c r="X10635" s="25" t="s">
        <v>21406</v>
      </c>
      <c r="Y10635" s="25" t="s">
        <v>17104</v>
      </c>
      <c r="Z10635" s="33">
        <v>11645</v>
      </c>
    </row>
    <row r="10636" spans="22:26" x14ac:dyDescent="0.25">
      <c r="V10636" s="19">
        <v>11646</v>
      </c>
      <c r="W10636" s="25" t="s">
        <v>21407</v>
      </c>
      <c r="X10636" s="25" t="s">
        <v>21408</v>
      </c>
      <c r="Y10636" s="25" t="s">
        <v>17104</v>
      </c>
      <c r="Z10636" s="33">
        <v>11646</v>
      </c>
    </row>
    <row r="10637" spans="22:26" x14ac:dyDescent="0.25">
      <c r="V10637" s="19">
        <v>11647</v>
      </c>
      <c r="W10637" s="25" t="s">
        <v>21409</v>
      </c>
      <c r="X10637" s="25" t="s">
        <v>21410</v>
      </c>
      <c r="Y10637" s="25" t="s">
        <v>17104</v>
      </c>
      <c r="Z10637" s="33">
        <v>11647</v>
      </c>
    </row>
    <row r="10638" spans="22:26" x14ac:dyDescent="0.25">
      <c r="V10638" s="19">
        <v>11648</v>
      </c>
      <c r="W10638" s="25" t="s">
        <v>21411</v>
      </c>
      <c r="X10638" s="25" t="s">
        <v>21412</v>
      </c>
      <c r="Y10638" s="25" t="s">
        <v>17104</v>
      </c>
      <c r="Z10638" s="33">
        <v>11648</v>
      </c>
    </row>
    <row r="10639" spans="22:26" x14ac:dyDescent="0.25">
      <c r="V10639" s="19">
        <v>11649</v>
      </c>
      <c r="W10639" s="25" t="s">
        <v>21413</v>
      </c>
      <c r="X10639" s="25" t="s">
        <v>21414</v>
      </c>
      <c r="Y10639" s="25" t="s">
        <v>17104</v>
      </c>
      <c r="Z10639" s="33">
        <v>11649</v>
      </c>
    </row>
    <row r="10640" spans="22:26" x14ac:dyDescent="0.25">
      <c r="V10640" s="19">
        <v>11650</v>
      </c>
      <c r="W10640" s="25" t="s">
        <v>21415</v>
      </c>
      <c r="X10640" s="25" t="s">
        <v>21416</v>
      </c>
      <c r="Y10640" s="25" t="s">
        <v>17104</v>
      </c>
      <c r="Z10640" s="33">
        <v>11650</v>
      </c>
    </row>
    <row r="10641" spans="22:26" x14ac:dyDescent="0.25">
      <c r="V10641" s="19">
        <v>11651</v>
      </c>
      <c r="W10641" s="25" t="s">
        <v>21417</v>
      </c>
      <c r="X10641" s="25" t="s">
        <v>21418</v>
      </c>
      <c r="Y10641" s="25" t="s">
        <v>17104</v>
      </c>
      <c r="Z10641" s="33">
        <v>11651</v>
      </c>
    </row>
    <row r="10642" spans="22:26" x14ac:dyDescent="0.25">
      <c r="V10642" s="19">
        <v>11652</v>
      </c>
      <c r="W10642" s="25" t="s">
        <v>21419</v>
      </c>
      <c r="X10642" s="25" t="s">
        <v>21420</v>
      </c>
      <c r="Y10642" s="25" t="s">
        <v>17104</v>
      </c>
      <c r="Z10642" s="33">
        <v>11652</v>
      </c>
    </row>
    <row r="10643" spans="22:26" x14ac:dyDescent="0.25">
      <c r="V10643" s="19">
        <v>11653</v>
      </c>
      <c r="W10643" s="25" t="s">
        <v>21421</v>
      </c>
      <c r="X10643" s="25" t="s">
        <v>21422</v>
      </c>
      <c r="Y10643" s="25" t="s">
        <v>17104</v>
      </c>
      <c r="Z10643" s="33">
        <v>11653</v>
      </c>
    </row>
    <row r="10644" spans="22:26" x14ac:dyDescent="0.25">
      <c r="V10644" s="19">
        <v>11654</v>
      </c>
      <c r="W10644" s="25" t="s">
        <v>21423</v>
      </c>
      <c r="X10644" s="25" t="s">
        <v>21424</v>
      </c>
      <c r="Y10644" s="25" t="s">
        <v>17104</v>
      </c>
      <c r="Z10644" s="33">
        <v>11654</v>
      </c>
    </row>
    <row r="10645" spans="22:26" x14ac:dyDescent="0.25">
      <c r="V10645" s="19">
        <v>11655</v>
      </c>
      <c r="W10645" s="25" t="s">
        <v>21425</v>
      </c>
      <c r="X10645" s="25" t="s">
        <v>21426</v>
      </c>
      <c r="Y10645" s="25" t="s">
        <v>17104</v>
      </c>
      <c r="Z10645" s="33">
        <v>11655</v>
      </c>
    </row>
    <row r="10646" spans="22:26" x14ac:dyDescent="0.25">
      <c r="V10646" s="19">
        <v>11656</v>
      </c>
      <c r="W10646" s="25" t="s">
        <v>21427</v>
      </c>
      <c r="X10646" s="25" t="s">
        <v>21428</v>
      </c>
      <c r="Y10646" s="25" t="s">
        <v>17104</v>
      </c>
      <c r="Z10646" s="33">
        <v>11656</v>
      </c>
    </row>
    <row r="10647" spans="22:26" x14ac:dyDescent="0.25">
      <c r="V10647" s="19">
        <v>11657</v>
      </c>
      <c r="W10647" s="25" t="s">
        <v>21429</v>
      </c>
      <c r="X10647" s="25" t="s">
        <v>21430</v>
      </c>
      <c r="Y10647" s="25" t="s">
        <v>17104</v>
      </c>
      <c r="Z10647" s="33">
        <v>11657</v>
      </c>
    </row>
    <row r="10648" spans="22:26" x14ac:dyDescent="0.25">
      <c r="V10648" s="19">
        <v>11658</v>
      </c>
      <c r="W10648" s="25" t="s">
        <v>21431</v>
      </c>
      <c r="X10648" s="25" t="s">
        <v>21432</v>
      </c>
      <c r="Y10648" s="25" t="s">
        <v>17104</v>
      </c>
      <c r="Z10648" s="33">
        <v>11658</v>
      </c>
    </row>
    <row r="10649" spans="22:26" x14ac:dyDescent="0.25">
      <c r="V10649" s="19">
        <v>11659</v>
      </c>
      <c r="W10649" s="25" t="s">
        <v>21433</v>
      </c>
      <c r="X10649" s="25" t="s">
        <v>21434</v>
      </c>
      <c r="Y10649" s="25" t="s">
        <v>17104</v>
      </c>
      <c r="Z10649" s="33">
        <v>11659</v>
      </c>
    </row>
    <row r="10650" spans="22:26" x14ac:dyDescent="0.25">
      <c r="V10650" s="19">
        <v>11660</v>
      </c>
      <c r="W10650" s="25" t="s">
        <v>21435</v>
      </c>
      <c r="X10650" s="25" t="s">
        <v>21436</v>
      </c>
      <c r="Y10650" s="25" t="s">
        <v>17104</v>
      </c>
      <c r="Z10650" s="33">
        <v>11660</v>
      </c>
    </row>
    <row r="10651" spans="22:26" x14ac:dyDescent="0.25">
      <c r="V10651" s="19">
        <v>11661</v>
      </c>
      <c r="W10651" s="25" t="s">
        <v>21437</v>
      </c>
      <c r="X10651" s="25" t="s">
        <v>21438</v>
      </c>
      <c r="Y10651" s="25" t="s">
        <v>17104</v>
      </c>
      <c r="Z10651" s="33">
        <v>11661</v>
      </c>
    </row>
    <row r="10652" spans="22:26" x14ac:dyDescent="0.25">
      <c r="V10652" s="19">
        <v>11662</v>
      </c>
      <c r="W10652" s="25" t="s">
        <v>21439</v>
      </c>
      <c r="X10652" s="25" t="s">
        <v>21440</v>
      </c>
      <c r="Y10652" s="25" t="s">
        <v>17104</v>
      </c>
      <c r="Z10652" s="33">
        <v>11662</v>
      </c>
    </row>
    <row r="10653" spans="22:26" x14ac:dyDescent="0.25">
      <c r="V10653" s="19">
        <v>11663</v>
      </c>
      <c r="W10653" s="25" t="s">
        <v>21441</v>
      </c>
      <c r="X10653" s="25" t="s">
        <v>21442</v>
      </c>
      <c r="Y10653" s="25" t="s">
        <v>17104</v>
      </c>
      <c r="Z10653" s="33">
        <v>11663</v>
      </c>
    </row>
    <row r="10654" spans="22:26" x14ac:dyDescent="0.25">
      <c r="V10654" s="19">
        <v>11664</v>
      </c>
      <c r="W10654" s="25" t="s">
        <v>21443</v>
      </c>
      <c r="X10654" s="25" t="s">
        <v>21444</v>
      </c>
      <c r="Y10654" s="25" t="s">
        <v>17104</v>
      </c>
      <c r="Z10654" s="33">
        <v>11664</v>
      </c>
    </row>
    <row r="10655" spans="22:26" x14ac:dyDescent="0.25">
      <c r="V10655" s="19">
        <v>11665</v>
      </c>
      <c r="W10655" s="25" t="s">
        <v>21445</v>
      </c>
      <c r="X10655" s="25" t="s">
        <v>21446</v>
      </c>
      <c r="Y10655" s="25" t="s">
        <v>17104</v>
      </c>
      <c r="Z10655" s="33">
        <v>11665</v>
      </c>
    </row>
    <row r="10656" spans="22:26" x14ac:dyDescent="0.25">
      <c r="V10656" s="19">
        <v>11666</v>
      </c>
      <c r="W10656" s="25" t="s">
        <v>21447</v>
      </c>
      <c r="X10656" s="25" t="s">
        <v>21448</v>
      </c>
      <c r="Y10656" s="25" t="s">
        <v>17104</v>
      </c>
      <c r="Z10656" s="33">
        <v>11666</v>
      </c>
    </row>
    <row r="10657" spans="22:26" x14ac:dyDescent="0.25">
      <c r="V10657" s="19">
        <v>11667</v>
      </c>
      <c r="W10657" s="25" t="s">
        <v>21449</v>
      </c>
      <c r="X10657" s="25" t="s">
        <v>21450</v>
      </c>
      <c r="Y10657" s="25" t="s">
        <v>17104</v>
      </c>
      <c r="Z10657" s="33">
        <v>11667</v>
      </c>
    </row>
    <row r="10658" spans="22:26" x14ac:dyDescent="0.25">
      <c r="V10658" s="19">
        <v>11668</v>
      </c>
      <c r="W10658" s="25" t="s">
        <v>21451</v>
      </c>
      <c r="X10658" s="25" t="s">
        <v>21452</v>
      </c>
      <c r="Y10658" s="25" t="s">
        <v>17104</v>
      </c>
      <c r="Z10658" s="33">
        <v>11668</v>
      </c>
    </row>
    <row r="10659" spans="22:26" x14ac:dyDescent="0.25">
      <c r="V10659" s="19">
        <v>11669</v>
      </c>
      <c r="W10659" s="25" t="s">
        <v>21453</v>
      </c>
      <c r="X10659" s="25" t="s">
        <v>21454</v>
      </c>
      <c r="Y10659" s="25" t="s">
        <v>17104</v>
      </c>
      <c r="Z10659" s="33">
        <v>11669</v>
      </c>
    </row>
    <row r="10660" spans="22:26" x14ac:dyDescent="0.25">
      <c r="V10660" s="19">
        <v>11670</v>
      </c>
      <c r="W10660" s="25" t="s">
        <v>21455</v>
      </c>
      <c r="X10660" s="25" t="s">
        <v>21456</v>
      </c>
      <c r="Y10660" s="25" t="s">
        <v>17104</v>
      </c>
      <c r="Z10660" s="33">
        <v>11670</v>
      </c>
    </row>
    <row r="10661" spans="22:26" x14ac:dyDescent="0.25">
      <c r="V10661" s="19">
        <v>11671</v>
      </c>
      <c r="W10661" s="25" t="s">
        <v>21457</v>
      </c>
      <c r="X10661" s="25" t="s">
        <v>21458</v>
      </c>
      <c r="Y10661" s="25" t="s">
        <v>17104</v>
      </c>
      <c r="Z10661" s="33">
        <v>11671</v>
      </c>
    </row>
    <row r="10662" spans="22:26" x14ac:dyDescent="0.25">
      <c r="V10662" s="19">
        <v>11672</v>
      </c>
      <c r="W10662" s="25" t="s">
        <v>21459</v>
      </c>
      <c r="X10662" s="25" t="s">
        <v>21460</v>
      </c>
      <c r="Y10662" s="25" t="s">
        <v>17104</v>
      </c>
      <c r="Z10662" s="33">
        <v>11672</v>
      </c>
    </row>
    <row r="10663" spans="22:26" x14ac:dyDescent="0.25">
      <c r="V10663" s="19">
        <v>11673</v>
      </c>
      <c r="W10663" s="25" t="s">
        <v>21461</v>
      </c>
      <c r="X10663" s="25" t="s">
        <v>21462</v>
      </c>
      <c r="Y10663" s="25" t="s">
        <v>17104</v>
      </c>
      <c r="Z10663" s="33">
        <v>11673</v>
      </c>
    </row>
    <row r="10664" spans="22:26" x14ac:dyDescent="0.25">
      <c r="V10664" s="19">
        <v>11674</v>
      </c>
      <c r="W10664" s="25" t="s">
        <v>21463</v>
      </c>
      <c r="X10664" s="25" t="s">
        <v>21464</v>
      </c>
      <c r="Y10664" s="25" t="s">
        <v>17104</v>
      </c>
      <c r="Z10664" s="33">
        <v>11674</v>
      </c>
    </row>
    <row r="10665" spans="22:26" x14ac:dyDescent="0.25">
      <c r="V10665" s="19">
        <v>11675</v>
      </c>
      <c r="W10665" s="25" t="s">
        <v>21465</v>
      </c>
      <c r="X10665" s="25" t="s">
        <v>21466</v>
      </c>
      <c r="Y10665" s="25" t="s">
        <v>17104</v>
      </c>
      <c r="Z10665" s="33">
        <v>11675</v>
      </c>
    </row>
    <row r="10666" spans="22:26" x14ac:dyDescent="0.25">
      <c r="V10666" s="19">
        <v>11676</v>
      </c>
      <c r="W10666" s="25" t="s">
        <v>21467</v>
      </c>
      <c r="X10666" s="25" t="s">
        <v>21468</v>
      </c>
      <c r="Y10666" s="25" t="s">
        <v>17104</v>
      </c>
      <c r="Z10666" s="33">
        <v>11676</v>
      </c>
    </row>
    <row r="10667" spans="22:26" x14ac:dyDescent="0.25">
      <c r="V10667" s="19">
        <v>11677</v>
      </c>
      <c r="W10667" s="25" t="s">
        <v>21469</v>
      </c>
      <c r="X10667" s="25" t="s">
        <v>21470</v>
      </c>
      <c r="Y10667" s="25" t="s">
        <v>17104</v>
      </c>
      <c r="Z10667" s="33">
        <v>11677</v>
      </c>
    </row>
    <row r="10668" spans="22:26" x14ac:dyDescent="0.25">
      <c r="V10668" s="19">
        <v>11678</v>
      </c>
      <c r="W10668" s="25" t="s">
        <v>21471</v>
      </c>
      <c r="X10668" s="25" t="s">
        <v>21472</v>
      </c>
      <c r="Y10668" s="25" t="s">
        <v>17104</v>
      </c>
      <c r="Z10668" s="33">
        <v>11678</v>
      </c>
    </row>
    <row r="10669" spans="22:26" x14ac:dyDescent="0.25">
      <c r="V10669" s="19">
        <v>11679</v>
      </c>
      <c r="W10669" s="25" t="s">
        <v>21473</v>
      </c>
      <c r="X10669" s="25" t="s">
        <v>21474</v>
      </c>
      <c r="Y10669" s="25" t="s">
        <v>17104</v>
      </c>
      <c r="Z10669" s="33">
        <v>11679</v>
      </c>
    </row>
    <row r="10670" spans="22:26" x14ac:dyDescent="0.25">
      <c r="V10670" s="19">
        <v>11680</v>
      </c>
      <c r="W10670" s="25" t="s">
        <v>21475</v>
      </c>
      <c r="X10670" s="25" t="s">
        <v>21476</v>
      </c>
      <c r="Y10670" s="25" t="s">
        <v>17104</v>
      </c>
      <c r="Z10670" s="33">
        <v>11680</v>
      </c>
    </row>
    <row r="10671" spans="22:26" x14ac:dyDescent="0.25">
      <c r="V10671" s="19">
        <v>11681</v>
      </c>
      <c r="W10671" s="25" t="s">
        <v>21477</v>
      </c>
      <c r="X10671" s="25" t="s">
        <v>21478</v>
      </c>
      <c r="Y10671" s="25" t="s">
        <v>17104</v>
      </c>
      <c r="Z10671" s="33">
        <v>11681</v>
      </c>
    </row>
    <row r="10672" spans="22:26" x14ac:dyDescent="0.25">
      <c r="V10672" s="19">
        <v>11682</v>
      </c>
      <c r="W10672" s="25" t="s">
        <v>21479</v>
      </c>
      <c r="X10672" s="25" t="s">
        <v>21480</v>
      </c>
      <c r="Y10672" s="25" t="s">
        <v>17104</v>
      </c>
      <c r="Z10672" s="33">
        <v>11682</v>
      </c>
    </row>
    <row r="10673" spans="22:26" x14ac:dyDescent="0.25">
      <c r="V10673" s="19">
        <v>11683</v>
      </c>
      <c r="W10673" s="25" t="s">
        <v>21481</v>
      </c>
      <c r="X10673" s="25" t="s">
        <v>21482</v>
      </c>
      <c r="Y10673" s="25" t="s">
        <v>17104</v>
      </c>
      <c r="Z10673" s="33">
        <v>11683</v>
      </c>
    </row>
    <row r="10674" spans="22:26" x14ac:dyDescent="0.25">
      <c r="V10674" s="19">
        <v>11684</v>
      </c>
      <c r="W10674" s="25" t="s">
        <v>21483</v>
      </c>
      <c r="X10674" s="25" t="s">
        <v>21484</v>
      </c>
      <c r="Y10674" s="25" t="s">
        <v>17104</v>
      </c>
      <c r="Z10674" s="33">
        <v>11684</v>
      </c>
    </row>
    <row r="10675" spans="22:26" x14ac:dyDescent="0.25">
      <c r="V10675" s="19">
        <v>11685</v>
      </c>
      <c r="W10675" s="25" t="s">
        <v>21485</v>
      </c>
      <c r="X10675" s="25" t="s">
        <v>21486</v>
      </c>
      <c r="Y10675" s="25" t="s">
        <v>17104</v>
      </c>
      <c r="Z10675" s="33">
        <v>11685</v>
      </c>
    </row>
    <row r="10676" spans="22:26" x14ac:dyDescent="0.25">
      <c r="V10676" s="19">
        <v>11686</v>
      </c>
      <c r="W10676" s="25" t="s">
        <v>21487</v>
      </c>
      <c r="X10676" s="25" t="s">
        <v>21488</v>
      </c>
      <c r="Y10676" s="25" t="s">
        <v>17104</v>
      </c>
      <c r="Z10676" s="33">
        <v>11686</v>
      </c>
    </row>
    <row r="10677" spans="22:26" x14ac:dyDescent="0.25">
      <c r="V10677" s="19">
        <v>11687</v>
      </c>
      <c r="W10677" s="25" t="s">
        <v>21489</v>
      </c>
      <c r="X10677" s="25" t="s">
        <v>21490</v>
      </c>
      <c r="Y10677" s="25" t="s">
        <v>17104</v>
      </c>
      <c r="Z10677" s="33">
        <v>11687</v>
      </c>
    </row>
    <row r="10678" spans="22:26" x14ac:dyDescent="0.25">
      <c r="V10678" s="19">
        <v>11688</v>
      </c>
      <c r="W10678" s="25" t="s">
        <v>21491</v>
      </c>
      <c r="X10678" s="25" t="s">
        <v>21492</v>
      </c>
      <c r="Y10678" s="25" t="s">
        <v>17104</v>
      </c>
      <c r="Z10678" s="33">
        <v>11688</v>
      </c>
    </row>
    <row r="10679" spans="22:26" x14ac:dyDescent="0.25">
      <c r="V10679" s="19">
        <v>11689</v>
      </c>
      <c r="W10679" s="25" t="s">
        <v>21493</v>
      </c>
      <c r="X10679" s="25" t="s">
        <v>21494</v>
      </c>
      <c r="Y10679" s="25" t="s">
        <v>17104</v>
      </c>
      <c r="Z10679" s="33">
        <v>11689</v>
      </c>
    </row>
    <row r="10680" spans="22:26" x14ac:dyDescent="0.25">
      <c r="V10680" s="19">
        <v>11690</v>
      </c>
      <c r="W10680" s="25" t="s">
        <v>21495</v>
      </c>
      <c r="X10680" s="25" t="s">
        <v>21496</v>
      </c>
      <c r="Y10680" s="25" t="s">
        <v>17104</v>
      </c>
      <c r="Z10680" s="33">
        <v>11690</v>
      </c>
    </row>
    <row r="10681" spans="22:26" x14ac:dyDescent="0.25">
      <c r="V10681" s="19">
        <v>11691</v>
      </c>
      <c r="W10681" s="25" t="s">
        <v>21497</v>
      </c>
      <c r="X10681" s="25" t="s">
        <v>21498</v>
      </c>
      <c r="Y10681" s="25" t="s">
        <v>17104</v>
      </c>
      <c r="Z10681" s="33">
        <v>11691</v>
      </c>
    </row>
    <row r="10682" spans="22:26" x14ac:dyDescent="0.25">
      <c r="V10682" s="19">
        <v>11692</v>
      </c>
      <c r="W10682" s="25" t="s">
        <v>21499</v>
      </c>
      <c r="X10682" s="25" t="s">
        <v>21500</v>
      </c>
      <c r="Y10682" s="25" t="s">
        <v>17104</v>
      </c>
      <c r="Z10682" s="33">
        <v>11692</v>
      </c>
    </row>
    <row r="10683" spans="22:26" x14ac:dyDescent="0.25">
      <c r="V10683" s="19">
        <v>11693</v>
      </c>
      <c r="W10683" s="25" t="s">
        <v>21501</v>
      </c>
      <c r="X10683" s="25" t="s">
        <v>21502</v>
      </c>
      <c r="Y10683" s="25" t="s">
        <v>17104</v>
      </c>
      <c r="Z10683" s="33">
        <v>11693</v>
      </c>
    </row>
    <row r="10684" spans="22:26" x14ac:dyDescent="0.25">
      <c r="V10684" s="19">
        <v>11694</v>
      </c>
      <c r="W10684" s="25" t="s">
        <v>21503</v>
      </c>
      <c r="X10684" s="25" t="s">
        <v>21504</v>
      </c>
      <c r="Y10684" s="25" t="s">
        <v>17104</v>
      </c>
      <c r="Z10684" s="33">
        <v>11694</v>
      </c>
    </row>
    <row r="10685" spans="22:26" x14ac:dyDescent="0.25">
      <c r="V10685" s="19">
        <v>11695</v>
      </c>
      <c r="W10685" s="25" t="s">
        <v>21505</v>
      </c>
      <c r="X10685" s="25" t="s">
        <v>21506</v>
      </c>
      <c r="Y10685" s="25" t="s">
        <v>17104</v>
      </c>
      <c r="Z10685" s="33">
        <v>11695</v>
      </c>
    </row>
    <row r="10686" spans="22:26" x14ac:dyDescent="0.25">
      <c r="V10686" s="19">
        <v>11696</v>
      </c>
      <c r="W10686" s="25" t="s">
        <v>21507</v>
      </c>
      <c r="X10686" s="25" t="s">
        <v>21508</v>
      </c>
      <c r="Y10686" s="25" t="s">
        <v>17104</v>
      </c>
      <c r="Z10686" s="33">
        <v>11696</v>
      </c>
    </row>
    <row r="10687" spans="22:26" x14ac:dyDescent="0.25">
      <c r="V10687" s="19">
        <v>11697</v>
      </c>
      <c r="W10687" s="25" t="s">
        <v>21509</v>
      </c>
      <c r="X10687" s="25" t="s">
        <v>21510</v>
      </c>
      <c r="Y10687" s="25" t="s">
        <v>17104</v>
      </c>
      <c r="Z10687" s="33">
        <v>11697</v>
      </c>
    </row>
    <row r="10688" spans="22:26" x14ac:dyDescent="0.25">
      <c r="V10688" s="19">
        <v>11698</v>
      </c>
      <c r="W10688" s="25" t="s">
        <v>21511</v>
      </c>
      <c r="X10688" s="25" t="s">
        <v>21512</v>
      </c>
      <c r="Y10688" s="25" t="s">
        <v>17104</v>
      </c>
      <c r="Z10688" s="33">
        <v>11698</v>
      </c>
    </row>
    <row r="10689" spans="22:26" x14ac:dyDescent="0.25">
      <c r="V10689" s="19">
        <v>11699</v>
      </c>
      <c r="W10689" s="25" t="s">
        <v>21513</v>
      </c>
      <c r="X10689" s="25" t="s">
        <v>21514</v>
      </c>
      <c r="Y10689" s="25" t="s">
        <v>17104</v>
      </c>
      <c r="Z10689" s="33">
        <v>11699</v>
      </c>
    </row>
    <row r="10690" spans="22:26" x14ac:dyDescent="0.25">
      <c r="V10690" s="19">
        <v>11700</v>
      </c>
      <c r="W10690" s="25" t="s">
        <v>21515</v>
      </c>
      <c r="X10690" s="25" t="s">
        <v>21516</v>
      </c>
      <c r="Y10690" s="25" t="s">
        <v>17104</v>
      </c>
      <c r="Z10690" s="33">
        <v>11700</v>
      </c>
    </row>
    <row r="10691" spans="22:26" x14ac:dyDescent="0.25">
      <c r="V10691" s="19">
        <v>11701</v>
      </c>
      <c r="W10691" s="25" t="s">
        <v>21517</v>
      </c>
      <c r="X10691" s="25" t="s">
        <v>21518</v>
      </c>
      <c r="Y10691" s="25" t="s">
        <v>17104</v>
      </c>
      <c r="Z10691" s="33">
        <v>11701</v>
      </c>
    </row>
    <row r="10692" spans="22:26" x14ac:dyDescent="0.25">
      <c r="V10692" s="19">
        <v>11702</v>
      </c>
      <c r="W10692" s="25" t="s">
        <v>21519</v>
      </c>
      <c r="X10692" s="25" t="s">
        <v>21520</v>
      </c>
      <c r="Y10692" s="25" t="s">
        <v>17104</v>
      </c>
      <c r="Z10692" s="33">
        <v>11702</v>
      </c>
    </row>
    <row r="10693" spans="22:26" x14ac:dyDescent="0.25">
      <c r="V10693" s="19">
        <v>11703</v>
      </c>
      <c r="W10693" s="25" t="s">
        <v>21521</v>
      </c>
      <c r="X10693" s="25" t="s">
        <v>21522</v>
      </c>
      <c r="Y10693" s="25" t="s">
        <v>17104</v>
      </c>
      <c r="Z10693" s="33">
        <v>11703</v>
      </c>
    </row>
    <row r="10694" spans="22:26" x14ac:dyDescent="0.25">
      <c r="V10694" s="19">
        <v>11704</v>
      </c>
      <c r="W10694" s="25" t="s">
        <v>21523</v>
      </c>
      <c r="X10694" s="25" t="s">
        <v>21524</v>
      </c>
      <c r="Y10694" s="25" t="s">
        <v>17104</v>
      </c>
      <c r="Z10694" s="33">
        <v>11704</v>
      </c>
    </row>
    <row r="10695" spans="22:26" x14ac:dyDescent="0.25">
      <c r="V10695" s="19">
        <v>11705</v>
      </c>
      <c r="W10695" s="25" t="s">
        <v>21525</v>
      </c>
      <c r="X10695" s="25" t="s">
        <v>21526</v>
      </c>
      <c r="Y10695" s="25" t="s">
        <v>17104</v>
      </c>
      <c r="Z10695" s="33">
        <v>11705</v>
      </c>
    </row>
    <row r="10696" spans="22:26" x14ac:dyDescent="0.25">
      <c r="V10696" s="19">
        <v>11706</v>
      </c>
      <c r="W10696" s="25" t="s">
        <v>21527</v>
      </c>
      <c r="X10696" s="25" t="s">
        <v>21528</v>
      </c>
      <c r="Y10696" s="25" t="s">
        <v>17104</v>
      </c>
      <c r="Z10696" s="33">
        <v>11706</v>
      </c>
    </row>
    <row r="10697" spans="22:26" x14ac:dyDescent="0.25">
      <c r="V10697" s="19">
        <v>11707</v>
      </c>
      <c r="W10697" s="25" t="s">
        <v>21529</v>
      </c>
      <c r="X10697" s="25" t="s">
        <v>21530</v>
      </c>
      <c r="Y10697" s="25" t="s">
        <v>17104</v>
      </c>
      <c r="Z10697" s="33">
        <v>11707</v>
      </c>
    </row>
    <row r="10698" spans="22:26" x14ac:dyDescent="0.25">
      <c r="V10698" s="19">
        <v>11708</v>
      </c>
      <c r="W10698" s="25" t="s">
        <v>21531</v>
      </c>
      <c r="X10698" s="25" t="s">
        <v>21532</v>
      </c>
      <c r="Y10698" s="25" t="s">
        <v>17104</v>
      </c>
      <c r="Z10698" s="33">
        <v>11708</v>
      </c>
    </row>
    <row r="10699" spans="22:26" x14ac:dyDescent="0.25">
      <c r="V10699" s="19">
        <v>11709</v>
      </c>
      <c r="W10699" s="25" t="s">
        <v>21533</v>
      </c>
      <c r="X10699" s="25" t="s">
        <v>21534</v>
      </c>
      <c r="Y10699" s="25" t="s">
        <v>17104</v>
      </c>
      <c r="Z10699" s="33">
        <v>11709</v>
      </c>
    </row>
    <row r="10700" spans="22:26" x14ac:dyDescent="0.25">
      <c r="V10700" s="19">
        <v>11710</v>
      </c>
      <c r="W10700" s="25" t="s">
        <v>21535</v>
      </c>
      <c r="X10700" s="25" t="s">
        <v>21536</v>
      </c>
      <c r="Y10700" s="25" t="s">
        <v>17104</v>
      </c>
      <c r="Z10700" s="33">
        <v>11710</v>
      </c>
    </row>
    <row r="10701" spans="22:26" x14ac:dyDescent="0.25">
      <c r="V10701" s="19">
        <v>11711</v>
      </c>
      <c r="W10701" s="29" t="s">
        <v>21537</v>
      </c>
      <c r="X10701" s="25" t="s">
        <v>21538</v>
      </c>
      <c r="Y10701" s="25" t="s">
        <v>17104</v>
      </c>
      <c r="Z10701" s="33">
        <v>11711</v>
      </c>
    </row>
    <row r="10702" spans="22:26" x14ac:dyDescent="0.25">
      <c r="V10702" s="19">
        <v>11712</v>
      </c>
      <c r="W10702" s="25" t="s">
        <v>21539</v>
      </c>
      <c r="X10702" s="25" t="s">
        <v>21540</v>
      </c>
      <c r="Y10702" s="25" t="s">
        <v>17104</v>
      </c>
      <c r="Z10702" s="33">
        <v>11712</v>
      </c>
    </row>
    <row r="10703" spans="22:26" x14ac:dyDescent="0.25">
      <c r="V10703" s="19">
        <v>11713</v>
      </c>
      <c r="W10703" s="25" t="s">
        <v>21541</v>
      </c>
      <c r="X10703" s="25" t="s">
        <v>21542</v>
      </c>
      <c r="Y10703" s="25" t="s">
        <v>17104</v>
      </c>
      <c r="Z10703" s="33">
        <v>11713</v>
      </c>
    </row>
    <row r="10704" spans="22:26" x14ac:dyDescent="0.25">
      <c r="V10704" s="19">
        <v>11714</v>
      </c>
      <c r="W10704" s="25" t="s">
        <v>21543</v>
      </c>
      <c r="X10704" s="25" t="s">
        <v>21544</v>
      </c>
      <c r="Y10704" s="25" t="s">
        <v>17104</v>
      </c>
      <c r="Z10704" s="33">
        <v>11714</v>
      </c>
    </row>
    <row r="10705" spans="22:26" x14ac:dyDescent="0.25">
      <c r="V10705" s="19">
        <v>11715</v>
      </c>
      <c r="W10705" s="25" t="s">
        <v>21545</v>
      </c>
      <c r="X10705" s="25" t="s">
        <v>21546</v>
      </c>
      <c r="Y10705" s="25" t="s">
        <v>17104</v>
      </c>
      <c r="Z10705" s="33">
        <v>11715</v>
      </c>
    </row>
    <row r="10706" spans="22:26" x14ac:dyDescent="0.25">
      <c r="V10706" s="19">
        <v>11716</v>
      </c>
      <c r="W10706" s="25" t="s">
        <v>21547</v>
      </c>
      <c r="X10706" s="25" t="s">
        <v>21548</v>
      </c>
      <c r="Y10706" s="25" t="s">
        <v>17104</v>
      </c>
      <c r="Z10706" s="33">
        <v>11716</v>
      </c>
    </row>
    <row r="10707" spans="22:26" x14ac:dyDescent="0.25">
      <c r="V10707" s="19">
        <v>11717</v>
      </c>
      <c r="W10707" s="25" t="s">
        <v>21549</v>
      </c>
      <c r="X10707" s="25" t="s">
        <v>21550</v>
      </c>
      <c r="Y10707" s="25" t="s">
        <v>17104</v>
      </c>
      <c r="Z10707" s="33">
        <v>11717</v>
      </c>
    </row>
    <row r="10708" spans="22:26" x14ac:dyDescent="0.25">
      <c r="V10708" s="19">
        <v>11718</v>
      </c>
      <c r="W10708" s="25" t="s">
        <v>21551</v>
      </c>
      <c r="X10708" s="25" t="s">
        <v>21552</v>
      </c>
      <c r="Y10708" s="25" t="s">
        <v>17104</v>
      </c>
      <c r="Z10708" s="33">
        <v>11718</v>
      </c>
    </row>
    <row r="10709" spans="22:26" x14ac:dyDescent="0.25">
      <c r="V10709" s="19">
        <v>11719</v>
      </c>
      <c r="W10709" s="25" t="s">
        <v>21553</v>
      </c>
      <c r="X10709" s="25" t="s">
        <v>21554</v>
      </c>
      <c r="Y10709" s="25" t="s">
        <v>17104</v>
      </c>
      <c r="Z10709" s="33">
        <v>11719</v>
      </c>
    </row>
    <row r="10710" spans="22:26" x14ac:dyDescent="0.25">
      <c r="V10710" s="19">
        <v>11720</v>
      </c>
      <c r="W10710" s="25" t="s">
        <v>21555</v>
      </c>
      <c r="X10710" s="25" t="s">
        <v>21556</v>
      </c>
      <c r="Y10710" s="25" t="s">
        <v>17104</v>
      </c>
      <c r="Z10710" s="33">
        <v>11720</v>
      </c>
    </row>
    <row r="10711" spans="22:26" x14ac:dyDescent="0.25">
      <c r="V10711" s="19">
        <v>11721</v>
      </c>
      <c r="W10711" s="25" t="s">
        <v>21557</v>
      </c>
      <c r="X10711" s="25" t="s">
        <v>21558</v>
      </c>
      <c r="Y10711" s="25" t="s">
        <v>17104</v>
      </c>
      <c r="Z10711" s="33">
        <v>11721</v>
      </c>
    </row>
    <row r="10712" spans="22:26" x14ac:dyDescent="0.25">
      <c r="V10712" s="19">
        <v>11722</v>
      </c>
      <c r="W10712" s="25" t="s">
        <v>21559</v>
      </c>
      <c r="X10712" s="25" t="s">
        <v>21560</v>
      </c>
      <c r="Y10712" s="25" t="s">
        <v>17104</v>
      </c>
      <c r="Z10712" s="33">
        <v>11722</v>
      </c>
    </row>
    <row r="10713" spans="22:26" x14ac:dyDescent="0.25">
      <c r="V10713" s="19">
        <v>11723</v>
      </c>
      <c r="W10713" s="25" t="s">
        <v>21561</v>
      </c>
      <c r="X10713" s="25" t="s">
        <v>21562</v>
      </c>
      <c r="Y10713" s="25" t="s">
        <v>17104</v>
      </c>
      <c r="Z10713" s="33">
        <v>11723</v>
      </c>
    </row>
    <row r="10714" spans="22:26" x14ac:dyDescent="0.25">
      <c r="V10714" s="19">
        <v>11724</v>
      </c>
      <c r="W10714" s="25" t="s">
        <v>21563</v>
      </c>
      <c r="X10714" s="25" t="s">
        <v>21564</v>
      </c>
      <c r="Y10714" s="25" t="s">
        <v>17104</v>
      </c>
      <c r="Z10714" s="33">
        <v>11724</v>
      </c>
    </row>
    <row r="10715" spans="22:26" x14ac:dyDescent="0.25">
      <c r="V10715" s="19">
        <v>11725</v>
      </c>
      <c r="W10715" s="25" t="s">
        <v>21565</v>
      </c>
      <c r="X10715" s="25" t="s">
        <v>21566</v>
      </c>
      <c r="Y10715" s="25" t="s">
        <v>17104</v>
      </c>
      <c r="Z10715" s="33">
        <v>11725</v>
      </c>
    </row>
    <row r="10716" spans="22:26" x14ac:dyDescent="0.25">
      <c r="V10716" s="19">
        <v>11726</v>
      </c>
      <c r="W10716" s="25" t="s">
        <v>21567</v>
      </c>
      <c r="X10716" s="25" t="s">
        <v>21568</v>
      </c>
      <c r="Y10716" s="25" t="s">
        <v>17104</v>
      </c>
      <c r="Z10716" s="33">
        <v>11726</v>
      </c>
    </row>
    <row r="10717" spans="22:26" x14ac:dyDescent="0.25">
      <c r="V10717" s="19">
        <v>11727</v>
      </c>
      <c r="W10717" s="25" t="s">
        <v>21569</v>
      </c>
      <c r="X10717" s="25" t="s">
        <v>21570</v>
      </c>
      <c r="Y10717" s="25" t="s">
        <v>17104</v>
      </c>
      <c r="Z10717" s="33">
        <v>11727</v>
      </c>
    </row>
    <row r="10718" spans="22:26" x14ac:dyDescent="0.25">
      <c r="V10718" s="19">
        <v>11728</v>
      </c>
      <c r="W10718" s="25" t="s">
        <v>21571</v>
      </c>
      <c r="X10718" s="25" t="s">
        <v>21572</v>
      </c>
      <c r="Y10718" s="25" t="s">
        <v>17104</v>
      </c>
      <c r="Z10718" s="33">
        <v>11728</v>
      </c>
    </row>
    <row r="10719" spans="22:26" x14ac:dyDescent="0.25">
      <c r="V10719" s="19">
        <v>11729</v>
      </c>
      <c r="W10719" s="25" t="s">
        <v>21573</v>
      </c>
      <c r="X10719" s="25" t="s">
        <v>21574</v>
      </c>
      <c r="Y10719" s="25" t="s">
        <v>17104</v>
      </c>
      <c r="Z10719" s="33">
        <v>11729</v>
      </c>
    </row>
    <row r="10720" spans="22:26" x14ac:dyDescent="0.25">
      <c r="V10720" s="19">
        <v>11730</v>
      </c>
      <c r="W10720" s="25" t="s">
        <v>21575</v>
      </c>
      <c r="X10720" s="25" t="s">
        <v>21576</v>
      </c>
      <c r="Y10720" s="25" t="s">
        <v>17104</v>
      </c>
      <c r="Z10720" s="33">
        <v>11730</v>
      </c>
    </row>
    <row r="10721" spans="22:26" x14ac:dyDescent="0.25">
      <c r="V10721" s="19">
        <v>11731</v>
      </c>
      <c r="W10721" s="25" t="s">
        <v>21577</v>
      </c>
      <c r="X10721" s="25" t="s">
        <v>21578</v>
      </c>
      <c r="Y10721" s="25" t="s">
        <v>17104</v>
      </c>
      <c r="Z10721" s="33">
        <v>11731</v>
      </c>
    </row>
    <row r="10722" spans="22:26" x14ac:dyDescent="0.25">
      <c r="V10722" s="19">
        <v>11732</v>
      </c>
      <c r="W10722" s="29" t="s">
        <v>21579</v>
      </c>
      <c r="X10722" s="25" t="s">
        <v>21580</v>
      </c>
      <c r="Y10722" s="25" t="s">
        <v>17104</v>
      </c>
      <c r="Z10722" s="33">
        <v>11732</v>
      </c>
    </row>
    <row r="10723" spans="22:26" x14ac:dyDescent="0.25">
      <c r="V10723" s="19">
        <v>11733</v>
      </c>
      <c r="W10723" s="25" t="s">
        <v>21581</v>
      </c>
      <c r="X10723" s="25" t="s">
        <v>21582</v>
      </c>
      <c r="Y10723" s="25" t="s">
        <v>17104</v>
      </c>
      <c r="Z10723" s="33">
        <v>11733</v>
      </c>
    </row>
    <row r="10724" spans="22:26" x14ac:dyDescent="0.25">
      <c r="V10724" s="19">
        <v>11734</v>
      </c>
      <c r="W10724" s="25" t="s">
        <v>21583</v>
      </c>
      <c r="X10724" s="25" t="s">
        <v>21584</v>
      </c>
      <c r="Y10724" s="25" t="s">
        <v>17104</v>
      </c>
      <c r="Z10724" s="33">
        <v>11734</v>
      </c>
    </row>
    <row r="10725" spans="22:26" x14ac:dyDescent="0.25">
      <c r="V10725" s="19">
        <v>11735</v>
      </c>
      <c r="W10725" s="25" t="s">
        <v>21585</v>
      </c>
      <c r="X10725" s="25" t="s">
        <v>21586</v>
      </c>
      <c r="Y10725" s="25" t="s">
        <v>17104</v>
      </c>
      <c r="Z10725" s="33">
        <v>11735</v>
      </c>
    </row>
    <row r="10726" spans="22:26" x14ac:dyDescent="0.25">
      <c r="V10726" s="19">
        <v>11736</v>
      </c>
      <c r="W10726" s="25" t="s">
        <v>21587</v>
      </c>
      <c r="X10726" s="25" t="s">
        <v>21588</v>
      </c>
      <c r="Y10726" s="25" t="s">
        <v>17104</v>
      </c>
      <c r="Z10726" s="33">
        <v>11736</v>
      </c>
    </row>
    <row r="10727" spans="22:26" x14ac:dyDescent="0.25">
      <c r="V10727" s="19">
        <v>11737</v>
      </c>
      <c r="W10727" s="25" t="s">
        <v>21589</v>
      </c>
      <c r="X10727" s="25" t="s">
        <v>21590</v>
      </c>
      <c r="Y10727" s="25" t="s">
        <v>17104</v>
      </c>
      <c r="Z10727" s="33">
        <v>11737</v>
      </c>
    </row>
    <row r="10728" spans="22:26" x14ac:dyDescent="0.25">
      <c r="V10728" s="19">
        <v>11738</v>
      </c>
      <c r="W10728" s="25" t="s">
        <v>21591</v>
      </c>
      <c r="X10728" s="25" t="s">
        <v>21592</v>
      </c>
      <c r="Y10728" s="25" t="s">
        <v>17104</v>
      </c>
      <c r="Z10728" s="33">
        <v>11738</v>
      </c>
    </row>
    <row r="10729" spans="22:26" x14ac:dyDescent="0.25">
      <c r="V10729" s="19">
        <v>11739</v>
      </c>
      <c r="W10729" s="25" t="s">
        <v>21593</v>
      </c>
      <c r="X10729" s="25" t="s">
        <v>21594</v>
      </c>
      <c r="Y10729" s="25" t="s">
        <v>17104</v>
      </c>
      <c r="Z10729" s="33">
        <v>11739</v>
      </c>
    </row>
    <row r="10730" spans="22:26" x14ac:dyDescent="0.25">
      <c r="V10730" s="19">
        <v>11740</v>
      </c>
      <c r="W10730" s="25" t="s">
        <v>21595</v>
      </c>
      <c r="X10730" s="25" t="s">
        <v>21596</v>
      </c>
      <c r="Y10730" s="25" t="s">
        <v>17104</v>
      </c>
      <c r="Z10730" s="33">
        <v>11740</v>
      </c>
    </row>
    <row r="10731" spans="22:26" x14ac:dyDescent="0.25">
      <c r="V10731" s="19">
        <v>11741</v>
      </c>
      <c r="W10731" s="25" t="s">
        <v>21597</v>
      </c>
      <c r="X10731" s="25" t="s">
        <v>21598</v>
      </c>
      <c r="Y10731" s="25" t="s">
        <v>17104</v>
      </c>
      <c r="Z10731" s="33">
        <v>11741</v>
      </c>
    </row>
    <row r="10732" spans="22:26" x14ac:dyDescent="0.25">
      <c r="V10732" s="19">
        <v>11742</v>
      </c>
      <c r="W10732" s="25" t="s">
        <v>21599</v>
      </c>
      <c r="X10732" s="25" t="s">
        <v>21600</v>
      </c>
      <c r="Y10732" s="25" t="s">
        <v>17104</v>
      </c>
      <c r="Z10732" s="33">
        <v>11742</v>
      </c>
    </row>
    <row r="10733" spans="22:26" x14ac:dyDescent="0.25">
      <c r="V10733" s="19">
        <v>11743</v>
      </c>
      <c r="W10733" s="25" t="s">
        <v>21601</v>
      </c>
      <c r="X10733" s="25" t="s">
        <v>21602</v>
      </c>
      <c r="Y10733" s="25" t="s">
        <v>17104</v>
      </c>
      <c r="Z10733" s="33">
        <v>11743</v>
      </c>
    </row>
    <row r="10734" spans="22:26" x14ac:dyDescent="0.25">
      <c r="V10734" s="19">
        <v>11744</v>
      </c>
      <c r="W10734" s="25" t="s">
        <v>21603</v>
      </c>
      <c r="X10734" s="25" t="s">
        <v>21604</v>
      </c>
      <c r="Y10734" s="25" t="s">
        <v>17104</v>
      </c>
      <c r="Z10734" s="33">
        <v>11744</v>
      </c>
    </row>
    <row r="10735" spans="22:26" x14ac:dyDescent="0.25">
      <c r="V10735" s="19">
        <v>11745</v>
      </c>
      <c r="W10735" s="25" t="s">
        <v>21605</v>
      </c>
      <c r="X10735" s="25" t="s">
        <v>21606</v>
      </c>
      <c r="Y10735" s="25" t="s">
        <v>17104</v>
      </c>
      <c r="Z10735" s="33">
        <v>11745</v>
      </c>
    </row>
    <row r="10736" spans="22:26" x14ac:dyDescent="0.25">
      <c r="V10736" s="19">
        <v>11746</v>
      </c>
      <c r="W10736" s="25" t="s">
        <v>21607</v>
      </c>
      <c r="X10736" s="25" t="s">
        <v>21608</v>
      </c>
      <c r="Y10736" s="25" t="s">
        <v>17104</v>
      </c>
      <c r="Z10736" s="33">
        <v>11746</v>
      </c>
    </row>
    <row r="10737" spans="22:26" x14ac:dyDescent="0.25">
      <c r="V10737" s="19">
        <v>11747</v>
      </c>
      <c r="W10737" s="25" t="s">
        <v>21609</v>
      </c>
      <c r="X10737" s="25" t="s">
        <v>21610</v>
      </c>
      <c r="Y10737" s="25" t="s">
        <v>17104</v>
      </c>
      <c r="Z10737" s="33">
        <v>11747</v>
      </c>
    </row>
    <row r="10738" spans="22:26" x14ac:dyDescent="0.25">
      <c r="V10738" s="19">
        <v>11748</v>
      </c>
      <c r="W10738" s="25" t="s">
        <v>21611</v>
      </c>
      <c r="X10738" s="25" t="s">
        <v>21612</v>
      </c>
      <c r="Y10738" s="25" t="s">
        <v>17104</v>
      </c>
      <c r="Z10738" s="33">
        <v>11748</v>
      </c>
    </row>
    <row r="10739" spans="22:26" x14ac:dyDescent="0.25">
      <c r="V10739" s="19">
        <v>11749</v>
      </c>
      <c r="W10739" s="25" t="s">
        <v>21613</v>
      </c>
      <c r="X10739" s="25" t="s">
        <v>21614</v>
      </c>
      <c r="Y10739" s="25" t="s">
        <v>17104</v>
      </c>
      <c r="Z10739" s="33">
        <v>11749</v>
      </c>
    </row>
    <row r="10740" spans="22:26" x14ac:dyDescent="0.25">
      <c r="V10740" s="19">
        <v>11750</v>
      </c>
      <c r="W10740" s="25" t="s">
        <v>21615</v>
      </c>
      <c r="X10740" s="25" t="s">
        <v>21616</v>
      </c>
      <c r="Y10740" s="25" t="s">
        <v>17104</v>
      </c>
      <c r="Z10740" s="33">
        <v>11750</v>
      </c>
    </row>
    <row r="10741" spans="22:26" x14ac:dyDescent="0.25">
      <c r="V10741" s="19">
        <v>11751</v>
      </c>
      <c r="W10741" s="25" t="s">
        <v>21617</v>
      </c>
      <c r="X10741" s="25" t="s">
        <v>21618</v>
      </c>
      <c r="Y10741" s="25" t="s">
        <v>17104</v>
      </c>
      <c r="Z10741" s="33">
        <v>11751</v>
      </c>
    </row>
    <row r="10742" spans="22:26" x14ac:dyDescent="0.25">
      <c r="V10742" s="19">
        <v>11752</v>
      </c>
      <c r="W10742" s="25" t="s">
        <v>21619</v>
      </c>
      <c r="X10742" s="25" t="s">
        <v>21620</v>
      </c>
      <c r="Y10742" s="25" t="s">
        <v>17104</v>
      </c>
      <c r="Z10742" s="33">
        <v>11752</v>
      </c>
    </row>
    <row r="10743" spans="22:26" x14ac:dyDescent="0.25">
      <c r="V10743" s="19">
        <v>11753</v>
      </c>
      <c r="W10743" s="25" t="s">
        <v>21621</v>
      </c>
      <c r="X10743" s="25" t="s">
        <v>21622</v>
      </c>
      <c r="Y10743" s="25" t="s">
        <v>17104</v>
      </c>
      <c r="Z10743" s="33">
        <v>11753</v>
      </c>
    </row>
    <row r="10744" spans="22:26" x14ac:dyDescent="0.25">
      <c r="V10744" s="19">
        <v>11754</v>
      </c>
      <c r="W10744" s="25" t="s">
        <v>21623</v>
      </c>
      <c r="X10744" s="25" t="s">
        <v>21624</v>
      </c>
      <c r="Y10744" s="25" t="s">
        <v>17104</v>
      </c>
      <c r="Z10744" s="33">
        <v>11754</v>
      </c>
    </row>
    <row r="10745" spans="22:26" x14ac:dyDescent="0.25">
      <c r="V10745" s="19">
        <v>11755</v>
      </c>
      <c r="W10745" s="25" t="s">
        <v>21625</v>
      </c>
      <c r="X10745" s="25" t="s">
        <v>21626</v>
      </c>
      <c r="Y10745" s="25" t="s">
        <v>17104</v>
      </c>
      <c r="Z10745" s="33">
        <v>11755</v>
      </c>
    </row>
    <row r="10746" spans="22:26" x14ac:dyDescent="0.25">
      <c r="V10746" s="19">
        <v>11756</v>
      </c>
      <c r="W10746" s="25" t="s">
        <v>21627</v>
      </c>
      <c r="X10746" s="25" t="s">
        <v>21628</v>
      </c>
      <c r="Y10746" s="25" t="s">
        <v>17104</v>
      </c>
      <c r="Z10746" s="33">
        <v>11756</v>
      </c>
    </row>
    <row r="10747" spans="22:26" x14ac:dyDescent="0.25">
      <c r="V10747" s="19">
        <v>11757</v>
      </c>
      <c r="W10747" s="25" t="s">
        <v>21629</v>
      </c>
      <c r="X10747" s="25" t="s">
        <v>21630</v>
      </c>
      <c r="Y10747" s="25" t="s">
        <v>17104</v>
      </c>
      <c r="Z10747" s="33">
        <v>11757</v>
      </c>
    </row>
    <row r="10748" spans="22:26" x14ac:dyDescent="0.25">
      <c r="V10748" s="19">
        <v>11758</v>
      </c>
      <c r="W10748" s="25" t="s">
        <v>21631</v>
      </c>
      <c r="X10748" s="25" t="s">
        <v>21632</v>
      </c>
      <c r="Y10748" s="25" t="s">
        <v>17104</v>
      </c>
      <c r="Z10748" s="33">
        <v>11758</v>
      </c>
    </row>
    <row r="10749" spans="22:26" x14ac:dyDescent="0.25">
      <c r="V10749" s="19">
        <v>11759</v>
      </c>
      <c r="W10749" s="25" t="s">
        <v>21633</v>
      </c>
      <c r="X10749" s="25" t="s">
        <v>21634</v>
      </c>
      <c r="Y10749" s="25" t="s">
        <v>17104</v>
      </c>
      <c r="Z10749" s="33">
        <v>11759</v>
      </c>
    </row>
    <row r="10750" spans="22:26" x14ac:dyDescent="0.25">
      <c r="V10750" s="19">
        <v>11760</v>
      </c>
      <c r="W10750" s="25" t="s">
        <v>21635</v>
      </c>
      <c r="X10750" s="25" t="s">
        <v>21636</v>
      </c>
      <c r="Y10750" s="25" t="s">
        <v>17104</v>
      </c>
      <c r="Z10750" s="33">
        <v>11760</v>
      </c>
    </row>
    <row r="10751" spans="22:26" x14ac:dyDescent="0.25">
      <c r="V10751" s="19">
        <v>11761</v>
      </c>
      <c r="W10751" s="25" t="s">
        <v>21637</v>
      </c>
      <c r="X10751" s="25" t="s">
        <v>21638</v>
      </c>
      <c r="Y10751" s="25" t="s">
        <v>17104</v>
      </c>
      <c r="Z10751" s="33">
        <v>11761</v>
      </c>
    </row>
    <row r="10752" spans="22:26" x14ac:dyDescent="0.25">
      <c r="V10752" s="19">
        <v>11762</v>
      </c>
      <c r="W10752" s="25" t="s">
        <v>21639</v>
      </c>
      <c r="X10752" s="25" t="s">
        <v>21640</v>
      </c>
      <c r="Y10752" s="25" t="s">
        <v>17104</v>
      </c>
      <c r="Z10752" s="33">
        <v>11762</v>
      </c>
    </row>
    <row r="10753" spans="22:26" x14ac:dyDescent="0.25">
      <c r="V10753" s="19">
        <v>11763</v>
      </c>
      <c r="W10753" s="25" t="s">
        <v>21641</v>
      </c>
      <c r="X10753" s="25" t="s">
        <v>21642</v>
      </c>
      <c r="Y10753" s="25" t="s">
        <v>17104</v>
      </c>
      <c r="Z10753" s="33">
        <v>11763</v>
      </c>
    </row>
    <row r="10754" spans="22:26" x14ac:dyDescent="0.25">
      <c r="V10754" s="19">
        <v>11764</v>
      </c>
      <c r="W10754" s="25" t="s">
        <v>21643</v>
      </c>
      <c r="X10754" s="25" t="s">
        <v>21644</v>
      </c>
      <c r="Y10754" s="25" t="s">
        <v>17104</v>
      </c>
      <c r="Z10754" s="33">
        <v>11764</v>
      </c>
    </row>
    <row r="10755" spans="22:26" x14ac:dyDescent="0.25">
      <c r="V10755" s="19">
        <v>11765</v>
      </c>
      <c r="W10755" s="25" t="s">
        <v>21645</v>
      </c>
      <c r="X10755" s="25" t="s">
        <v>21646</v>
      </c>
      <c r="Y10755" s="25" t="s">
        <v>17104</v>
      </c>
      <c r="Z10755" s="33">
        <v>11765</v>
      </c>
    </row>
    <row r="10756" spans="22:26" x14ac:dyDescent="0.25">
      <c r="V10756" s="19">
        <v>11766</v>
      </c>
      <c r="W10756" s="25" t="s">
        <v>21647</v>
      </c>
      <c r="X10756" s="25" t="s">
        <v>21648</v>
      </c>
      <c r="Y10756" s="25" t="s">
        <v>17104</v>
      </c>
      <c r="Z10756" s="33">
        <v>11766</v>
      </c>
    </row>
    <row r="10757" spans="22:26" x14ac:dyDescent="0.25">
      <c r="V10757" s="19">
        <v>11767</v>
      </c>
      <c r="W10757" s="25" t="s">
        <v>21649</v>
      </c>
      <c r="X10757" s="25" t="s">
        <v>21650</v>
      </c>
      <c r="Y10757" s="25" t="s">
        <v>17104</v>
      </c>
      <c r="Z10757" s="33">
        <v>11767</v>
      </c>
    </row>
    <row r="10758" spans="22:26" x14ac:dyDescent="0.25">
      <c r="V10758" s="19">
        <v>11768</v>
      </c>
      <c r="W10758" s="25" t="s">
        <v>21651</v>
      </c>
      <c r="X10758" s="25" t="s">
        <v>21652</v>
      </c>
      <c r="Y10758" s="25" t="s">
        <v>17104</v>
      </c>
      <c r="Z10758" s="33">
        <v>11768</v>
      </c>
    </row>
    <row r="10759" spans="22:26" x14ac:dyDescent="0.25">
      <c r="V10759" s="19">
        <v>11769</v>
      </c>
      <c r="W10759" s="25" t="s">
        <v>21653</v>
      </c>
      <c r="X10759" s="25" t="s">
        <v>21654</v>
      </c>
      <c r="Y10759" s="25" t="s">
        <v>17104</v>
      </c>
      <c r="Z10759" s="33">
        <v>11769</v>
      </c>
    </row>
    <row r="10760" spans="22:26" x14ac:dyDescent="0.25">
      <c r="V10760" s="19">
        <v>11770</v>
      </c>
      <c r="W10760" s="25" t="s">
        <v>21655</v>
      </c>
      <c r="X10760" s="25" t="s">
        <v>21656</v>
      </c>
      <c r="Y10760" s="25" t="s">
        <v>17104</v>
      </c>
      <c r="Z10760" s="33">
        <v>11770</v>
      </c>
    </row>
    <row r="10761" spans="22:26" x14ac:dyDescent="0.25">
      <c r="V10761" s="19">
        <v>11771</v>
      </c>
      <c r="W10761" s="25" t="s">
        <v>21657</v>
      </c>
      <c r="X10761" s="25" t="s">
        <v>21658</v>
      </c>
      <c r="Y10761" s="25" t="s">
        <v>17104</v>
      </c>
      <c r="Z10761" s="33">
        <v>11771</v>
      </c>
    </row>
    <row r="10762" spans="22:26" x14ac:dyDescent="0.25">
      <c r="V10762" s="19">
        <v>11772</v>
      </c>
      <c r="W10762" s="25" t="s">
        <v>21659</v>
      </c>
      <c r="X10762" s="25" t="s">
        <v>21660</v>
      </c>
      <c r="Y10762" s="25" t="s">
        <v>17104</v>
      </c>
      <c r="Z10762" s="33">
        <v>11772</v>
      </c>
    </row>
    <row r="10763" spans="22:26" x14ac:dyDescent="0.25">
      <c r="V10763" s="19">
        <v>11773</v>
      </c>
      <c r="W10763" s="25" t="s">
        <v>21661</v>
      </c>
      <c r="X10763" s="25" t="s">
        <v>21662</v>
      </c>
      <c r="Y10763" s="25" t="s">
        <v>17104</v>
      </c>
      <c r="Z10763" s="33">
        <v>11773</v>
      </c>
    </row>
    <row r="10764" spans="22:26" x14ac:dyDescent="0.25">
      <c r="V10764" s="19">
        <v>11774</v>
      </c>
      <c r="W10764" s="25" t="s">
        <v>21663</v>
      </c>
      <c r="X10764" s="25" t="s">
        <v>21664</v>
      </c>
      <c r="Y10764" s="25" t="s">
        <v>17104</v>
      </c>
      <c r="Z10764" s="33">
        <v>11774</v>
      </c>
    </row>
    <row r="10765" spans="22:26" x14ac:dyDescent="0.25">
      <c r="V10765" s="19">
        <v>11775</v>
      </c>
      <c r="W10765" s="25" t="s">
        <v>21665</v>
      </c>
      <c r="X10765" s="25" t="s">
        <v>21666</v>
      </c>
      <c r="Y10765" s="25" t="s">
        <v>17104</v>
      </c>
      <c r="Z10765" s="33">
        <v>11775</v>
      </c>
    </row>
    <row r="10766" spans="22:26" x14ac:dyDescent="0.25">
      <c r="V10766" s="19">
        <v>11776</v>
      </c>
      <c r="W10766" s="25" t="s">
        <v>21667</v>
      </c>
      <c r="X10766" s="25" t="s">
        <v>21668</v>
      </c>
      <c r="Y10766" s="25" t="s">
        <v>17104</v>
      </c>
      <c r="Z10766" s="33">
        <v>11776</v>
      </c>
    </row>
    <row r="10767" spans="22:26" x14ac:dyDescent="0.25">
      <c r="V10767" s="19">
        <v>11777</v>
      </c>
      <c r="W10767" s="25" t="s">
        <v>21669</v>
      </c>
      <c r="X10767" s="25" t="s">
        <v>21670</v>
      </c>
      <c r="Y10767" s="25" t="s">
        <v>17104</v>
      </c>
      <c r="Z10767" s="33">
        <v>11777</v>
      </c>
    </row>
    <row r="10768" spans="22:26" x14ac:dyDescent="0.25">
      <c r="V10768" s="19">
        <v>11778</v>
      </c>
      <c r="W10768" s="25" t="s">
        <v>21671</v>
      </c>
      <c r="X10768" s="25" t="s">
        <v>21672</v>
      </c>
      <c r="Y10768" s="25" t="s">
        <v>17104</v>
      </c>
      <c r="Z10768" s="33">
        <v>11778</v>
      </c>
    </row>
    <row r="10769" spans="22:26" x14ac:dyDescent="0.25">
      <c r="V10769" s="19">
        <v>11779</v>
      </c>
      <c r="W10769" s="25" t="s">
        <v>21673</v>
      </c>
      <c r="X10769" s="25" t="s">
        <v>21674</v>
      </c>
      <c r="Y10769" s="25" t="s">
        <v>17104</v>
      </c>
      <c r="Z10769" s="33">
        <v>11779</v>
      </c>
    </row>
    <row r="10770" spans="22:26" x14ac:dyDescent="0.25">
      <c r="V10770" s="19">
        <v>11780</v>
      </c>
      <c r="W10770" s="25" t="s">
        <v>21675</v>
      </c>
      <c r="X10770" s="25" t="s">
        <v>21676</v>
      </c>
      <c r="Y10770" s="25" t="s">
        <v>17104</v>
      </c>
      <c r="Z10770" s="33">
        <v>11780</v>
      </c>
    </row>
    <row r="10771" spans="22:26" x14ac:dyDescent="0.25">
      <c r="V10771" s="19">
        <v>11781</v>
      </c>
      <c r="W10771" s="25" t="s">
        <v>21677</v>
      </c>
      <c r="X10771" s="25" t="s">
        <v>21678</v>
      </c>
      <c r="Y10771" s="25" t="s">
        <v>17104</v>
      </c>
      <c r="Z10771" s="33">
        <v>11781</v>
      </c>
    </row>
    <row r="10772" spans="22:26" x14ac:dyDescent="0.25">
      <c r="V10772" s="19">
        <v>11782</v>
      </c>
      <c r="W10772" s="25" t="s">
        <v>21679</v>
      </c>
      <c r="X10772" s="25" t="s">
        <v>21680</v>
      </c>
      <c r="Y10772" s="25" t="s">
        <v>17104</v>
      </c>
      <c r="Z10772" s="33">
        <v>11782</v>
      </c>
    </row>
    <row r="10773" spans="22:26" x14ac:dyDescent="0.25">
      <c r="V10773" s="19">
        <v>11783</v>
      </c>
      <c r="W10773" s="25" t="s">
        <v>21681</v>
      </c>
      <c r="X10773" s="25" t="s">
        <v>21682</v>
      </c>
      <c r="Y10773" s="25" t="s">
        <v>17104</v>
      </c>
      <c r="Z10773" s="33">
        <v>11783</v>
      </c>
    </row>
    <row r="10774" spans="22:26" x14ac:dyDescent="0.25">
      <c r="V10774" s="19">
        <v>11784</v>
      </c>
      <c r="W10774" s="25" t="s">
        <v>21683</v>
      </c>
      <c r="X10774" s="25" t="s">
        <v>21684</v>
      </c>
      <c r="Y10774" s="25" t="s">
        <v>17104</v>
      </c>
      <c r="Z10774" s="33">
        <v>11784</v>
      </c>
    </row>
    <row r="10775" spans="22:26" x14ac:dyDescent="0.25">
      <c r="V10775" s="19">
        <v>11785</v>
      </c>
      <c r="W10775" s="25" t="s">
        <v>21685</v>
      </c>
      <c r="X10775" s="25" t="s">
        <v>21686</v>
      </c>
      <c r="Y10775" s="25" t="s">
        <v>17104</v>
      </c>
      <c r="Z10775" s="33">
        <v>11785</v>
      </c>
    </row>
    <row r="10776" spans="22:26" x14ac:dyDescent="0.25">
      <c r="V10776" s="19">
        <v>11786</v>
      </c>
      <c r="W10776" s="25" t="s">
        <v>21687</v>
      </c>
      <c r="X10776" s="25" t="s">
        <v>21688</v>
      </c>
      <c r="Y10776" s="25" t="s">
        <v>17104</v>
      </c>
      <c r="Z10776" s="33">
        <v>11786</v>
      </c>
    </row>
    <row r="10777" spans="22:26" x14ac:dyDescent="0.25">
      <c r="V10777" s="19">
        <v>11787</v>
      </c>
      <c r="W10777" s="25" t="s">
        <v>21689</v>
      </c>
      <c r="X10777" s="25" t="s">
        <v>21690</v>
      </c>
      <c r="Y10777" s="25" t="s">
        <v>17104</v>
      </c>
      <c r="Z10777" s="33">
        <v>11787</v>
      </c>
    </row>
    <row r="10778" spans="22:26" x14ac:dyDescent="0.25">
      <c r="V10778" s="19">
        <v>11788</v>
      </c>
      <c r="W10778" s="25" t="s">
        <v>21691</v>
      </c>
      <c r="X10778" s="25" t="s">
        <v>21692</v>
      </c>
      <c r="Y10778" s="25" t="s">
        <v>17104</v>
      </c>
      <c r="Z10778" s="33">
        <v>11788</v>
      </c>
    </row>
    <row r="10779" spans="22:26" x14ac:dyDescent="0.25">
      <c r="V10779" s="19">
        <v>11789</v>
      </c>
      <c r="W10779" s="25" t="s">
        <v>21693</v>
      </c>
      <c r="X10779" s="25" t="s">
        <v>21694</v>
      </c>
      <c r="Y10779" s="25" t="s">
        <v>17104</v>
      </c>
      <c r="Z10779" s="33">
        <v>11789</v>
      </c>
    </row>
    <row r="10780" spans="22:26" x14ac:dyDescent="0.25">
      <c r="V10780" s="19">
        <v>11790</v>
      </c>
      <c r="W10780" s="25" t="s">
        <v>21695</v>
      </c>
      <c r="X10780" s="25" t="s">
        <v>21696</v>
      </c>
      <c r="Y10780" s="25" t="s">
        <v>17104</v>
      </c>
      <c r="Z10780" s="33">
        <v>11790</v>
      </c>
    </row>
    <row r="10781" spans="22:26" x14ac:dyDescent="0.25">
      <c r="V10781" s="19">
        <v>11791</v>
      </c>
      <c r="W10781" s="25" t="s">
        <v>21697</v>
      </c>
      <c r="X10781" s="25" t="s">
        <v>21698</v>
      </c>
      <c r="Y10781" s="25" t="s">
        <v>17104</v>
      </c>
      <c r="Z10781" s="33">
        <v>11791</v>
      </c>
    </row>
    <row r="10782" spans="22:26" x14ac:dyDescent="0.25">
      <c r="V10782" s="19">
        <v>11792</v>
      </c>
      <c r="W10782" s="25" t="s">
        <v>21699</v>
      </c>
      <c r="X10782" s="25" t="s">
        <v>21700</v>
      </c>
      <c r="Y10782" s="25" t="s">
        <v>17104</v>
      </c>
      <c r="Z10782" s="33">
        <v>11792</v>
      </c>
    </row>
    <row r="10783" spans="22:26" x14ac:dyDescent="0.25">
      <c r="V10783" s="19">
        <v>11793</v>
      </c>
      <c r="W10783" s="25" t="s">
        <v>21701</v>
      </c>
      <c r="X10783" s="25" t="s">
        <v>21702</v>
      </c>
      <c r="Y10783" s="25" t="s">
        <v>17104</v>
      </c>
      <c r="Z10783" s="33">
        <v>11793</v>
      </c>
    </row>
    <row r="10784" spans="22:26" x14ac:dyDescent="0.25">
      <c r="V10784" s="19">
        <v>11794</v>
      </c>
      <c r="W10784" s="25" t="s">
        <v>21703</v>
      </c>
      <c r="X10784" s="25" t="s">
        <v>21704</v>
      </c>
      <c r="Y10784" s="25" t="s">
        <v>17104</v>
      </c>
      <c r="Z10784" s="33">
        <v>11794</v>
      </c>
    </row>
    <row r="10785" spans="22:26" x14ac:dyDescent="0.25">
      <c r="V10785" s="19">
        <v>11795</v>
      </c>
      <c r="W10785" s="25" t="s">
        <v>21705</v>
      </c>
      <c r="X10785" s="25" t="s">
        <v>21706</v>
      </c>
      <c r="Y10785" s="25" t="s">
        <v>17104</v>
      </c>
      <c r="Z10785" s="33">
        <v>11795</v>
      </c>
    </row>
    <row r="10786" spans="22:26" x14ac:dyDescent="0.25">
      <c r="V10786" s="19">
        <v>11796</v>
      </c>
      <c r="W10786" s="25" t="s">
        <v>21707</v>
      </c>
      <c r="X10786" s="25" t="s">
        <v>21708</v>
      </c>
      <c r="Y10786" s="25" t="s">
        <v>17104</v>
      </c>
      <c r="Z10786" s="33">
        <v>11796</v>
      </c>
    </row>
    <row r="10787" spans="22:26" x14ac:dyDescent="0.25">
      <c r="V10787" s="19">
        <v>11797</v>
      </c>
      <c r="W10787" s="25" t="s">
        <v>21709</v>
      </c>
      <c r="X10787" s="25" t="s">
        <v>21710</v>
      </c>
      <c r="Y10787" s="25" t="s">
        <v>17104</v>
      </c>
      <c r="Z10787" s="33">
        <v>11797</v>
      </c>
    </row>
    <row r="10788" spans="22:26" x14ac:dyDescent="0.25">
      <c r="V10788" s="19">
        <v>11798</v>
      </c>
      <c r="W10788" s="25" t="s">
        <v>21711</v>
      </c>
      <c r="X10788" s="25" t="s">
        <v>21712</v>
      </c>
      <c r="Y10788" s="25" t="s">
        <v>17104</v>
      </c>
      <c r="Z10788" s="33">
        <v>11798</v>
      </c>
    </row>
    <row r="10789" spans="22:26" x14ac:dyDescent="0.25">
      <c r="V10789" s="19">
        <v>11799</v>
      </c>
      <c r="W10789" s="25" t="s">
        <v>21713</v>
      </c>
      <c r="X10789" s="25" t="s">
        <v>21714</v>
      </c>
      <c r="Y10789" s="25" t="s">
        <v>17104</v>
      </c>
      <c r="Z10789" s="33">
        <v>11799</v>
      </c>
    </row>
    <row r="10790" spans="22:26" x14ac:dyDescent="0.25">
      <c r="V10790" s="19">
        <v>11800</v>
      </c>
      <c r="W10790" s="25" t="s">
        <v>21715</v>
      </c>
      <c r="X10790" s="25" t="s">
        <v>21716</v>
      </c>
      <c r="Y10790" s="25" t="s">
        <v>17104</v>
      </c>
      <c r="Z10790" s="33">
        <v>11800</v>
      </c>
    </row>
    <row r="10791" spans="22:26" x14ac:dyDescent="0.25">
      <c r="V10791" s="19">
        <v>11801</v>
      </c>
      <c r="W10791" s="25" t="s">
        <v>21717</v>
      </c>
      <c r="X10791" s="25" t="s">
        <v>21718</v>
      </c>
      <c r="Y10791" s="25" t="s">
        <v>17104</v>
      </c>
      <c r="Z10791" s="33">
        <v>11801</v>
      </c>
    </row>
    <row r="10792" spans="22:26" x14ac:dyDescent="0.25">
      <c r="V10792" s="19">
        <v>11802</v>
      </c>
      <c r="W10792" s="25" t="s">
        <v>21719</v>
      </c>
      <c r="X10792" s="25" t="s">
        <v>21720</v>
      </c>
      <c r="Y10792" s="25" t="s">
        <v>17104</v>
      </c>
      <c r="Z10792" s="33">
        <v>11802</v>
      </c>
    </row>
    <row r="10793" spans="22:26" x14ac:dyDescent="0.25">
      <c r="V10793" s="19">
        <v>11803</v>
      </c>
      <c r="W10793" s="25" t="s">
        <v>21721</v>
      </c>
      <c r="X10793" s="25" t="s">
        <v>21722</v>
      </c>
      <c r="Y10793" s="25" t="s">
        <v>17104</v>
      </c>
      <c r="Z10793" s="33">
        <v>11803</v>
      </c>
    </row>
    <row r="10794" spans="22:26" x14ac:dyDescent="0.25">
      <c r="V10794" s="19">
        <v>11804</v>
      </c>
      <c r="W10794" s="25" t="s">
        <v>21723</v>
      </c>
      <c r="X10794" s="25" t="s">
        <v>21724</v>
      </c>
      <c r="Y10794" s="25" t="s">
        <v>17104</v>
      </c>
      <c r="Z10794" s="33">
        <v>11804</v>
      </c>
    </row>
    <row r="10795" spans="22:26" x14ac:dyDescent="0.25">
      <c r="V10795" s="19">
        <v>11805</v>
      </c>
      <c r="W10795" s="25" t="s">
        <v>21725</v>
      </c>
      <c r="X10795" s="25" t="s">
        <v>21726</v>
      </c>
      <c r="Y10795" s="25" t="s">
        <v>17104</v>
      </c>
      <c r="Z10795" s="33">
        <v>11805</v>
      </c>
    </row>
    <row r="10796" spans="22:26" x14ac:dyDescent="0.25">
      <c r="V10796" s="19">
        <v>11806</v>
      </c>
      <c r="W10796" s="25" t="s">
        <v>21727</v>
      </c>
      <c r="X10796" s="25" t="s">
        <v>21728</v>
      </c>
      <c r="Y10796" s="25" t="s">
        <v>17104</v>
      </c>
      <c r="Z10796" s="33">
        <v>11806</v>
      </c>
    </row>
    <row r="10797" spans="22:26" x14ac:dyDescent="0.25">
      <c r="V10797" s="19">
        <v>11807</v>
      </c>
      <c r="W10797" s="25" t="s">
        <v>21729</v>
      </c>
      <c r="X10797" s="25" t="s">
        <v>21730</v>
      </c>
      <c r="Y10797" s="25" t="s">
        <v>17104</v>
      </c>
      <c r="Z10797" s="33">
        <v>11807</v>
      </c>
    </row>
    <row r="10798" spans="22:26" x14ac:dyDescent="0.25">
      <c r="V10798" s="19">
        <v>11808</v>
      </c>
      <c r="W10798" s="25" t="s">
        <v>21731</v>
      </c>
      <c r="X10798" s="25" t="s">
        <v>21732</v>
      </c>
      <c r="Y10798" s="25" t="s">
        <v>17104</v>
      </c>
      <c r="Z10798" s="33">
        <v>11808</v>
      </c>
    </row>
    <row r="10799" spans="22:26" x14ac:dyDescent="0.25">
      <c r="V10799" s="19">
        <v>11809</v>
      </c>
      <c r="W10799" s="25" t="s">
        <v>21733</v>
      </c>
      <c r="X10799" s="25" t="s">
        <v>21734</v>
      </c>
      <c r="Y10799" s="25" t="s">
        <v>17104</v>
      </c>
      <c r="Z10799" s="33">
        <v>11809</v>
      </c>
    </row>
    <row r="10800" spans="22:26" x14ac:dyDescent="0.25">
      <c r="V10800" s="19">
        <v>11810</v>
      </c>
      <c r="W10800" s="25" t="s">
        <v>21735</v>
      </c>
      <c r="X10800" s="25" t="s">
        <v>21736</v>
      </c>
      <c r="Y10800" s="25" t="s">
        <v>17104</v>
      </c>
      <c r="Z10800" s="33">
        <v>11810</v>
      </c>
    </row>
    <row r="10801" spans="22:26" x14ac:dyDescent="0.25">
      <c r="V10801" s="19">
        <v>11811</v>
      </c>
      <c r="W10801" s="25" t="s">
        <v>21737</v>
      </c>
      <c r="X10801" s="25" t="s">
        <v>21738</v>
      </c>
      <c r="Y10801" s="25" t="s">
        <v>17104</v>
      </c>
      <c r="Z10801" s="33">
        <v>11811</v>
      </c>
    </row>
    <row r="10802" spans="22:26" x14ac:dyDescent="0.25">
      <c r="V10802" s="19">
        <v>11812</v>
      </c>
      <c r="W10802" s="25" t="s">
        <v>21739</v>
      </c>
      <c r="X10802" s="25" t="s">
        <v>21740</v>
      </c>
      <c r="Y10802" s="25" t="s">
        <v>17104</v>
      </c>
      <c r="Z10802" s="33">
        <v>11812</v>
      </c>
    </row>
    <row r="10803" spans="22:26" x14ac:dyDescent="0.25">
      <c r="V10803" s="19">
        <v>11813</v>
      </c>
      <c r="W10803" s="25" t="s">
        <v>21741</v>
      </c>
      <c r="X10803" s="25" t="s">
        <v>21742</v>
      </c>
      <c r="Y10803" s="25" t="s">
        <v>17104</v>
      </c>
      <c r="Z10803" s="33">
        <v>11813</v>
      </c>
    </row>
    <row r="10804" spans="22:26" x14ac:dyDescent="0.25">
      <c r="V10804" s="19">
        <v>11814</v>
      </c>
      <c r="W10804" s="25" t="s">
        <v>21743</v>
      </c>
      <c r="X10804" s="25" t="s">
        <v>21744</v>
      </c>
      <c r="Y10804" s="25" t="s">
        <v>17104</v>
      </c>
      <c r="Z10804" s="33">
        <v>11814</v>
      </c>
    </row>
    <row r="10805" spans="22:26" x14ac:dyDescent="0.25">
      <c r="V10805" s="19">
        <v>11815</v>
      </c>
      <c r="W10805" s="25" t="s">
        <v>21745</v>
      </c>
      <c r="X10805" s="25" t="s">
        <v>21746</v>
      </c>
      <c r="Y10805" s="25" t="s">
        <v>17104</v>
      </c>
      <c r="Z10805" s="33">
        <v>11815</v>
      </c>
    </row>
    <row r="10806" spans="22:26" x14ac:dyDescent="0.25">
      <c r="V10806" s="19">
        <v>11816</v>
      </c>
      <c r="W10806" s="25" t="s">
        <v>21747</v>
      </c>
      <c r="X10806" s="25" t="s">
        <v>21748</v>
      </c>
      <c r="Y10806" s="25" t="s">
        <v>17104</v>
      </c>
      <c r="Z10806" s="33">
        <v>11816</v>
      </c>
    </row>
    <row r="10807" spans="22:26" x14ac:dyDescent="0.25">
      <c r="V10807" s="19">
        <v>11817</v>
      </c>
      <c r="W10807" s="25" t="s">
        <v>21749</v>
      </c>
      <c r="X10807" s="25" t="s">
        <v>21750</v>
      </c>
      <c r="Y10807" s="25" t="s">
        <v>17104</v>
      </c>
      <c r="Z10807" s="33">
        <v>11817</v>
      </c>
    </row>
    <row r="10808" spans="22:26" x14ac:dyDescent="0.25">
      <c r="V10808" s="19">
        <v>11818</v>
      </c>
      <c r="W10808" s="25" t="s">
        <v>21751</v>
      </c>
      <c r="X10808" s="25" t="s">
        <v>21752</v>
      </c>
      <c r="Y10808" s="25" t="s">
        <v>17104</v>
      </c>
      <c r="Z10808" s="33">
        <v>11818</v>
      </c>
    </row>
    <row r="10809" spans="22:26" x14ac:dyDescent="0.25">
      <c r="V10809" s="19">
        <v>11819</v>
      </c>
      <c r="W10809" s="25" t="s">
        <v>21753</v>
      </c>
      <c r="X10809" s="25" t="s">
        <v>21754</v>
      </c>
      <c r="Y10809" s="25" t="s">
        <v>17104</v>
      </c>
      <c r="Z10809" s="33">
        <v>11819</v>
      </c>
    </row>
    <row r="10810" spans="22:26" x14ac:dyDescent="0.25">
      <c r="V10810" s="19">
        <v>11820</v>
      </c>
      <c r="W10810" s="25" t="s">
        <v>21755</v>
      </c>
      <c r="X10810" s="25" t="s">
        <v>21756</v>
      </c>
      <c r="Y10810" s="25" t="s">
        <v>17104</v>
      </c>
      <c r="Z10810" s="33">
        <v>11820</v>
      </c>
    </row>
    <row r="10811" spans="22:26" x14ac:dyDescent="0.25">
      <c r="V10811" s="19">
        <v>11821</v>
      </c>
      <c r="W10811" s="25" t="s">
        <v>21757</v>
      </c>
      <c r="X10811" s="25" t="s">
        <v>21758</v>
      </c>
      <c r="Y10811" s="25" t="s">
        <v>17104</v>
      </c>
      <c r="Z10811" s="33">
        <v>11821</v>
      </c>
    </row>
    <row r="10812" spans="22:26" x14ac:dyDescent="0.25">
      <c r="V10812" s="19">
        <v>11822</v>
      </c>
      <c r="W10812" s="25" t="s">
        <v>21759</v>
      </c>
      <c r="X10812" s="25" t="s">
        <v>21760</v>
      </c>
      <c r="Y10812" s="25" t="s">
        <v>17104</v>
      </c>
      <c r="Z10812" s="33">
        <v>11822</v>
      </c>
    </row>
    <row r="10813" spans="22:26" x14ac:dyDescent="0.25">
      <c r="V10813" s="19">
        <v>11823</v>
      </c>
      <c r="W10813" s="25" t="s">
        <v>21761</v>
      </c>
      <c r="X10813" s="25" t="s">
        <v>21762</v>
      </c>
      <c r="Y10813" s="25" t="s">
        <v>17104</v>
      </c>
      <c r="Z10813" s="33">
        <v>11823</v>
      </c>
    </row>
    <row r="10814" spans="22:26" x14ac:dyDescent="0.25">
      <c r="V10814" s="19">
        <v>11824</v>
      </c>
      <c r="W10814" s="25" t="s">
        <v>21763</v>
      </c>
      <c r="X10814" s="25" t="s">
        <v>21764</v>
      </c>
      <c r="Y10814" s="25" t="s">
        <v>17104</v>
      </c>
      <c r="Z10814" s="33">
        <v>11824</v>
      </c>
    </row>
    <row r="10815" spans="22:26" x14ac:dyDescent="0.25">
      <c r="V10815" s="19">
        <v>11825</v>
      </c>
      <c r="W10815" s="25" t="s">
        <v>21765</v>
      </c>
      <c r="X10815" s="25" t="s">
        <v>21766</v>
      </c>
      <c r="Y10815" s="25" t="s">
        <v>17104</v>
      </c>
      <c r="Z10815" s="33">
        <v>11825</v>
      </c>
    </row>
    <row r="10816" spans="22:26" x14ac:dyDescent="0.25">
      <c r="V10816" s="19">
        <v>11826</v>
      </c>
      <c r="W10816" s="25" t="s">
        <v>21767</v>
      </c>
      <c r="X10816" s="25" t="s">
        <v>21768</v>
      </c>
      <c r="Y10816" s="25" t="s">
        <v>17104</v>
      </c>
      <c r="Z10816" s="33">
        <v>11826</v>
      </c>
    </row>
    <row r="10817" spans="22:26" x14ac:dyDescent="0.25">
      <c r="V10817" s="19">
        <v>11827</v>
      </c>
      <c r="W10817" s="25" t="s">
        <v>21769</v>
      </c>
      <c r="X10817" s="25" t="s">
        <v>21770</v>
      </c>
      <c r="Y10817" s="25" t="s">
        <v>17104</v>
      </c>
      <c r="Z10817" s="33">
        <v>11827</v>
      </c>
    </row>
    <row r="10818" spans="22:26" x14ac:dyDescent="0.25">
      <c r="V10818" s="19">
        <v>11828</v>
      </c>
      <c r="W10818" s="25" t="s">
        <v>21771</v>
      </c>
      <c r="X10818" s="25" t="s">
        <v>21772</v>
      </c>
      <c r="Y10818" s="25" t="s">
        <v>17104</v>
      </c>
      <c r="Z10818" s="33">
        <v>11828</v>
      </c>
    </row>
    <row r="10819" spans="22:26" x14ac:dyDescent="0.25">
      <c r="V10819" s="19">
        <v>11829</v>
      </c>
      <c r="W10819" s="25" t="s">
        <v>21773</v>
      </c>
      <c r="X10819" s="25" t="s">
        <v>21774</v>
      </c>
      <c r="Y10819" s="25" t="s">
        <v>17104</v>
      </c>
      <c r="Z10819" s="33">
        <v>11829</v>
      </c>
    </row>
    <row r="10820" spans="22:26" x14ac:dyDescent="0.25">
      <c r="V10820" s="19">
        <v>11830</v>
      </c>
      <c r="W10820" s="25" t="s">
        <v>21775</v>
      </c>
      <c r="X10820" s="25" t="s">
        <v>21776</v>
      </c>
      <c r="Y10820" s="25" t="s">
        <v>17104</v>
      </c>
      <c r="Z10820" s="33">
        <v>11830</v>
      </c>
    </row>
    <row r="10821" spans="22:26" x14ac:dyDescent="0.25">
      <c r="V10821" s="19">
        <v>11831</v>
      </c>
      <c r="W10821" s="25" t="s">
        <v>21777</v>
      </c>
      <c r="X10821" s="25" t="s">
        <v>21778</v>
      </c>
      <c r="Y10821" s="25" t="s">
        <v>17104</v>
      </c>
      <c r="Z10821" s="33">
        <v>11831</v>
      </c>
    </row>
    <row r="10822" spans="22:26" x14ac:dyDescent="0.25">
      <c r="V10822" s="19">
        <v>11832</v>
      </c>
      <c r="W10822" s="25" t="s">
        <v>21779</v>
      </c>
      <c r="X10822" s="25" t="s">
        <v>21780</v>
      </c>
      <c r="Y10822" s="25" t="s">
        <v>17104</v>
      </c>
      <c r="Z10822" s="33">
        <v>11832</v>
      </c>
    </row>
    <row r="10823" spans="22:26" x14ac:dyDescent="0.25">
      <c r="V10823" s="19">
        <v>11833</v>
      </c>
      <c r="W10823" s="25" t="s">
        <v>21781</v>
      </c>
      <c r="X10823" s="25" t="s">
        <v>21782</v>
      </c>
      <c r="Y10823" s="25" t="s">
        <v>17104</v>
      </c>
      <c r="Z10823" s="33">
        <v>11833</v>
      </c>
    </row>
    <row r="10824" spans="22:26" x14ac:dyDescent="0.25">
      <c r="V10824" s="19">
        <v>11834</v>
      </c>
      <c r="W10824" s="25" t="s">
        <v>21783</v>
      </c>
      <c r="X10824" s="25" t="s">
        <v>21784</v>
      </c>
      <c r="Y10824" s="25" t="s">
        <v>17104</v>
      </c>
      <c r="Z10824" s="33">
        <v>11834</v>
      </c>
    </row>
    <row r="10825" spans="22:26" x14ac:dyDescent="0.25">
      <c r="V10825" s="19">
        <v>11835</v>
      </c>
      <c r="W10825" s="25" t="s">
        <v>21785</v>
      </c>
      <c r="X10825" s="25" t="s">
        <v>21786</v>
      </c>
      <c r="Y10825" s="25" t="s">
        <v>17104</v>
      </c>
      <c r="Z10825" s="33">
        <v>11835</v>
      </c>
    </row>
    <row r="10826" spans="22:26" x14ac:dyDescent="0.25">
      <c r="V10826" s="19">
        <v>11836</v>
      </c>
      <c r="W10826" s="25" t="s">
        <v>21787</v>
      </c>
      <c r="X10826" s="25" t="s">
        <v>21788</v>
      </c>
      <c r="Y10826" s="25" t="s">
        <v>17104</v>
      </c>
      <c r="Z10826" s="33">
        <v>11836</v>
      </c>
    </row>
    <row r="10827" spans="22:26" x14ac:dyDescent="0.25">
      <c r="V10827" s="19">
        <v>11837</v>
      </c>
      <c r="W10827" s="25" t="s">
        <v>21789</v>
      </c>
      <c r="X10827" s="25" t="s">
        <v>21790</v>
      </c>
      <c r="Y10827" s="25" t="s">
        <v>17104</v>
      </c>
      <c r="Z10827" s="33">
        <v>11837</v>
      </c>
    </row>
    <row r="10828" spans="22:26" x14ac:dyDescent="0.25">
      <c r="V10828" s="19">
        <v>11838</v>
      </c>
      <c r="W10828" s="25" t="s">
        <v>21791</v>
      </c>
      <c r="X10828" s="25" t="s">
        <v>21792</v>
      </c>
      <c r="Y10828" s="25" t="s">
        <v>17104</v>
      </c>
      <c r="Z10828" s="33">
        <v>11838</v>
      </c>
    </row>
    <row r="10829" spans="22:26" x14ac:dyDescent="0.25">
      <c r="V10829" s="19">
        <v>11839</v>
      </c>
      <c r="W10829" s="25" t="s">
        <v>21793</v>
      </c>
      <c r="X10829" s="25" t="s">
        <v>21794</v>
      </c>
      <c r="Y10829" s="25" t="s">
        <v>17104</v>
      </c>
      <c r="Z10829" s="33">
        <v>11839</v>
      </c>
    </row>
    <row r="10830" spans="22:26" x14ac:dyDescent="0.25">
      <c r="V10830" s="19">
        <v>11840</v>
      </c>
      <c r="W10830" s="25" t="s">
        <v>21795</v>
      </c>
      <c r="X10830" s="25" t="s">
        <v>21796</v>
      </c>
      <c r="Y10830" s="25" t="s">
        <v>17104</v>
      </c>
      <c r="Z10830" s="33">
        <v>11840</v>
      </c>
    </row>
    <row r="10831" spans="22:26" x14ac:dyDescent="0.25">
      <c r="V10831" s="19">
        <v>11841</v>
      </c>
      <c r="W10831" s="25" t="s">
        <v>21797</v>
      </c>
      <c r="X10831" s="25" t="s">
        <v>21798</v>
      </c>
      <c r="Y10831" s="25" t="s">
        <v>17104</v>
      </c>
      <c r="Z10831" s="33">
        <v>11841</v>
      </c>
    </row>
    <row r="10832" spans="22:26" x14ac:dyDescent="0.25">
      <c r="V10832" s="19">
        <v>11842</v>
      </c>
      <c r="W10832" s="25" t="s">
        <v>21799</v>
      </c>
      <c r="X10832" s="25" t="s">
        <v>21800</v>
      </c>
      <c r="Y10832" s="25" t="s">
        <v>17104</v>
      </c>
      <c r="Z10832" s="33">
        <v>11842</v>
      </c>
    </row>
    <row r="10833" spans="22:26" x14ac:dyDescent="0.25">
      <c r="V10833" s="19">
        <v>11843</v>
      </c>
      <c r="W10833" s="25" t="s">
        <v>21801</v>
      </c>
      <c r="X10833" s="25" t="s">
        <v>21802</v>
      </c>
      <c r="Y10833" s="25" t="s">
        <v>17104</v>
      </c>
      <c r="Z10833" s="33">
        <v>11843</v>
      </c>
    </row>
    <row r="10834" spans="22:26" x14ac:dyDescent="0.25">
      <c r="V10834" s="19">
        <v>11844</v>
      </c>
      <c r="W10834" s="25" t="s">
        <v>21803</v>
      </c>
      <c r="X10834" s="25" t="s">
        <v>21804</v>
      </c>
      <c r="Y10834" s="25" t="s">
        <v>17104</v>
      </c>
      <c r="Z10834" s="33">
        <v>11844</v>
      </c>
    </row>
    <row r="10835" spans="22:26" x14ac:dyDescent="0.25">
      <c r="V10835" s="19">
        <v>11845</v>
      </c>
      <c r="W10835" s="25" t="s">
        <v>21805</v>
      </c>
      <c r="X10835" s="25" t="s">
        <v>21806</v>
      </c>
      <c r="Y10835" s="25" t="s">
        <v>17104</v>
      </c>
      <c r="Z10835" s="33">
        <v>11845</v>
      </c>
    </row>
    <row r="10836" spans="22:26" x14ac:dyDescent="0.25">
      <c r="V10836" s="19">
        <v>11846</v>
      </c>
      <c r="W10836" s="25" t="s">
        <v>21807</v>
      </c>
      <c r="X10836" s="25" t="s">
        <v>21808</v>
      </c>
      <c r="Y10836" s="25" t="s">
        <v>17104</v>
      </c>
      <c r="Z10836" s="33">
        <v>11846</v>
      </c>
    </row>
    <row r="10837" spans="22:26" x14ac:dyDescent="0.25">
      <c r="V10837" s="19">
        <v>11847</v>
      </c>
      <c r="W10837" s="25" t="s">
        <v>21809</v>
      </c>
      <c r="X10837" s="25" t="s">
        <v>21810</v>
      </c>
      <c r="Y10837" s="25" t="s">
        <v>17104</v>
      </c>
      <c r="Z10837" s="33">
        <v>11847</v>
      </c>
    </row>
    <row r="10838" spans="22:26" x14ac:dyDescent="0.25">
      <c r="V10838" s="19">
        <v>11848</v>
      </c>
      <c r="W10838" s="25" t="s">
        <v>21811</v>
      </c>
      <c r="X10838" s="25" t="s">
        <v>21812</v>
      </c>
      <c r="Y10838" s="25" t="s">
        <v>17104</v>
      </c>
      <c r="Z10838" s="33">
        <v>11848</v>
      </c>
    </row>
    <row r="10839" spans="22:26" x14ac:dyDescent="0.25">
      <c r="V10839" s="19">
        <v>11849</v>
      </c>
      <c r="W10839" s="25" t="s">
        <v>21813</v>
      </c>
      <c r="X10839" s="25" t="s">
        <v>21814</v>
      </c>
      <c r="Y10839" s="25" t="s">
        <v>17104</v>
      </c>
      <c r="Z10839" s="33">
        <v>11849</v>
      </c>
    </row>
    <row r="10840" spans="22:26" x14ac:dyDescent="0.25">
      <c r="V10840" s="19">
        <v>11850</v>
      </c>
      <c r="W10840" s="25" t="s">
        <v>21815</v>
      </c>
      <c r="X10840" s="25" t="s">
        <v>21816</v>
      </c>
      <c r="Y10840" s="25" t="s">
        <v>17104</v>
      </c>
      <c r="Z10840" s="33">
        <v>11850</v>
      </c>
    </row>
    <row r="10841" spans="22:26" x14ac:dyDescent="0.25">
      <c r="V10841" s="19">
        <v>11851</v>
      </c>
      <c r="W10841" s="25" t="s">
        <v>21817</v>
      </c>
      <c r="X10841" s="25" t="s">
        <v>21818</v>
      </c>
      <c r="Y10841" s="25" t="s">
        <v>17104</v>
      </c>
      <c r="Z10841" s="33">
        <v>11851</v>
      </c>
    </row>
    <row r="10842" spans="22:26" x14ac:dyDescent="0.25">
      <c r="V10842" s="19">
        <v>11852</v>
      </c>
      <c r="W10842" s="25" t="s">
        <v>21819</v>
      </c>
      <c r="X10842" s="25" t="s">
        <v>21820</v>
      </c>
      <c r="Y10842" s="25" t="s">
        <v>17104</v>
      </c>
      <c r="Z10842" s="33">
        <v>11852</v>
      </c>
    </row>
    <row r="10843" spans="22:26" x14ac:dyDescent="0.25">
      <c r="V10843" s="19">
        <v>11853</v>
      </c>
      <c r="W10843" s="25" t="s">
        <v>21821</v>
      </c>
      <c r="X10843" s="25" t="s">
        <v>21822</v>
      </c>
      <c r="Y10843" s="25" t="s">
        <v>17104</v>
      </c>
      <c r="Z10843" s="33">
        <v>11853</v>
      </c>
    </row>
    <row r="10844" spans="22:26" x14ac:dyDescent="0.25">
      <c r="V10844" s="19">
        <v>11854</v>
      </c>
      <c r="W10844" s="25" t="s">
        <v>21823</v>
      </c>
      <c r="X10844" s="25" t="s">
        <v>21824</v>
      </c>
      <c r="Y10844" s="25" t="s">
        <v>17104</v>
      </c>
      <c r="Z10844" s="33">
        <v>11854</v>
      </c>
    </row>
    <row r="10845" spans="22:26" x14ac:dyDescent="0.25">
      <c r="V10845" s="19">
        <v>11855</v>
      </c>
      <c r="W10845" s="25" t="s">
        <v>21825</v>
      </c>
      <c r="X10845" s="25" t="s">
        <v>21826</v>
      </c>
      <c r="Y10845" s="25" t="s">
        <v>17104</v>
      </c>
      <c r="Z10845" s="33">
        <v>11855</v>
      </c>
    </row>
    <row r="10846" spans="22:26" x14ac:dyDescent="0.25">
      <c r="V10846" s="19">
        <v>11856</v>
      </c>
      <c r="W10846" s="25" t="s">
        <v>21827</v>
      </c>
      <c r="X10846" s="25" t="s">
        <v>21828</v>
      </c>
      <c r="Y10846" s="25" t="s">
        <v>17104</v>
      </c>
      <c r="Z10846" s="33">
        <v>11856</v>
      </c>
    </row>
    <row r="10847" spans="22:26" x14ac:dyDescent="0.25">
      <c r="V10847" s="19">
        <v>11857</v>
      </c>
      <c r="W10847" s="25" t="s">
        <v>21829</v>
      </c>
      <c r="X10847" s="25" t="s">
        <v>21830</v>
      </c>
      <c r="Y10847" s="25" t="s">
        <v>17104</v>
      </c>
      <c r="Z10847" s="33">
        <v>11857</v>
      </c>
    </row>
    <row r="10848" spans="22:26" x14ac:dyDescent="0.25">
      <c r="V10848" s="19">
        <v>11858</v>
      </c>
      <c r="W10848" s="25" t="s">
        <v>21831</v>
      </c>
      <c r="X10848" s="25" t="s">
        <v>21832</v>
      </c>
      <c r="Y10848" s="25" t="s">
        <v>17104</v>
      </c>
      <c r="Z10848" s="33">
        <v>11858</v>
      </c>
    </row>
    <row r="10849" spans="22:26" x14ac:dyDescent="0.25">
      <c r="V10849" s="19">
        <v>11859</v>
      </c>
      <c r="W10849" s="25" t="s">
        <v>21833</v>
      </c>
      <c r="X10849" s="25" t="s">
        <v>21834</v>
      </c>
      <c r="Y10849" s="25" t="s">
        <v>17104</v>
      </c>
      <c r="Z10849" s="33">
        <v>11859</v>
      </c>
    </row>
    <row r="10850" spans="22:26" x14ac:dyDescent="0.25">
      <c r="V10850" s="19">
        <v>11860</v>
      </c>
      <c r="W10850" s="25" t="s">
        <v>21835</v>
      </c>
      <c r="X10850" s="25" t="s">
        <v>21836</v>
      </c>
      <c r="Y10850" s="25" t="s">
        <v>17104</v>
      </c>
      <c r="Z10850" s="33">
        <v>11860</v>
      </c>
    </row>
    <row r="10851" spans="22:26" x14ac:dyDescent="0.25">
      <c r="V10851" s="19">
        <v>11861</v>
      </c>
      <c r="W10851" s="25" t="s">
        <v>21837</v>
      </c>
      <c r="X10851" s="25" t="s">
        <v>21838</v>
      </c>
      <c r="Y10851" s="25" t="s">
        <v>17104</v>
      </c>
      <c r="Z10851" s="33">
        <v>11861</v>
      </c>
    </row>
    <row r="10852" spans="22:26" x14ac:dyDescent="0.25">
      <c r="V10852" s="19">
        <v>11862</v>
      </c>
      <c r="W10852" s="25" t="s">
        <v>21839</v>
      </c>
      <c r="X10852" s="25" t="s">
        <v>21840</v>
      </c>
      <c r="Y10852" s="25" t="s">
        <v>17104</v>
      </c>
      <c r="Z10852" s="33">
        <v>11862</v>
      </c>
    </row>
    <row r="10853" spans="22:26" x14ac:dyDescent="0.25">
      <c r="V10853" s="19">
        <v>11863</v>
      </c>
      <c r="W10853" s="25" t="s">
        <v>21841</v>
      </c>
      <c r="X10853" s="25" t="s">
        <v>21842</v>
      </c>
      <c r="Y10853" s="25" t="s">
        <v>17104</v>
      </c>
      <c r="Z10853" s="33">
        <v>11863</v>
      </c>
    </row>
    <row r="10854" spans="22:26" x14ac:dyDescent="0.25">
      <c r="V10854" s="19">
        <v>11864</v>
      </c>
      <c r="W10854" s="25" t="s">
        <v>21843</v>
      </c>
      <c r="X10854" s="25" t="s">
        <v>21844</v>
      </c>
      <c r="Y10854" s="25" t="s">
        <v>17104</v>
      </c>
      <c r="Z10854" s="33">
        <v>11864</v>
      </c>
    </row>
    <row r="10855" spans="22:26" x14ac:dyDescent="0.25">
      <c r="V10855" s="19">
        <v>11865</v>
      </c>
      <c r="W10855" s="25" t="s">
        <v>21845</v>
      </c>
      <c r="X10855" s="25" t="s">
        <v>21846</v>
      </c>
      <c r="Y10855" s="25" t="s">
        <v>17104</v>
      </c>
      <c r="Z10855" s="33">
        <v>11865</v>
      </c>
    </row>
    <row r="10856" spans="22:26" x14ac:dyDescent="0.25">
      <c r="V10856" s="19">
        <v>11866</v>
      </c>
      <c r="W10856" s="25" t="s">
        <v>21847</v>
      </c>
      <c r="X10856" s="25" t="s">
        <v>21848</v>
      </c>
      <c r="Y10856" s="25" t="s">
        <v>17104</v>
      </c>
      <c r="Z10856" s="33">
        <v>11866</v>
      </c>
    </row>
    <row r="10857" spans="22:26" x14ac:dyDescent="0.25">
      <c r="V10857" s="19">
        <v>11867</v>
      </c>
      <c r="W10857" s="25" t="s">
        <v>21849</v>
      </c>
      <c r="X10857" s="25" t="s">
        <v>21850</v>
      </c>
      <c r="Y10857" s="25" t="s">
        <v>17104</v>
      </c>
      <c r="Z10857" s="33">
        <v>11867</v>
      </c>
    </row>
    <row r="10858" spans="22:26" x14ac:dyDescent="0.25">
      <c r="V10858" s="19">
        <v>11868</v>
      </c>
      <c r="W10858" s="25" t="s">
        <v>21851</v>
      </c>
      <c r="X10858" s="25" t="s">
        <v>21852</v>
      </c>
      <c r="Y10858" s="25" t="s">
        <v>17104</v>
      </c>
      <c r="Z10858" s="33">
        <v>11868</v>
      </c>
    </row>
    <row r="10859" spans="22:26" x14ac:dyDescent="0.25">
      <c r="V10859" s="19">
        <v>11869</v>
      </c>
      <c r="W10859" s="25" t="s">
        <v>21853</v>
      </c>
      <c r="X10859" s="25" t="s">
        <v>21854</v>
      </c>
      <c r="Y10859" s="25" t="s">
        <v>17104</v>
      </c>
      <c r="Z10859" s="33">
        <v>11869</v>
      </c>
    </row>
    <row r="10860" spans="22:26" x14ac:dyDescent="0.25">
      <c r="V10860" s="19">
        <v>11870</v>
      </c>
      <c r="W10860" s="25" t="s">
        <v>21855</v>
      </c>
      <c r="X10860" s="25" t="s">
        <v>21856</v>
      </c>
      <c r="Y10860" s="25" t="s">
        <v>17104</v>
      </c>
      <c r="Z10860" s="33">
        <v>11870</v>
      </c>
    </row>
    <row r="10861" spans="22:26" x14ac:dyDescent="0.25">
      <c r="V10861" s="19">
        <v>11871</v>
      </c>
      <c r="W10861" s="25" t="s">
        <v>21857</v>
      </c>
      <c r="X10861" s="25" t="s">
        <v>21858</v>
      </c>
      <c r="Y10861" s="25" t="s">
        <v>17104</v>
      </c>
      <c r="Z10861" s="33">
        <v>11871</v>
      </c>
    </row>
    <row r="10862" spans="22:26" x14ac:dyDescent="0.25">
      <c r="V10862" s="19">
        <v>11872</v>
      </c>
      <c r="W10862" s="25" t="s">
        <v>21859</v>
      </c>
      <c r="X10862" s="25" t="s">
        <v>21860</v>
      </c>
      <c r="Y10862" s="25" t="s">
        <v>17104</v>
      </c>
      <c r="Z10862" s="33">
        <v>11872</v>
      </c>
    </row>
    <row r="10863" spans="22:26" x14ac:dyDescent="0.25">
      <c r="V10863" s="19">
        <v>11873</v>
      </c>
      <c r="W10863" s="25" t="s">
        <v>21861</v>
      </c>
      <c r="X10863" s="25" t="s">
        <v>21862</v>
      </c>
      <c r="Y10863" s="25" t="s">
        <v>17104</v>
      </c>
      <c r="Z10863" s="33">
        <v>11873</v>
      </c>
    </row>
    <row r="10864" spans="22:26" x14ac:dyDescent="0.25">
      <c r="V10864" s="19">
        <v>11874</v>
      </c>
      <c r="W10864" s="25" t="s">
        <v>21863</v>
      </c>
      <c r="X10864" s="25" t="s">
        <v>21864</v>
      </c>
      <c r="Y10864" s="25" t="s">
        <v>17104</v>
      </c>
      <c r="Z10864" s="33">
        <v>11874</v>
      </c>
    </row>
    <row r="10865" spans="22:26" x14ac:dyDescent="0.25">
      <c r="V10865" s="19">
        <v>11875</v>
      </c>
      <c r="W10865" s="25" t="s">
        <v>21865</v>
      </c>
      <c r="X10865" s="25" t="s">
        <v>21866</v>
      </c>
      <c r="Y10865" s="25" t="s">
        <v>17104</v>
      </c>
      <c r="Z10865" s="33">
        <v>11875</v>
      </c>
    </row>
    <row r="10866" spans="22:26" x14ac:dyDescent="0.25">
      <c r="V10866" s="19">
        <v>11876</v>
      </c>
      <c r="W10866" s="25" t="s">
        <v>21867</v>
      </c>
      <c r="X10866" s="25" t="s">
        <v>21868</v>
      </c>
      <c r="Y10866" s="25" t="s">
        <v>17104</v>
      </c>
      <c r="Z10866" s="33">
        <v>11876</v>
      </c>
    </row>
    <row r="10867" spans="22:26" x14ac:dyDescent="0.25">
      <c r="V10867" s="19">
        <v>11877</v>
      </c>
      <c r="W10867" s="25" t="s">
        <v>21869</v>
      </c>
      <c r="X10867" s="25" t="s">
        <v>21870</v>
      </c>
      <c r="Y10867" s="25" t="s">
        <v>17104</v>
      </c>
      <c r="Z10867" s="33">
        <v>11877</v>
      </c>
    </row>
    <row r="10868" spans="22:26" x14ac:dyDescent="0.25">
      <c r="V10868" s="19">
        <v>11878</v>
      </c>
      <c r="W10868" s="25" t="s">
        <v>21871</v>
      </c>
      <c r="X10868" s="25" t="s">
        <v>21872</v>
      </c>
      <c r="Y10868" s="25" t="s">
        <v>17104</v>
      </c>
      <c r="Z10868" s="33">
        <v>11878</v>
      </c>
    </row>
    <row r="10869" spans="22:26" x14ac:dyDescent="0.25">
      <c r="V10869" s="19">
        <v>11879</v>
      </c>
      <c r="W10869" s="25" t="s">
        <v>21873</v>
      </c>
      <c r="X10869" s="25" t="s">
        <v>21874</v>
      </c>
      <c r="Y10869" s="25" t="s">
        <v>17104</v>
      </c>
      <c r="Z10869" s="33">
        <v>11879</v>
      </c>
    </row>
    <row r="10870" spans="22:26" x14ac:dyDescent="0.25">
      <c r="V10870" s="19">
        <v>11880</v>
      </c>
      <c r="W10870" s="25" t="s">
        <v>21875</v>
      </c>
      <c r="X10870" s="25" t="s">
        <v>21876</v>
      </c>
      <c r="Y10870" s="25" t="s">
        <v>17104</v>
      </c>
      <c r="Z10870" s="33">
        <v>11880</v>
      </c>
    </row>
    <row r="10871" spans="22:26" x14ac:dyDescent="0.25">
      <c r="V10871" s="19">
        <v>11881</v>
      </c>
      <c r="W10871" s="25" t="s">
        <v>21877</v>
      </c>
      <c r="X10871" s="25" t="s">
        <v>21878</v>
      </c>
      <c r="Y10871" s="25" t="s">
        <v>17104</v>
      </c>
      <c r="Z10871" s="33">
        <v>11881</v>
      </c>
    </row>
    <row r="10872" spans="22:26" x14ac:dyDescent="0.25">
      <c r="V10872" s="19">
        <v>11882</v>
      </c>
      <c r="W10872" s="25" t="s">
        <v>21879</v>
      </c>
      <c r="X10872" s="25" t="s">
        <v>21880</v>
      </c>
      <c r="Y10872" s="25" t="s">
        <v>17104</v>
      </c>
      <c r="Z10872" s="33">
        <v>11882</v>
      </c>
    </row>
    <row r="10873" spans="22:26" x14ac:dyDescent="0.25">
      <c r="V10873" s="19">
        <v>11883</v>
      </c>
      <c r="W10873" s="25" t="s">
        <v>21881</v>
      </c>
      <c r="X10873" s="25" t="s">
        <v>21882</v>
      </c>
      <c r="Y10873" s="25" t="s">
        <v>17104</v>
      </c>
      <c r="Z10873" s="33">
        <v>11883</v>
      </c>
    </row>
    <row r="10874" spans="22:26" x14ac:dyDescent="0.25">
      <c r="V10874" s="19">
        <v>11884</v>
      </c>
      <c r="W10874" s="25" t="s">
        <v>21883</v>
      </c>
      <c r="X10874" s="25" t="s">
        <v>21884</v>
      </c>
      <c r="Y10874" s="25" t="s">
        <v>17104</v>
      </c>
      <c r="Z10874" s="33">
        <v>11884</v>
      </c>
    </row>
    <row r="10875" spans="22:26" x14ac:dyDescent="0.25">
      <c r="V10875" s="19">
        <v>11885</v>
      </c>
      <c r="W10875" s="25" t="s">
        <v>21885</v>
      </c>
      <c r="X10875" s="25" t="s">
        <v>21886</v>
      </c>
      <c r="Y10875" s="25" t="s">
        <v>17104</v>
      </c>
      <c r="Z10875" s="33">
        <v>11885</v>
      </c>
    </row>
    <row r="10876" spans="22:26" x14ac:dyDescent="0.25">
      <c r="V10876" s="19">
        <v>11886</v>
      </c>
      <c r="W10876" s="25" t="s">
        <v>21887</v>
      </c>
      <c r="X10876" s="25" t="s">
        <v>21888</v>
      </c>
      <c r="Y10876" s="25" t="s">
        <v>17104</v>
      </c>
      <c r="Z10876" s="33">
        <v>11886</v>
      </c>
    </row>
    <row r="10877" spans="22:26" x14ac:dyDescent="0.25">
      <c r="V10877" s="19">
        <v>11887</v>
      </c>
      <c r="W10877" s="25" t="s">
        <v>21889</v>
      </c>
      <c r="X10877" s="25" t="s">
        <v>21890</v>
      </c>
      <c r="Y10877" s="25" t="s">
        <v>17104</v>
      </c>
      <c r="Z10877" s="33">
        <v>11887</v>
      </c>
    </row>
    <row r="10878" spans="22:26" x14ac:dyDescent="0.25">
      <c r="V10878" s="19">
        <v>11888</v>
      </c>
      <c r="W10878" s="25" t="s">
        <v>21891</v>
      </c>
      <c r="X10878" s="25" t="s">
        <v>21892</v>
      </c>
      <c r="Y10878" s="25" t="s">
        <v>17104</v>
      </c>
      <c r="Z10878" s="33">
        <v>11888</v>
      </c>
    </row>
    <row r="10879" spans="22:26" x14ac:dyDescent="0.25">
      <c r="V10879" s="19">
        <v>11889</v>
      </c>
      <c r="W10879" s="25" t="s">
        <v>21893</v>
      </c>
      <c r="X10879" s="25" t="s">
        <v>21894</v>
      </c>
      <c r="Y10879" s="25" t="s">
        <v>17104</v>
      </c>
      <c r="Z10879" s="33">
        <v>11889</v>
      </c>
    </row>
    <row r="10880" spans="22:26" x14ac:dyDescent="0.25">
      <c r="V10880" s="19">
        <v>11890</v>
      </c>
      <c r="W10880" s="25" t="s">
        <v>21895</v>
      </c>
      <c r="X10880" s="25" t="s">
        <v>21896</v>
      </c>
      <c r="Y10880" s="25" t="s">
        <v>17104</v>
      </c>
      <c r="Z10880" s="33">
        <v>11890</v>
      </c>
    </row>
    <row r="10881" spans="22:26" x14ac:dyDescent="0.25">
      <c r="V10881" s="19">
        <v>11891</v>
      </c>
      <c r="W10881" s="25" t="s">
        <v>21897</v>
      </c>
      <c r="X10881" s="25" t="s">
        <v>21898</v>
      </c>
      <c r="Y10881" s="25" t="s">
        <v>17104</v>
      </c>
      <c r="Z10881" s="33">
        <v>11891</v>
      </c>
    </row>
    <row r="10882" spans="22:26" x14ac:dyDescent="0.25">
      <c r="V10882" s="19">
        <v>11892</v>
      </c>
      <c r="W10882" s="25" t="s">
        <v>21899</v>
      </c>
      <c r="X10882" s="25" t="s">
        <v>21900</v>
      </c>
      <c r="Y10882" s="25" t="s">
        <v>17104</v>
      </c>
      <c r="Z10882" s="33">
        <v>11892</v>
      </c>
    </row>
    <row r="10883" spans="22:26" x14ac:dyDescent="0.25">
      <c r="V10883" s="19">
        <v>11893</v>
      </c>
      <c r="W10883" s="25" t="s">
        <v>21901</v>
      </c>
      <c r="X10883" s="25" t="s">
        <v>21902</v>
      </c>
      <c r="Y10883" s="25" t="s">
        <v>17104</v>
      </c>
      <c r="Z10883" s="33">
        <v>11893</v>
      </c>
    </row>
    <row r="10884" spans="22:26" x14ac:dyDescent="0.25">
      <c r="V10884" s="19">
        <v>11894</v>
      </c>
      <c r="W10884" s="25" t="s">
        <v>21903</v>
      </c>
      <c r="X10884" s="25" t="s">
        <v>21904</v>
      </c>
      <c r="Y10884" s="25" t="s">
        <v>17104</v>
      </c>
      <c r="Z10884" s="33">
        <v>11894</v>
      </c>
    </row>
    <row r="10885" spans="22:26" x14ac:dyDescent="0.25">
      <c r="V10885" s="19">
        <v>11895</v>
      </c>
      <c r="W10885" s="25" t="s">
        <v>21905</v>
      </c>
      <c r="X10885" s="25" t="s">
        <v>21906</v>
      </c>
      <c r="Y10885" s="25" t="s">
        <v>17104</v>
      </c>
      <c r="Z10885" s="33">
        <v>11895</v>
      </c>
    </row>
    <row r="10886" spans="22:26" x14ac:dyDescent="0.25">
      <c r="V10886" s="19">
        <v>11896</v>
      </c>
      <c r="W10886" s="25" t="s">
        <v>21907</v>
      </c>
      <c r="X10886" s="25" t="s">
        <v>21908</v>
      </c>
      <c r="Y10886" s="25" t="s">
        <v>17104</v>
      </c>
      <c r="Z10886" s="33">
        <v>11896</v>
      </c>
    </row>
    <row r="10887" spans="22:26" x14ac:dyDescent="0.25">
      <c r="V10887" s="19">
        <v>11897</v>
      </c>
      <c r="W10887" s="25" t="s">
        <v>21909</v>
      </c>
      <c r="X10887" s="25" t="s">
        <v>21910</v>
      </c>
      <c r="Y10887" s="25" t="s">
        <v>17104</v>
      </c>
      <c r="Z10887" s="33">
        <v>11897</v>
      </c>
    </row>
    <row r="10888" spans="22:26" x14ac:dyDescent="0.25">
      <c r="V10888" s="19">
        <v>11898</v>
      </c>
      <c r="W10888" s="25" t="s">
        <v>21911</v>
      </c>
      <c r="X10888" s="25" t="s">
        <v>21912</v>
      </c>
      <c r="Y10888" s="25" t="s">
        <v>17104</v>
      </c>
      <c r="Z10888" s="33">
        <v>11898</v>
      </c>
    </row>
    <row r="10889" spans="22:26" x14ac:dyDescent="0.25">
      <c r="V10889" s="19">
        <v>11899</v>
      </c>
      <c r="W10889" s="25" t="s">
        <v>21913</v>
      </c>
      <c r="X10889" s="25" t="s">
        <v>21914</v>
      </c>
      <c r="Y10889" s="25" t="s">
        <v>17104</v>
      </c>
      <c r="Z10889" s="33">
        <v>11899</v>
      </c>
    </row>
    <row r="10890" spans="22:26" x14ac:dyDescent="0.25">
      <c r="V10890" s="19">
        <v>11900</v>
      </c>
      <c r="W10890" s="25" t="s">
        <v>21915</v>
      </c>
      <c r="X10890" s="25" t="s">
        <v>21916</v>
      </c>
      <c r="Y10890" s="25" t="s">
        <v>17104</v>
      </c>
      <c r="Z10890" s="33">
        <v>11900</v>
      </c>
    </row>
    <row r="10891" spans="22:26" x14ac:dyDescent="0.25">
      <c r="V10891" s="19">
        <v>11901</v>
      </c>
      <c r="W10891" s="25" t="s">
        <v>21917</v>
      </c>
      <c r="X10891" s="25" t="s">
        <v>21918</v>
      </c>
      <c r="Y10891" s="25" t="s">
        <v>17104</v>
      </c>
      <c r="Z10891" s="33">
        <v>11901</v>
      </c>
    </row>
    <row r="10892" spans="22:26" x14ac:dyDescent="0.25">
      <c r="V10892" s="19">
        <v>11902</v>
      </c>
      <c r="W10892" s="25" t="s">
        <v>21919</v>
      </c>
      <c r="X10892" s="25" t="s">
        <v>21920</v>
      </c>
      <c r="Y10892" s="25" t="s">
        <v>17104</v>
      </c>
      <c r="Z10892" s="33">
        <v>11902</v>
      </c>
    </row>
    <row r="10893" spans="22:26" x14ac:dyDescent="0.25">
      <c r="V10893" s="19">
        <v>11903</v>
      </c>
      <c r="W10893" s="25" t="s">
        <v>21921</v>
      </c>
      <c r="X10893" s="25" t="s">
        <v>21922</v>
      </c>
      <c r="Y10893" s="25" t="s">
        <v>17104</v>
      </c>
      <c r="Z10893" s="33">
        <v>11903</v>
      </c>
    </row>
    <row r="10894" spans="22:26" x14ac:dyDescent="0.25">
      <c r="V10894" s="19">
        <v>11904</v>
      </c>
      <c r="W10894" s="25" t="s">
        <v>21923</v>
      </c>
      <c r="X10894" s="25" t="s">
        <v>21924</v>
      </c>
      <c r="Y10894" s="25" t="s">
        <v>17104</v>
      </c>
      <c r="Z10894" s="33">
        <v>11904</v>
      </c>
    </row>
    <row r="10895" spans="22:26" x14ac:dyDescent="0.25">
      <c r="V10895" s="19">
        <v>11905</v>
      </c>
      <c r="W10895" s="25" t="s">
        <v>21925</v>
      </c>
      <c r="X10895" s="25" t="s">
        <v>21926</v>
      </c>
      <c r="Y10895" s="25" t="s">
        <v>17104</v>
      </c>
      <c r="Z10895" s="33">
        <v>11905</v>
      </c>
    </row>
    <row r="10896" spans="22:26" x14ac:dyDescent="0.25">
      <c r="V10896" s="19">
        <v>11906</v>
      </c>
      <c r="W10896" s="25" t="s">
        <v>21927</v>
      </c>
      <c r="X10896" s="25" t="s">
        <v>21928</v>
      </c>
      <c r="Y10896" s="25" t="s">
        <v>17104</v>
      </c>
      <c r="Z10896" s="33">
        <v>11906</v>
      </c>
    </row>
    <row r="10897" spans="22:26" x14ac:dyDescent="0.25">
      <c r="V10897" s="19">
        <v>11907</v>
      </c>
      <c r="W10897" s="25" t="s">
        <v>21929</v>
      </c>
      <c r="X10897" s="25" t="s">
        <v>21930</v>
      </c>
      <c r="Y10897" s="25" t="s">
        <v>17104</v>
      </c>
      <c r="Z10897" s="33">
        <v>11907</v>
      </c>
    </row>
    <row r="10898" spans="22:26" x14ac:dyDescent="0.25">
      <c r="V10898" s="19">
        <v>11908</v>
      </c>
      <c r="W10898" s="25" t="s">
        <v>21931</v>
      </c>
      <c r="X10898" s="25" t="s">
        <v>21932</v>
      </c>
      <c r="Y10898" s="25" t="s">
        <v>17104</v>
      </c>
      <c r="Z10898" s="33">
        <v>11908</v>
      </c>
    </row>
    <row r="10899" spans="22:26" x14ac:dyDescent="0.25">
      <c r="V10899" s="19">
        <v>11909</v>
      </c>
      <c r="W10899" s="25" t="s">
        <v>21933</v>
      </c>
      <c r="X10899" s="25" t="s">
        <v>21934</v>
      </c>
      <c r="Y10899" s="25" t="s">
        <v>17104</v>
      </c>
      <c r="Z10899" s="33">
        <v>11909</v>
      </c>
    </row>
    <row r="10900" spans="22:26" x14ac:dyDescent="0.25">
      <c r="V10900" s="19">
        <v>11910</v>
      </c>
      <c r="W10900" s="25" t="s">
        <v>21935</v>
      </c>
      <c r="X10900" s="25" t="s">
        <v>21936</v>
      </c>
      <c r="Y10900" s="25" t="s">
        <v>17104</v>
      </c>
      <c r="Z10900" s="33">
        <v>11910</v>
      </c>
    </row>
    <row r="10901" spans="22:26" x14ac:dyDescent="0.25">
      <c r="V10901" s="19">
        <v>11911</v>
      </c>
      <c r="W10901" s="25" t="s">
        <v>21937</v>
      </c>
      <c r="X10901" s="25" t="s">
        <v>21938</v>
      </c>
      <c r="Y10901" s="25" t="s">
        <v>17104</v>
      </c>
      <c r="Z10901" s="33">
        <v>11911</v>
      </c>
    </row>
    <row r="10902" spans="22:26" x14ac:dyDescent="0.25">
      <c r="V10902" s="19">
        <v>11912</v>
      </c>
      <c r="W10902" s="25" t="s">
        <v>21939</v>
      </c>
      <c r="X10902" s="25" t="s">
        <v>21940</v>
      </c>
      <c r="Y10902" s="25" t="s">
        <v>17104</v>
      </c>
      <c r="Z10902" s="33">
        <v>11912</v>
      </c>
    </row>
    <row r="10903" spans="22:26" x14ac:dyDescent="0.25">
      <c r="V10903" s="19">
        <v>11913</v>
      </c>
      <c r="W10903" s="25" t="s">
        <v>21941</v>
      </c>
      <c r="X10903" s="25" t="s">
        <v>21942</v>
      </c>
      <c r="Y10903" s="25" t="s">
        <v>17104</v>
      </c>
      <c r="Z10903" s="33">
        <v>11913</v>
      </c>
    </row>
    <row r="10904" spans="22:26" x14ac:dyDescent="0.25">
      <c r="V10904" s="19">
        <v>11914</v>
      </c>
      <c r="W10904" s="25" t="s">
        <v>21943</v>
      </c>
      <c r="X10904" s="25" t="s">
        <v>21944</v>
      </c>
      <c r="Y10904" s="25" t="s">
        <v>17104</v>
      </c>
      <c r="Z10904" s="33">
        <v>11914</v>
      </c>
    </row>
    <row r="10905" spans="22:26" x14ac:dyDescent="0.25">
      <c r="V10905" s="19">
        <v>11915</v>
      </c>
      <c r="W10905" s="25" t="s">
        <v>21945</v>
      </c>
      <c r="X10905" s="25" t="s">
        <v>21946</v>
      </c>
      <c r="Y10905" s="25" t="s">
        <v>17104</v>
      </c>
      <c r="Z10905" s="33">
        <v>11915</v>
      </c>
    </row>
    <row r="10906" spans="22:26" x14ac:dyDescent="0.25">
      <c r="V10906" s="19">
        <v>11916</v>
      </c>
      <c r="W10906" s="25" t="s">
        <v>21947</v>
      </c>
      <c r="X10906" s="25" t="s">
        <v>21948</v>
      </c>
      <c r="Y10906" s="25" t="s">
        <v>17104</v>
      </c>
      <c r="Z10906" s="33">
        <v>11916</v>
      </c>
    </row>
    <row r="10907" spans="22:26" x14ac:dyDescent="0.25">
      <c r="V10907" s="19">
        <v>11917</v>
      </c>
      <c r="W10907" s="25" t="s">
        <v>21949</v>
      </c>
      <c r="X10907" s="25" t="s">
        <v>21950</v>
      </c>
      <c r="Y10907" s="25" t="s">
        <v>17104</v>
      </c>
      <c r="Z10907" s="33">
        <v>11917</v>
      </c>
    </row>
    <row r="10908" spans="22:26" x14ac:dyDescent="0.25">
      <c r="V10908" s="19">
        <v>11918</v>
      </c>
      <c r="W10908" s="25" t="s">
        <v>21951</v>
      </c>
      <c r="X10908" s="25" t="s">
        <v>21952</v>
      </c>
      <c r="Y10908" s="25" t="s">
        <v>17104</v>
      </c>
      <c r="Z10908" s="33">
        <v>11918</v>
      </c>
    </row>
    <row r="10909" spans="22:26" x14ac:dyDescent="0.25">
      <c r="V10909" s="19">
        <v>11919</v>
      </c>
      <c r="W10909" s="25" t="s">
        <v>21953</v>
      </c>
      <c r="X10909" s="25" t="s">
        <v>21954</v>
      </c>
      <c r="Y10909" s="25" t="s">
        <v>17104</v>
      </c>
      <c r="Z10909" s="33">
        <v>11919</v>
      </c>
    </row>
    <row r="10910" spans="22:26" x14ac:dyDescent="0.25">
      <c r="V10910" s="19">
        <v>11920</v>
      </c>
      <c r="W10910" s="25" t="s">
        <v>21955</v>
      </c>
      <c r="X10910" s="25" t="s">
        <v>21956</v>
      </c>
      <c r="Y10910" s="25" t="s">
        <v>17104</v>
      </c>
      <c r="Z10910" s="33">
        <v>11920</v>
      </c>
    </row>
    <row r="10911" spans="22:26" x14ac:dyDescent="0.25">
      <c r="V10911" s="19">
        <v>11921</v>
      </c>
      <c r="W10911" s="25" t="s">
        <v>21957</v>
      </c>
      <c r="X10911" s="25" t="s">
        <v>21958</v>
      </c>
      <c r="Y10911" s="25" t="s">
        <v>17104</v>
      </c>
      <c r="Z10911" s="33">
        <v>11921</v>
      </c>
    </row>
    <row r="10912" spans="22:26" x14ac:dyDescent="0.25">
      <c r="V10912" s="19">
        <v>11922</v>
      </c>
      <c r="W10912" s="25" t="s">
        <v>21959</v>
      </c>
      <c r="X10912" s="25" t="s">
        <v>21960</v>
      </c>
      <c r="Y10912" s="25" t="s">
        <v>17104</v>
      </c>
      <c r="Z10912" s="33">
        <v>11922</v>
      </c>
    </row>
    <row r="10913" spans="22:26" x14ac:dyDescent="0.25">
      <c r="V10913" s="19">
        <v>11923</v>
      </c>
      <c r="W10913" s="25" t="s">
        <v>21961</v>
      </c>
      <c r="X10913" s="25" t="s">
        <v>21962</v>
      </c>
      <c r="Y10913" s="25" t="s">
        <v>17104</v>
      </c>
      <c r="Z10913" s="33">
        <v>11923</v>
      </c>
    </row>
    <row r="10914" spans="22:26" x14ac:dyDescent="0.25">
      <c r="V10914" s="19">
        <v>11924</v>
      </c>
      <c r="W10914" s="25" t="s">
        <v>21963</v>
      </c>
      <c r="X10914" s="25" t="s">
        <v>21964</v>
      </c>
      <c r="Y10914" s="25" t="s">
        <v>17104</v>
      </c>
      <c r="Z10914" s="33">
        <v>11924</v>
      </c>
    </row>
    <row r="10915" spans="22:26" x14ac:dyDescent="0.25">
      <c r="V10915" s="19">
        <v>11925</v>
      </c>
      <c r="W10915" s="25" t="s">
        <v>21965</v>
      </c>
      <c r="X10915" s="25" t="s">
        <v>21966</v>
      </c>
      <c r="Y10915" s="25" t="s">
        <v>17104</v>
      </c>
      <c r="Z10915" s="33">
        <v>11925</v>
      </c>
    </row>
    <row r="10916" spans="22:26" x14ac:dyDescent="0.25">
      <c r="V10916" s="19">
        <v>11926</v>
      </c>
      <c r="W10916" s="25" t="s">
        <v>21967</v>
      </c>
      <c r="X10916" s="25" t="s">
        <v>21968</v>
      </c>
      <c r="Y10916" s="25" t="s">
        <v>17104</v>
      </c>
      <c r="Z10916" s="33">
        <v>11926</v>
      </c>
    </row>
    <row r="10917" spans="22:26" x14ac:dyDescent="0.25">
      <c r="V10917" s="19">
        <v>11927</v>
      </c>
      <c r="W10917" s="25" t="s">
        <v>21969</v>
      </c>
      <c r="X10917" s="25" t="s">
        <v>21970</v>
      </c>
      <c r="Y10917" s="25" t="s">
        <v>17104</v>
      </c>
      <c r="Z10917" s="33">
        <v>11927</v>
      </c>
    </row>
    <row r="10918" spans="22:26" x14ac:dyDescent="0.25">
      <c r="V10918" s="19">
        <v>11928</v>
      </c>
      <c r="W10918" s="25" t="s">
        <v>21971</v>
      </c>
      <c r="X10918" s="25" t="s">
        <v>21972</v>
      </c>
      <c r="Y10918" s="25" t="s">
        <v>17104</v>
      </c>
      <c r="Z10918" s="33">
        <v>11928</v>
      </c>
    </row>
    <row r="10919" spans="22:26" x14ac:dyDescent="0.25">
      <c r="V10919" s="19">
        <v>11929</v>
      </c>
      <c r="W10919" s="25" t="s">
        <v>21973</v>
      </c>
      <c r="X10919" s="25" t="s">
        <v>21974</v>
      </c>
      <c r="Y10919" s="25" t="s">
        <v>17104</v>
      </c>
      <c r="Z10919" s="33">
        <v>11929</v>
      </c>
    </row>
    <row r="10920" spans="22:26" x14ac:dyDescent="0.25">
      <c r="V10920" s="19">
        <v>11930</v>
      </c>
      <c r="W10920" s="25" t="s">
        <v>21975</v>
      </c>
      <c r="X10920" s="25" t="s">
        <v>21976</v>
      </c>
      <c r="Y10920" s="25" t="s">
        <v>17104</v>
      </c>
      <c r="Z10920" s="33">
        <v>11930</v>
      </c>
    </row>
    <row r="10921" spans="22:26" x14ac:dyDescent="0.25">
      <c r="V10921" s="19">
        <v>11931</v>
      </c>
      <c r="W10921" s="25" t="s">
        <v>21977</v>
      </c>
      <c r="X10921" s="25" t="s">
        <v>21978</v>
      </c>
      <c r="Y10921" s="25" t="s">
        <v>17104</v>
      </c>
      <c r="Z10921" s="33">
        <v>11931</v>
      </c>
    </row>
    <row r="10922" spans="22:26" x14ac:dyDescent="0.25">
      <c r="V10922" s="19">
        <v>11932</v>
      </c>
      <c r="W10922" s="25" t="s">
        <v>21979</v>
      </c>
      <c r="X10922" s="25" t="s">
        <v>21980</v>
      </c>
      <c r="Y10922" s="25" t="s">
        <v>17104</v>
      </c>
      <c r="Z10922" s="33">
        <v>11932</v>
      </c>
    </row>
    <row r="10923" spans="22:26" x14ac:dyDescent="0.25">
      <c r="V10923" s="19">
        <v>11933</v>
      </c>
      <c r="W10923" s="25" t="s">
        <v>21981</v>
      </c>
      <c r="X10923" s="25" t="s">
        <v>21982</v>
      </c>
      <c r="Y10923" s="25" t="s">
        <v>17104</v>
      </c>
      <c r="Z10923" s="33">
        <v>11933</v>
      </c>
    </row>
    <row r="10924" spans="22:26" x14ac:dyDescent="0.25">
      <c r="V10924" s="19">
        <v>11934</v>
      </c>
      <c r="W10924" s="25" t="s">
        <v>21983</v>
      </c>
      <c r="X10924" s="25" t="s">
        <v>21984</v>
      </c>
      <c r="Y10924" s="25" t="s">
        <v>17104</v>
      </c>
      <c r="Z10924" s="33">
        <v>11934</v>
      </c>
    </row>
    <row r="10925" spans="22:26" x14ac:dyDescent="0.25">
      <c r="V10925" s="19">
        <v>11935</v>
      </c>
      <c r="W10925" s="25" t="s">
        <v>21985</v>
      </c>
      <c r="X10925" s="25" t="s">
        <v>21986</v>
      </c>
      <c r="Y10925" s="25" t="s">
        <v>17104</v>
      </c>
      <c r="Z10925" s="33">
        <v>11935</v>
      </c>
    </row>
    <row r="10926" spans="22:26" x14ac:dyDescent="0.25">
      <c r="V10926" s="19">
        <v>11936</v>
      </c>
      <c r="W10926" s="25" t="s">
        <v>21987</v>
      </c>
      <c r="X10926" s="25" t="s">
        <v>21988</v>
      </c>
      <c r="Y10926" s="25" t="s">
        <v>17104</v>
      </c>
      <c r="Z10926" s="33">
        <v>11936</v>
      </c>
    </row>
    <row r="10927" spans="22:26" x14ac:dyDescent="0.25">
      <c r="V10927" s="19">
        <v>11937</v>
      </c>
      <c r="W10927" s="25" t="s">
        <v>21989</v>
      </c>
      <c r="X10927" s="25" t="s">
        <v>21990</v>
      </c>
      <c r="Y10927" s="25" t="s">
        <v>17104</v>
      </c>
      <c r="Z10927" s="33">
        <v>11937</v>
      </c>
    </row>
    <row r="10928" spans="22:26" x14ac:dyDescent="0.25">
      <c r="V10928" s="19">
        <v>11938</v>
      </c>
      <c r="W10928" s="25" t="s">
        <v>21991</v>
      </c>
      <c r="X10928" s="25" t="s">
        <v>21992</v>
      </c>
      <c r="Y10928" s="25" t="s">
        <v>17104</v>
      </c>
      <c r="Z10928" s="33">
        <v>11938</v>
      </c>
    </row>
    <row r="10929" spans="22:26" x14ac:dyDescent="0.25">
      <c r="V10929" s="19">
        <v>11939</v>
      </c>
      <c r="W10929" s="25" t="s">
        <v>21993</v>
      </c>
      <c r="X10929" s="25" t="s">
        <v>21994</v>
      </c>
      <c r="Y10929" s="25" t="s">
        <v>17104</v>
      </c>
      <c r="Z10929" s="33">
        <v>11939</v>
      </c>
    </row>
    <row r="10930" spans="22:26" x14ac:dyDescent="0.25">
      <c r="V10930" s="19">
        <v>11940</v>
      </c>
      <c r="W10930" s="25" t="s">
        <v>21995</v>
      </c>
      <c r="X10930" s="25" t="s">
        <v>21996</v>
      </c>
      <c r="Y10930" s="25" t="s">
        <v>17104</v>
      </c>
      <c r="Z10930" s="33">
        <v>11940</v>
      </c>
    </row>
    <row r="10931" spans="22:26" x14ac:dyDescent="0.25">
      <c r="V10931" s="19">
        <v>11941</v>
      </c>
      <c r="W10931" s="25" t="s">
        <v>21997</v>
      </c>
      <c r="X10931" s="25" t="s">
        <v>21998</v>
      </c>
      <c r="Y10931" s="25" t="s">
        <v>17104</v>
      </c>
      <c r="Z10931" s="33">
        <v>11941</v>
      </c>
    </row>
    <row r="10932" spans="22:26" x14ac:dyDescent="0.25">
      <c r="V10932" s="19">
        <v>11942</v>
      </c>
      <c r="W10932" s="25" t="s">
        <v>21999</v>
      </c>
      <c r="X10932" s="25" t="s">
        <v>22000</v>
      </c>
      <c r="Y10932" s="25" t="s">
        <v>17104</v>
      </c>
      <c r="Z10932" s="33">
        <v>11942</v>
      </c>
    </row>
    <row r="10933" spans="22:26" x14ac:dyDescent="0.25">
      <c r="V10933" s="19">
        <v>11943</v>
      </c>
      <c r="W10933" s="25" t="s">
        <v>22001</v>
      </c>
      <c r="X10933" s="25" t="s">
        <v>22002</v>
      </c>
      <c r="Y10933" s="25" t="s">
        <v>17104</v>
      </c>
      <c r="Z10933" s="33">
        <v>11943</v>
      </c>
    </row>
    <row r="10934" spans="22:26" x14ac:dyDescent="0.25">
      <c r="V10934" s="19">
        <v>11944</v>
      </c>
      <c r="W10934" s="25" t="s">
        <v>22003</v>
      </c>
      <c r="X10934" s="25" t="s">
        <v>22004</v>
      </c>
      <c r="Y10934" s="25" t="s">
        <v>17104</v>
      </c>
      <c r="Z10934" s="33">
        <v>11944</v>
      </c>
    </row>
    <row r="10935" spans="22:26" x14ac:dyDescent="0.25">
      <c r="V10935" s="19">
        <v>11945</v>
      </c>
      <c r="W10935" s="25" t="s">
        <v>22005</v>
      </c>
      <c r="X10935" s="25" t="s">
        <v>22006</v>
      </c>
      <c r="Y10935" s="25" t="s">
        <v>17104</v>
      </c>
      <c r="Z10935" s="33">
        <v>11945</v>
      </c>
    </row>
    <row r="10936" spans="22:26" x14ac:dyDescent="0.25">
      <c r="V10936" s="19">
        <v>11946</v>
      </c>
      <c r="W10936" s="25" t="s">
        <v>22007</v>
      </c>
      <c r="X10936" s="25" t="s">
        <v>22008</v>
      </c>
      <c r="Y10936" s="25" t="s">
        <v>17104</v>
      </c>
      <c r="Z10936" s="33">
        <v>11946</v>
      </c>
    </row>
    <row r="10937" spans="22:26" x14ac:dyDescent="0.25">
      <c r="V10937" s="19">
        <v>11947</v>
      </c>
      <c r="W10937" s="25" t="s">
        <v>22009</v>
      </c>
      <c r="X10937" s="25" t="s">
        <v>22010</v>
      </c>
      <c r="Y10937" s="25" t="s">
        <v>17104</v>
      </c>
      <c r="Z10937" s="33">
        <v>11947</v>
      </c>
    </row>
    <row r="10938" spans="22:26" x14ac:dyDescent="0.25">
      <c r="V10938" s="19">
        <v>11948</v>
      </c>
      <c r="W10938" s="25" t="s">
        <v>22011</v>
      </c>
      <c r="X10938" s="25" t="s">
        <v>22012</v>
      </c>
      <c r="Y10938" s="25" t="s">
        <v>17104</v>
      </c>
      <c r="Z10938" s="33">
        <v>11948</v>
      </c>
    </row>
    <row r="10939" spans="22:26" x14ac:dyDescent="0.25">
      <c r="V10939" s="19">
        <v>11949</v>
      </c>
      <c r="W10939" s="25" t="s">
        <v>22013</v>
      </c>
      <c r="X10939" s="25" t="s">
        <v>22014</v>
      </c>
      <c r="Y10939" s="25" t="s">
        <v>17104</v>
      </c>
      <c r="Z10939" s="33">
        <v>11949</v>
      </c>
    </row>
    <row r="10940" spans="22:26" x14ac:dyDescent="0.25">
      <c r="V10940" s="19">
        <v>11950</v>
      </c>
      <c r="W10940" s="25" t="s">
        <v>22015</v>
      </c>
      <c r="X10940" s="25" t="s">
        <v>22016</v>
      </c>
      <c r="Y10940" s="25" t="s">
        <v>17104</v>
      </c>
      <c r="Z10940" s="33">
        <v>11950</v>
      </c>
    </row>
    <row r="10941" spans="22:26" x14ac:dyDescent="0.25">
      <c r="V10941" s="19">
        <v>11951</v>
      </c>
      <c r="W10941" s="25" t="s">
        <v>22017</v>
      </c>
      <c r="X10941" s="25" t="s">
        <v>22018</v>
      </c>
      <c r="Y10941" s="25" t="s">
        <v>17104</v>
      </c>
      <c r="Z10941" s="33">
        <v>11951</v>
      </c>
    </row>
    <row r="10942" spans="22:26" x14ac:dyDescent="0.25">
      <c r="V10942" s="19">
        <v>11952</v>
      </c>
      <c r="W10942" s="25" t="s">
        <v>22019</v>
      </c>
      <c r="X10942" s="25" t="s">
        <v>22020</v>
      </c>
      <c r="Y10942" s="25" t="s">
        <v>17104</v>
      </c>
      <c r="Z10942" s="33">
        <v>11952</v>
      </c>
    </row>
    <row r="10943" spans="22:26" x14ac:dyDescent="0.25">
      <c r="V10943" s="19">
        <v>11953</v>
      </c>
      <c r="W10943" s="25" t="s">
        <v>22021</v>
      </c>
      <c r="X10943" s="25" t="s">
        <v>22022</v>
      </c>
      <c r="Y10943" s="25" t="s">
        <v>17104</v>
      </c>
      <c r="Z10943" s="33">
        <v>11953</v>
      </c>
    </row>
    <row r="10944" spans="22:26" x14ac:dyDescent="0.25">
      <c r="V10944" s="19">
        <v>11954</v>
      </c>
      <c r="W10944" s="25" t="s">
        <v>22023</v>
      </c>
      <c r="X10944" s="25" t="s">
        <v>22024</v>
      </c>
      <c r="Y10944" s="25" t="s">
        <v>17104</v>
      </c>
      <c r="Z10944" s="33">
        <v>11954</v>
      </c>
    </row>
    <row r="10945" spans="22:26" x14ac:dyDescent="0.25">
      <c r="V10945" s="19">
        <v>11955</v>
      </c>
      <c r="W10945" s="25" t="s">
        <v>22025</v>
      </c>
      <c r="X10945" s="25" t="s">
        <v>22026</v>
      </c>
      <c r="Y10945" s="25" t="s">
        <v>17104</v>
      </c>
      <c r="Z10945" s="33">
        <v>11955</v>
      </c>
    </row>
    <row r="10946" spans="22:26" x14ac:dyDescent="0.25">
      <c r="V10946" s="19">
        <v>11956</v>
      </c>
      <c r="W10946" s="25" t="s">
        <v>22027</v>
      </c>
      <c r="X10946" s="25" t="s">
        <v>22028</v>
      </c>
      <c r="Y10946" s="25" t="s">
        <v>17104</v>
      </c>
      <c r="Z10946" s="33">
        <v>11956</v>
      </c>
    </row>
    <row r="10947" spans="22:26" x14ac:dyDescent="0.25">
      <c r="V10947" s="19">
        <v>11957</v>
      </c>
      <c r="W10947" s="25" t="s">
        <v>22029</v>
      </c>
      <c r="X10947" s="25" t="s">
        <v>22030</v>
      </c>
      <c r="Y10947" s="25" t="s">
        <v>17104</v>
      </c>
      <c r="Z10947" s="33">
        <v>11957</v>
      </c>
    </row>
    <row r="10948" spans="22:26" x14ac:dyDescent="0.25">
      <c r="V10948" s="19">
        <v>11958</v>
      </c>
      <c r="W10948" s="25" t="s">
        <v>22031</v>
      </c>
      <c r="X10948" s="25" t="s">
        <v>22032</v>
      </c>
      <c r="Y10948" s="25" t="s">
        <v>17104</v>
      </c>
      <c r="Z10948" s="33">
        <v>11958</v>
      </c>
    </row>
    <row r="10949" spans="22:26" x14ac:dyDescent="0.25">
      <c r="V10949" s="19">
        <v>11959</v>
      </c>
      <c r="W10949" s="25" t="s">
        <v>22033</v>
      </c>
      <c r="X10949" s="25" t="s">
        <v>22034</v>
      </c>
      <c r="Y10949" s="25" t="s">
        <v>17104</v>
      </c>
      <c r="Z10949" s="33">
        <v>11959</v>
      </c>
    </row>
    <row r="10950" spans="22:26" x14ac:dyDescent="0.25">
      <c r="V10950" s="19">
        <v>11960</v>
      </c>
      <c r="W10950" s="25" t="s">
        <v>22035</v>
      </c>
      <c r="X10950" s="25" t="s">
        <v>22036</v>
      </c>
      <c r="Y10950" s="25" t="s">
        <v>17104</v>
      </c>
      <c r="Z10950" s="33">
        <v>11960</v>
      </c>
    </row>
    <row r="10951" spans="22:26" x14ac:dyDescent="0.25">
      <c r="V10951" s="19">
        <v>11961</v>
      </c>
      <c r="W10951" s="25" t="s">
        <v>22037</v>
      </c>
      <c r="X10951" s="25" t="s">
        <v>22038</v>
      </c>
      <c r="Y10951" s="25" t="s">
        <v>17104</v>
      </c>
      <c r="Z10951" s="33">
        <v>11961</v>
      </c>
    </row>
    <row r="10952" spans="22:26" x14ac:dyDescent="0.25">
      <c r="V10952" s="19">
        <v>11962</v>
      </c>
      <c r="W10952" s="25" t="s">
        <v>22039</v>
      </c>
      <c r="X10952" s="25" t="s">
        <v>22040</v>
      </c>
      <c r="Y10952" s="25" t="s">
        <v>17104</v>
      </c>
      <c r="Z10952" s="33">
        <v>11962</v>
      </c>
    </row>
    <row r="10953" spans="22:26" x14ac:dyDescent="0.25">
      <c r="V10953" s="19">
        <v>11963</v>
      </c>
      <c r="W10953" s="25" t="s">
        <v>22041</v>
      </c>
      <c r="X10953" s="25" t="s">
        <v>22042</v>
      </c>
      <c r="Y10953" s="25" t="s">
        <v>17104</v>
      </c>
      <c r="Z10953" s="33">
        <v>11963</v>
      </c>
    </row>
    <row r="10954" spans="22:26" x14ac:dyDescent="0.25">
      <c r="V10954" s="19">
        <v>11964</v>
      </c>
      <c r="W10954" s="25" t="s">
        <v>22043</v>
      </c>
      <c r="X10954" s="25" t="s">
        <v>22044</v>
      </c>
      <c r="Y10954" s="25" t="s">
        <v>17104</v>
      </c>
      <c r="Z10954" s="33">
        <v>11964</v>
      </c>
    </row>
    <row r="10955" spans="22:26" x14ac:dyDescent="0.25">
      <c r="V10955" s="19">
        <v>11965</v>
      </c>
      <c r="W10955" s="25" t="s">
        <v>22045</v>
      </c>
      <c r="X10955" s="25" t="s">
        <v>22046</v>
      </c>
      <c r="Y10955" s="25" t="s">
        <v>17104</v>
      </c>
      <c r="Z10955" s="33">
        <v>11965</v>
      </c>
    </row>
    <row r="10956" spans="22:26" x14ac:dyDescent="0.25">
      <c r="V10956" s="19">
        <v>11966</v>
      </c>
      <c r="W10956" s="25" t="s">
        <v>22047</v>
      </c>
      <c r="X10956" s="25" t="s">
        <v>22048</v>
      </c>
      <c r="Y10956" s="25" t="s">
        <v>17104</v>
      </c>
      <c r="Z10956" s="33">
        <v>11966</v>
      </c>
    </row>
    <row r="10957" spans="22:26" x14ac:dyDescent="0.25">
      <c r="V10957" s="19">
        <v>11967</v>
      </c>
      <c r="W10957" s="25" t="s">
        <v>22049</v>
      </c>
      <c r="X10957" s="25" t="s">
        <v>22050</v>
      </c>
      <c r="Y10957" s="25" t="s">
        <v>17104</v>
      </c>
      <c r="Z10957" s="33">
        <v>11967</v>
      </c>
    </row>
    <row r="10958" spans="22:26" x14ac:dyDescent="0.25">
      <c r="V10958" s="19">
        <v>11968</v>
      </c>
      <c r="W10958" s="25" t="s">
        <v>22051</v>
      </c>
      <c r="X10958" s="25" t="s">
        <v>22052</v>
      </c>
      <c r="Y10958" s="25" t="s">
        <v>17104</v>
      </c>
      <c r="Z10958" s="33">
        <v>11968</v>
      </c>
    </row>
    <row r="10959" spans="22:26" x14ac:dyDescent="0.25">
      <c r="V10959" s="19">
        <v>11969</v>
      </c>
      <c r="W10959" s="25" t="s">
        <v>22053</v>
      </c>
      <c r="X10959" s="25" t="s">
        <v>22054</v>
      </c>
      <c r="Y10959" s="25" t="s">
        <v>17104</v>
      </c>
      <c r="Z10959" s="33">
        <v>11969</v>
      </c>
    </row>
    <row r="10960" spans="22:26" x14ac:dyDescent="0.25">
      <c r="V10960" s="19">
        <v>11970</v>
      </c>
      <c r="W10960" s="25" t="s">
        <v>22055</v>
      </c>
      <c r="X10960" s="25" t="s">
        <v>22056</v>
      </c>
      <c r="Y10960" s="25" t="s">
        <v>17104</v>
      </c>
      <c r="Z10960" s="33">
        <v>11970</v>
      </c>
    </row>
    <row r="10961" spans="22:26" x14ac:dyDescent="0.25">
      <c r="V10961" s="19">
        <v>11971</v>
      </c>
      <c r="W10961" s="25" t="s">
        <v>22057</v>
      </c>
      <c r="X10961" s="25" t="s">
        <v>22058</v>
      </c>
      <c r="Y10961" s="25" t="s">
        <v>17104</v>
      </c>
      <c r="Z10961" s="33">
        <v>11971</v>
      </c>
    </row>
    <row r="10962" spans="22:26" x14ac:dyDescent="0.25">
      <c r="V10962" s="19">
        <v>11972</v>
      </c>
      <c r="W10962" s="25" t="s">
        <v>22059</v>
      </c>
      <c r="X10962" s="25" t="s">
        <v>22060</v>
      </c>
      <c r="Y10962" s="25" t="s">
        <v>17104</v>
      </c>
      <c r="Z10962" s="33">
        <v>11972</v>
      </c>
    </row>
    <row r="10963" spans="22:26" x14ac:dyDescent="0.25">
      <c r="V10963" s="19">
        <v>11973</v>
      </c>
      <c r="W10963" s="25" t="s">
        <v>22061</v>
      </c>
      <c r="X10963" s="25" t="s">
        <v>22062</v>
      </c>
      <c r="Y10963" s="25" t="s">
        <v>17104</v>
      </c>
      <c r="Z10963" s="33">
        <v>11973</v>
      </c>
    </row>
    <row r="10964" spans="22:26" x14ac:dyDescent="0.25">
      <c r="V10964" s="19">
        <v>11974</v>
      </c>
      <c r="W10964" s="25" t="s">
        <v>22063</v>
      </c>
      <c r="X10964" s="25" t="s">
        <v>22064</v>
      </c>
      <c r="Y10964" s="25" t="s">
        <v>17104</v>
      </c>
      <c r="Z10964" s="33">
        <v>11974</v>
      </c>
    </row>
    <row r="10965" spans="22:26" x14ac:dyDescent="0.25">
      <c r="V10965" s="19">
        <v>11975</v>
      </c>
      <c r="W10965" s="25" t="s">
        <v>22065</v>
      </c>
      <c r="X10965" s="25" t="s">
        <v>22066</v>
      </c>
      <c r="Y10965" s="25" t="s">
        <v>17104</v>
      </c>
      <c r="Z10965" s="33">
        <v>11975</v>
      </c>
    </row>
    <row r="10966" spans="22:26" x14ac:dyDescent="0.25">
      <c r="V10966" s="19">
        <v>11976</v>
      </c>
      <c r="W10966" s="25" t="s">
        <v>22067</v>
      </c>
      <c r="X10966" s="25" t="s">
        <v>22068</v>
      </c>
      <c r="Y10966" s="25" t="s">
        <v>17104</v>
      </c>
      <c r="Z10966" s="33">
        <v>11976</v>
      </c>
    </row>
    <row r="10967" spans="22:26" x14ac:dyDescent="0.25">
      <c r="V10967" s="19">
        <v>11977</v>
      </c>
      <c r="W10967" s="25" t="s">
        <v>22069</v>
      </c>
      <c r="X10967" s="25" t="s">
        <v>22070</v>
      </c>
      <c r="Y10967" s="25" t="s">
        <v>17104</v>
      </c>
      <c r="Z10967" s="33">
        <v>11977</v>
      </c>
    </row>
    <row r="10968" spans="22:26" x14ac:dyDescent="0.25">
      <c r="V10968" s="19">
        <v>11978</v>
      </c>
      <c r="W10968" s="25" t="s">
        <v>22071</v>
      </c>
      <c r="X10968" s="25" t="s">
        <v>22072</v>
      </c>
      <c r="Y10968" s="25" t="s">
        <v>17104</v>
      </c>
      <c r="Z10968" s="33">
        <v>11978</v>
      </c>
    </row>
    <row r="10969" spans="22:26" x14ac:dyDescent="0.25">
      <c r="V10969" s="19">
        <v>11979</v>
      </c>
      <c r="W10969" s="25" t="s">
        <v>22073</v>
      </c>
      <c r="X10969" s="25" t="s">
        <v>22074</v>
      </c>
      <c r="Y10969" s="25" t="s">
        <v>17104</v>
      </c>
      <c r="Z10969" s="33">
        <v>11979</v>
      </c>
    </row>
    <row r="10970" spans="22:26" x14ac:dyDescent="0.25">
      <c r="V10970" s="19">
        <v>11980</v>
      </c>
      <c r="W10970" s="25" t="s">
        <v>22075</v>
      </c>
      <c r="X10970" s="25" t="s">
        <v>22076</v>
      </c>
      <c r="Y10970" s="25" t="s">
        <v>17104</v>
      </c>
      <c r="Z10970" s="33">
        <v>11980</v>
      </c>
    </row>
    <row r="10971" spans="22:26" x14ac:dyDescent="0.25">
      <c r="V10971" s="19">
        <v>11981</v>
      </c>
      <c r="W10971" s="25" t="s">
        <v>22077</v>
      </c>
      <c r="X10971" s="25" t="s">
        <v>22078</v>
      </c>
      <c r="Y10971" s="25" t="s">
        <v>17104</v>
      </c>
      <c r="Z10971" s="33">
        <v>11981</v>
      </c>
    </row>
    <row r="10972" spans="22:26" x14ac:dyDescent="0.25">
      <c r="V10972" s="19">
        <v>11982</v>
      </c>
      <c r="W10972" s="25" t="s">
        <v>22079</v>
      </c>
      <c r="X10972" s="25" t="s">
        <v>22080</v>
      </c>
      <c r="Y10972" s="25" t="s">
        <v>17104</v>
      </c>
      <c r="Z10972" s="33">
        <v>11982</v>
      </c>
    </row>
    <row r="10973" spans="22:26" x14ac:dyDescent="0.25">
      <c r="V10973" s="19">
        <v>11983</v>
      </c>
      <c r="W10973" s="25" t="s">
        <v>22081</v>
      </c>
      <c r="X10973" s="25" t="s">
        <v>22082</v>
      </c>
      <c r="Y10973" s="25" t="s">
        <v>17104</v>
      </c>
      <c r="Z10973" s="33">
        <v>11983</v>
      </c>
    </row>
    <row r="10974" spans="22:26" x14ac:dyDescent="0.25">
      <c r="V10974" s="19">
        <v>11984</v>
      </c>
      <c r="W10974" s="25" t="s">
        <v>22083</v>
      </c>
      <c r="X10974" s="25" t="s">
        <v>22084</v>
      </c>
      <c r="Y10974" s="25" t="s">
        <v>17104</v>
      </c>
      <c r="Z10974" s="33">
        <v>11984</v>
      </c>
    </row>
    <row r="10975" spans="22:26" x14ac:dyDescent="0.25">
      <c r="V10975" s="19">
        <v>11985</v>
      </c>
      <c r="W10975" s="25" t="s">
        <v>22085</v>
      </c>
      <c r="X10975" s="25" t="s">
        <v>22086</v>
      </c>
      <c r="Y10975" s="25" t="s">
        <v>17104</v>
      </c>
      <c r="Z10975" s="33">
        <v>11985</v>
      </c>
    </row>
    <row r="10976" spans="22:26" x14ac:dyDescent="0.25">
      <c r="V10976" s="19">
        <v>11986</v>
      </c>
      <c r="W10976" s="25" t="s">
        <v>22087</v>
      </c>
      <c r="X10976" s="25" t="s">
        <v>22088</v>
      </c>
      <c r="Y10976" s="25" t="s">
        <v>17104</v>
      </c>
      <c r="Z10976" s="33">
        <v>11986</v>
      </c>
    </row>
    <row r="10977" spans="22:26" x14ac:dyDescent="0.25">
      <c r="V10977" s="19">
        <v>11987</v>
      </c>
      <c r="W10977" s="25" t="s">
        <v>22089</v>
      </c>
      <c r="X10977" s="25" t="s">
        <v>22090</v>
      </c>
      <c r="Y10977" s="25" t="s">
        <v>17104</v>
      </c>
      <c r="Z10977" s="33">
        <v>11987</v>
      </c>
    </row>
    <row r="10978" spans="22:26" x14ac:dyDescent="0.25">
      <c r="V10978" s="19">
        <v>11988</v>
      </c>
      <c r="W10978" s="25" t="s">
        <v>22091</v>
      </c>
      <c r="X10978" s="25" t="s">
        <v>22092</v>
      </c>
      <c r="Y10978" s="25" t="s">
        <v>17104</v>
      </c>
      <c r="Z10978" s="33">
        <v>11988</v>
      </c>
    </row>
    <row r="10979" spans="22:26" x14ac:dyDescent="0.25">
      <c r="V10979" s="19">
        <v>11989</v>
      </c>
      <c r="W10979" s="25" t="s">
        <v>22093</v>
      </c>
      <c r="X10979" s="25" t="s">
        <v>22094</v>
      </c>
      <c r="Y10979" s="25" t="s">
        <v>17104</v>
      </c>
      <c r="Z10979" s="33">
        <v>11989</v>
      </c>
    </row>
    <row r="10980" spans="22:26" x14ac:dyDescent="0.25">
      <c r="V10980" s="19">
        <v>11990</v>
      </c>
      <c r="W10980" s="25" t="s">
        <v>22095</v>
      </c>
      <c r="X10980" s="25" t="s">
        <v>22096</v>
      </c>
      <c r="Y10980" s="25" t="s">
        <v>17104</v>
      </c>
      <c r="Z10980" s="33">
        <v>11990</v>
      </c>
    </row>
    <row r="10981" spans="22:26" x14ac:dyDescent="0.25">
      <c r="V10981" s="19">
        <v>11991</v>
      </c>
      <c r="W10981" s="25" t="s">
        <v>22097</v>
      </c>
      <c r="X10981" s="25" t="s">
        <v>22098</v>
      </c>
      <c r="Y10981" s="25" t="s">
        <v>17104</v>
      </c>
      <c r="Z10981" s="33">
        <v>11991</v>
      </c>
    </row>
    <row r="10982" spans="22:26" x14ac:dyDescent="0.25">
      <c r="V10982" s="19">
        <v>11992</v>
      </c>
      <c r="W10982" s="25" t="s">
        <v>22099</v>
      </c>
      <c r="X10982" s="25" t="s">
        <v>22100</v>
      </c>
      <c r="Y10982" s="25" t="s">
        <v>17104</v>
      </c>
      <c r="Z10982" s="33">
        <v>11992</v>
      </c>
    </row>
    <row r="10983" spans="22:26" x14ac:dyDescent="0.25">
      <c r="V10983" s="19">
        <v>11993</v>
      </c>
      <c r="W10983" s="25" t="s">
        <v>22101</v>
      </c>
      <c r="X10983" s="25" t="s">
        <v>22102</v>
      </c>
      <c r="Y10983" s="25" t="s">
        <v>17104</v>
      </c>
      <c r="Z10983" s="33">
        <v>11993</v>
      </c>
    </row>
    <row r="10984" spans="22:26" x14ac:dyDescent="0.25">
      <c r="V10984" s="19">
        <v>11994</v>
      </c>
      <c r="W10984" s="25" t="s">
        <v>22103</v>
      </c>
      <c r="X10984" s="25" t="s">
        <v>22104</v>
      </c>
      <c r="Y10984" s="25" t="s">
        <v>17104</v>
      </c>
      <c r="Z10984" s="33">
        <v>11994</v>
      </c>
    </row>
    <row r="10985" spans="22:26" x14ac:dyDescent="0.25">
      <c r="V10985" s="19">
        <v>11995</v>
      </c>
      <c r="W10985" s="25" t="s">
        <v>22105</v>
      </c>
      <c r="X10985" s="25" t="s">
        <v>22106</v>
      </c>
      <c r="Y10985" s="25" t="s">
        <v>17104</v>
      </c>
      <c r="Z10985" s="33">
        <v>11995</v>
      </c>
    </row>
    <row r="10986" spans="22:26" x14ac:dyDescent="0.25">
      <c r="V10986" s="19">
        <v>11996</v>
      </c>
      <c r="W10986" s="25" t="s">
        <v>22107</v>
      </c>
      <c r="X10986" s="25" t="s">
        <v>22108</v>
      </c>
      <c r="Y10986" s="25" t="s">
        <v>17104</v>
      </c>
      <c r="Z10986" s="33">
        <v>11996</v>
      </c>
    </row>
    <row r="10987" spans="22:26" x14ac:dyDescent="0.25">
      <c r="V10987" s="19">
        <v>11997</v>
      </c>
      <c r="W10987" s="25" t="s">
        <v>22109</v>
      </c>
      <c r="X10987" s="25" t="s">
        <v>22110</v>
      </c>
      <c r="Y10987" s="25" t="s">
        <v>17104</v>
      </c>
      <c r="Z10987" s="33">
        <v>11997</v>
      </c>
    </row>
    <row r="10988" spans="22:26" x14ac:dyDescent="0.25">
      <c r="V10988" s="19">
        <v>11998</v>
      </c>
      <c r="W10988" s="25" t="s">
        <v>22111</v>
      </c>
      <c r="X10988" s="25" t="s">
        <v>22112</v>
      </c>
      <c r="Y10988" s="25" t="s">
        <v>17104</v>
      </c>
      <c r="Z10988" s="33">
        <v>11998</v>
      </c>
    </row>
    <row r="10989" spans="22:26" x14ac:dyDescent="0.25">
      <c r="V10989" s="19">
        <v>11999</v>
      </c>
      <c r="W10989" s="25" t="s">
        <v>22113</v>
      </c>
      <c r="X10989" s="25" t="s">
        <v>22114</v>
      </c>
      <c r="Y10989" s="25" t="s">
        <v>17104</v>
      </c>
      <c r="Z10989" s="33">
        <v>11999</v>
      </c>
    </row>
    <row r="10990" spans="22:26" x14ac:dyDescent="0.25">
      <c r="V10990" s="19">
        <v>12000</v>
      </c>
      <c r="W10990" s="25" t="s">
        <v>22115</v>
      </c>
      <c r="X10990" s="25" t="s">
        <v>22116</v>
      </c>
      <c r="Y10990" s="25" t="s">
        <v>17104</v>
      </c>
      <c r="Z10990" s="33">
        <v>12000</v>
      </c>
    </row>
    <row r="10991" spans="22:26" x14ac:dyDescent="0.25">
      <c r="V10991" s="19">
        <v>12001</v>
      </c>
      <c r="W10991" s="25" t="s">
        <v>22117</v>
      </c>
      <c r="X10991" s="25" t="s">
        <v>22118</v>
      </c>
      <c r="Y10991" s="25" t="s">
        <v>17104</v>
      </c>
      <c r="Z10991" s="33">
        <v>12001</v>
      </c>
    </row>
    <row r="10992" spans="22:26" x14ac:dyDescent="0.25">
      <c r="V10992" s="19">
        <v>12002</v>
      </c>
      <c r="W10992" s="25" t="s">
        <v>22119</v>
      </c>
      <c r="X10992" s="25" t="s">
        <v>22120</v>
      </c>
      <c r="Y10992" s="25" t="s">
        <v>17104</v>
      </c>
      <c r="Z10992" s="33">
        <v>12002</v>
      </c>
    </row>
    <row r="10993" spans="22:26" x14ac:dyDescent="0.25">
      <c r="V10993" s="19">
        <v>12003</v>
      </c>
      <c r="W10993" s="25" t="s">
        <v>22121</v>
      </c>
      <c r="X10993" s="25" t="s">
        <v>22122</v>
      </c>
      <c r="Y10993" s="25" t="s">
        <v>17104</v>
      </c>
      <c r="Z10993" s="33">
        <v>12003</v>
      </c>
    </row>
    <row r="10994" spans="22:26" x14ac:dyDescent="0.25">
      <c r="V10994" s="19">
        <v>12004</v>
      </c>
      <c r="W10994" s="25" t="s">
        <v>22123</v>
      </c>
      <c r="X10994" s="25" t="s">
        <v>22124</v>
      </c>
      <c r="Y10994" s="25" t="s">
        <v>17104</v>
      </c>
      <c r="Z10994" s="33">
        <v>12004</v>
      </c>
    </row>
    <row r="10995" spans="22:26" x14ac:dyDescent="0.25">
      <c r="V10995" s="19">
        <v>12005</v>
      </c>
      <c r="W10995" s="25" t="s">
        <v>22125</v>
      </c>
      <c r="X10995" s="25" t="s">
        <v>22126</v>
      </c>
      <c r="Y10995" s="25" t="s">
        <v>17104</v>
      </c>
      <c r="Z10995" s="33">
        <v>12005</v>
      </c>
    </row>
    <row r="10996" spans="22:26" x14ac:dyDescent="0.25">
      <c r="V10996" s="19">
        <v>12006</v>
      </c>
      <c r="W10996" s="25" t="s">
        <v>22127</v>
      </c>
      <c r="X10996" s="25" t="s">
        <v>22128</v>
      </c>
      <c r="Y10996" s="25" t="s">
        <v>17104</v>
      </c>
      <c r="Z10996" s="33">
        <v>12006</v>
      </c>
    </row>
    <row r="10997" spans="22:26" x14ac:dyDescent="0.25">
      <c r="V10997" s="19">
        <v>12007</v>
      </c>
      <c r="W10997" s="25" t="s">
        <v>22129</v>
      </c>
      <c r="X10997" s="25" t="s">
        <v>22130</v>
      </c>
      <c r="Y10997" s="25" t="s">
        <v>17104</v>
      </c>
      <c r="Z10997" s="33">
        <v>12007</v>
      </c>
    </row>
    <row r="10998" spans="22:26" x14ac:dyDescent="0.25">
      <c r="V10998" s="19">
        <v>12008</v>
      </c>
      <c r="W10998" s="25" t="s">
        <v>22131</v>
      </c>
      <c r="X10998" s="25" t="s">
        <v>22132</v>
      </c>
      <c r="Y10998" s="25" t="s">
        <v>17104</v>
      </c>
      <c r="Z10998" s="33">
        <v>12008</v>
      </c>
    </row>
    <row r="10999" spans="22:26" x14ac:dyDescent="0.25">
      <c r="V10999" s="19">
        <v>12009</v>
      </c>
      <c r="W10999" s="25" t="s">
        <v>22133</v>
      </c>
      <c r="X10999" s="25" t="s">
        <v>22134</v>
      </c>
      <c r="Y10999" s="25" t="s">
        <v>17104</v>
      </c>
      <c r="Z10999" s="33">
        <v>12009</v>
      </c>
    </row>
    <row r="11000" spans="22:26" x14ac:dyDescent="0.25">
      <c r="V11000" s="19">
        <v>12010</v>
      </c>
      <c r="W11000" s="25" t="s">
        <v>22135</v>
      </c>
      <c r="X11000" s="25" t="s">
        <v>22136</v>
      </c>
      <c r="Y11000" s="25" t="s">
        <v>17104</v>
      </c>
      <c r="Z11000" s="33">
        <v>12010</v>
      </c>
    </row>
    <row r="11001" spans="22:26" x14ac:dyDescent="0.25">
      <c r="V11001" s="19">
        <v>12011</v>
      </c>
      <c r="W11001" s="25" t="s">
        <v>22137</v>
      </c>
      <c r="X11001" s="25" t="s">
        <v>22138</v>
      </c>
      <c r="Y11001" s="25" t="s">
        <v>17104</v>
      </c>
      <c r="Z11001" s="33">
        <v>12011</v>
      </c>
    </row>
    <row r="11002" spans="22:26" x14ac:dyDescent="0.25">
      <c r="V11002" s="19">
        <v>12012</v>
      </c>
      <c r="W11002" s="25" t="s">
        <v>22139</v>
      </c>
      <c r="X11002" s="25" t="s">
        <v>22140</v>
      </c>
      <c r="Y11002" s="25" t="s">
        <v>17104</v>
      </c>
      <c r="Z11002" s="33">
        <v>12012</v>
      </c>
    </row>
    <row r="11003" spans="22:26" x14ac:dyDescent="0.25">
      <c r="V11003" s="19">
        <v>12013</v>
      </c>
      <c r="W11003" s="25" t="s">
        <v>22141</v>
      </c>
      <c r="X11003" s="25" t="s">
        <v>22142</v>
      </c>
      <c r="Y11003" s="25" t="s">
        <v>17104</v>
      </c>
      <c r="Z11003" s="33">
        <v>12013</v>
      </c>
    </row>
    <row r="11004" spans="22:26" x14ac:dyDescent="0.25">
      <c r="V11004" s="19">
        <v>12014</v>
      </c>
      <c r="W11004" s="25" t="s">
        <v>22143</v>
      </c>
      <c r="X11004" s="25" t="s">
        <v>22144</v>
      </c>
      <c r="Y11004" s="25" t="s">
        <v>17104</v>
      </c>
      <c r="Z11004" s="33">
        <v>12014</v>
      </c>
    </row>
    <row r="11005" spans="22:26" x14ac:dyDescent="0.25">
      <c r="V11005" s="19">
        <v>12015</v>
      </c>
      <c r="W11005" s="25" t="s">
        <v>22145</v>
      </c>
      <c r="X11005" s="25" t="s">
        <v>22146</v>
      </c>
      <c r="Y11005" s="25" t="s">
        <v>17104</v>
      </c>
      <c r="Z11005" s="33">
        <v>12015</v>
      </c>
    </row>
    <row r="11006" spans="22:26" x14ac:dyDescent="0.25">
      <c r="V11006" s="19">
        <v>12016</v>
      </c>
      <c r="W11006" s="25" t="s">
        <v>22147</v>
      </c>
      <c r="X11006" s="25" t="s">
        <v>22148</v>
      </c>
      <c r="Y11006" s="25" t="s">
        <v>17104</v>
      </c>
      <c r="Z11006" s="33">
        <v>12016</v>
      </c>
    </row>
    <row r="11007" spans="22:26" x14ac:dyDescent="0.25">
      <c r="V11007" s="19">
        <v>12017</v>
      </c>
      <c r="W11007" s="25" t="s">
        <v>22149</v>
      </c>
      <c r="X11007" s="25" t="s">
        <v>22150</v>
      </c>
      <c r="Y11007" s="25" t="s">
        <v>17104</v>
      </c>
      <c r="Z11007" s="33">
        <v>12017</v>
      </c>
    </row>
    <row r="11008" spans="22:26" x14ac:dyDescent="0.25">
      <c r="V11008" s="19">
        <v>12018</v>
      </c>
      <c r="W11008" s="25" t="s">
        <v>22151</v>
      </c>
      <c r="X11008" s="25" t="s">
        <v>22152</v>
      </c>
      <c r="Y11008" s="25" t="s">
        <v>17104</v>
      </c>
      <c r="Z11008" s="33">
        <v>12018</v>
      </c>
    </row>
    <row r="11009" spans="22:26" x14ac:dyDescent="0.25">
      <c r="V11009" s="19">
        <v>12019</v>
      </c>
      <c r="W11009" s="25" t="s">
        <v>22153</v>
      </c>
      <c r="X11009" s="25" t="s">
        <v>22154</v>
      </c>
      <c r="Y11009" s="25" t="s">
        <v>17104</v>
      </c>
      <c r="Z11009" s="33">
        <v>12019</v>
      </c>
    </row>
    <row r="11010" spans="22:26" x14ac:dyDescent="0.25">
      <c r="V11010" s="19">
        <v>12020</v>
      </c>
      <c r="W11010" s="25" t="s">
        <v>22155</v>
      </c>
      <c r="X11010" s="25" t="s">
        <v>22156</v>
      </c>
      <c r="Y11010" s="25" t="s">
        <v>17104</v>
      </c>
      <c r="Z11010" s="33">
        <v>12020</v>
      </c>
    </row>
    <row r="11011" spans="22:26" x14ac:dyDescent="0.25">
      <c r="V11011" s="19">
        <v>12021</v>
      </c>
      <c r="W11011" s="25" t="s">
        <v>22157</v>
      </c>
      <c r="X11011" s="25" t="s">
        <v>22158</v>
      </c>
      <c r="Y11011" s="25" t="s">
        <v>17104</v>
      </c>
      <c r="Z11011" s="33">
        <v>12021</v>
      </c>
    </row>
    <row r="11012" spans="22:26" x14ac:dyDescent="0.25">
      <c r="V11012" s="19">
        <v>12022</v>
      </c>
      <c r="W11012" s="25" t="s">
        <v>22159</v>
      </c>
      <c r="X11012" s="25" t="s">
        <v>22160</v>
      </c>
      <c r="Y11012" s="25" t="s">
        <v>17104</v>
      </c>
      <c r="Z11012" s="33">
        <v>12022</v>
      </c>
    </row>
    <row r="11013" spans="22:26" x14ac:dyDescent="0.25">
      <c r="V11013" s="19">
        <v>12023</v>
      </c>
      <c r="W11013" s="25" t="s">
        <v>22161</v>
      </c>
      <c r="X11013" s="25" t="s">
        <v>22162</v>
      </c>
      <c r="Y11013" s="25" t="s">
        <v>17104</v>
      </c>
      <c r="Z11013" s="33">
        <v>12023</v>
      </c>
    </row>
    <row r="11014" spans="22:26" x14ac:dyDescent="0.25">
      <c r="V11014" s="19">
        <v>12024</v>
      </c>
      <c r="W11014" s="25" t="s">
        <v>22163</v>
      </c>
      <c r="X11014" s="25" t="s">
        <v>22164</v>
      </c>
      <c r="Y11014" s="25" t="s">
        <v>17104</v>
      </c>
      <c r="Z11014" s="33">
        <v>12024</v>
      </c>
    </row>
    <row r="11015" spans="22:26" x14ac:dyDescent="0.25">
      <c r="V11015" s="19">
        <v>12025</v>
      </c>
      <c r="W11015" s="25" t="s">
        <v>22165</v>
      </c>
      <c r="X11015" s="25" t="s">
        <v>22166</v>
      </c>
      <c r="Y11015" s="25" t="s">
        <v>17104</v>
      </c>
      <c r="Z11015" s="33">
        <v>12025</v>
      </c>
    </row>
    <row r="11016" spans="22:26" x14ac:dyDescent="0.25">
      <c r="V11016" s="19">
        <v>12026</v>
      </c>
      <c r="W11016" s="25" t="s">
        <v>22167</v>
      </c>
      <c r="X11016" s="25" t="s">
        <v>22168</v>
      </c>
      <c r="Y11016" s="25" t="s">
        <v>17104</v>
      </c>
      <c r="Z11016" s="33">
        <v>12026</v>
      </c>
    </row>
    <row r="11017" spans="22:26" x14ac:dyDescent="0.25">
      <c r="V11017" s="19">
        <v>12027</v>
      </c>
      <c r="W11017" s="25" t="s">
        <v>22169</v>
      </c>
      <c r="X11017" s="25" t="s">
        <v>22170</v>
      </c>
      <c r="Y11017" s="25" t="s">
        <v>17104</v>
      </c>
      <c r="Z11017" s="33">
        <v>12027</v>
      </c>
    </row>
    <row r="11018" spans="22:26" x14ac:dyDescent="0.25">
      <c r="V11018" s="19">
        <v>12028</v>
      </c>
      <c r="W11018" s="25" t="s">
        <v>22171</v>
      </c>
      <c r="X11018" s="25" t="s">
        <v>22172</v>
      </c>
      <c r="Y11018" s="25" t="s">
        <v>17104</v>
      </c>
      <c r="Z11018" s="33">
        <v>12028</v>
      </c>
    </row>
    <row r="11019" spans="22:26" x14ac:dyDescent="0.25">
      <c r="V11019" s="19">
        <v>12029</v>
      </c>
      <c r="W11019" s="25" t="s">
        <v>22173</v>
      </c>
      <c r="X11019" s="25" t="s">
        <v>22174</v>
      </c>
      <c r="Y11019" s="25" t="s">
        <v>17104</v>
      </c>
      <c r="Z11019" s="33">
        <v>12029</v>
      </c>
    </row>
    <row r="11020" spans="22:26" x14ac:dyDescent="0.25">
      <c r="V11020" s="19">
        <v>12030</v>
      </c>
      <c r="W11020" s="25" t="s">
        <v>22175</v>
      </c>
      <c r="X11020" s="25" t="s">
        <v>22176</v>
      </c>
      <c r="Y11020" s="25" t="s">
        <v>17104</v>
      </c>
      <c r="Z11020" s="33">
        <v>12030</v>
      </c>
    </row>
    <row r="11021" spans="22:26" x14ac:dyDescent="0.25">
      <c r="V11021" s="19">
        <v>12031</v>
      </c>
      <c r="W11021" s="25" t="s">
        <v>22177</v>
      </c>
      <c r="X11021" s="25" t="s">
        <v>22178</v>
      </c>
      <c r="Y11021" s="25" t="s">
        <v>17104</v>
      </c>
      <c r="Z11021" s="33">
        <v>12031</v>
      </c>
    </row>
    <row r="11022" spans="22:26" x14ac:dyDescent="0.25">
      <c r="V11022" s="19">
        <v>12032</v>
      </c>
      <c r="W11022" s="25" t="s">
        <v>22179</v>
      </c>
      <c r="X11022" s="25" t="s">
        <v>22180</v>
      </c>
      <c r="Y11022" s="25" t="s">
        <v>17104</v>
      </c>
      <c r="Z11022" s="33">
        <v>12032</v>
      </c>
    </row>
    <row r="11023" spans="22:26" x14ac:dyDescent="0.25">
      <c r="V11023" s="19">
        <v>12033</v>
      </c>
      <c r="W11023" s="25" t="s">
        <v>22181</v>
      </c>
      <c r="X11023" s="25" t="s">
        <v>22182</v>
      </c>
      <c r="Y11023" s="25" t="s">
        <v>17104</v>
      </c>
      <c r="Z11023" s="33">
        <v>12033</v>
      </c>
    </row>
    <row r="11024" spans="22:26" x14ac:dyDescent="0.25">
      <c r="V11024" s="19">
        <v>12034</v>
      </c>
      <c r="W11024" s="25" t="s">
        <v>22183</v>
      </c>
      <c r="X11024" s="25" t="s">
        <v>22184</v>
      </c>
      <c r="Y11024" s="25" t="s">
        <v>17104</v>
      </c>
      <c r="Z11024" s="33">
        <v>12034</v>
      </c>
    </row>
    <row r="11025" spans="22:26" x14ac:dyDescent="0.25">
      <c r="V11025" s="19">
        <v>12035</v>
      </c>
      <c r="W11025" s="25" t="s">
        <v>22185</v>
      </c>
      <c r="X11025" s="25" t="s">
        <v>22186</v>
      </c>
      <c r="Y11025" s="25" t="s">
        <v>17104</v>
      </c>
      <c r="Z11025" s="33">
        <v>12035</v>
      </c>
    </row>
    <row r="11026" spans="22:26" x14ac:dyDescent="0.25">
      <c r="V11026" s="19">
        <v>12036</v>
      </c>
      <c r="W11026" s="25" t="s">
        <v>22187</v>
      </c>
      <c r="X11026" s="25" t="s">
        <v>22188</v>
      </c>
      <c r="Y11026" s="25" t="s">
        <v>17104</v>
      </c>
      <c r="Z11026" s="33">
        <v>12036</v>
      </c>
    </row>
    <row r="11027" spans="22:26" x14ac:dyDescent="0.25">
      <c r="V11027" s="19">
        <v>12037</v>
      </c>
      <c r="W11027" s="25" t="s">
        <v>22189</v>
      </c>
      <c r="X11027" s="25" t="s">
        <v>22190</v>
      </c>
      <c r="Y11027" s="25" t="s">
        <v>17104</v>
      </c>
      <c r="Z11027" s="33">
        <v>12037</v>
      </c>
    </row>
    <row r="11028" spans="22:26" x14ac:dyDescent="0.25">
      <c r="V11028" s="19">
        <v>12038</v>
      </c>
      <c r="W11028" s="25" t="s">
        <v>22191</v>
      </c>
      <c r="X11028" s="25" t="s">
        <v>22192</v>
      </c>
      <c r="Y11028" s="25" t="s">
        <v>17104</v>
      </c>
      <c r="Z11028" s="33">
        <v>12038</v>
      </c>
    </row>
    <row r="11029" spans="22:26" x14ac:dyDescent="0.25">
      <c r="V11029" s="19">
        <v>12039</v>
      </c>
      <c r="W11029" s="25" t="s">
        <v>22193</v>
      </c>
      <c r="X11029" s="25" t="s">
        <v>22194</v>
      </c>
      <c r="Y11029" s="25" t="s">
        <v>17104</v>
      </c>
      <c r="Z11029" s="33">
        <v>12039</v>
      </c>
    </row>
    <row r="11030" spans="22:26" x14ac:dyDescent="0.25">
      <c r="V11030" s="19">
        <v>12040</v>
      </c>
      <c r="W11030" s="25" t="s">
        <v>22195</v>
      </c>
      <c r="X11030" s="25" t="s">
        <v>22196</v>
      </c>
      <c r="Y11030" s="25" t="s">
        <v>17104</v>
      </c>
      <c r="Z11030" s="33">
        <v>12040</v>
      </c>
    </row>
    <row r="11031" spans="22:26" x14ac:dyDescent="0.25">
      <c r="V11031" s="19">
        <v>12041</v>
      </c>
      <c r="W11031" s="25" t="s">
        <v>22197</v>
      </c>
      <c r="X11031" s="25" t="s">
        <v>22198</v>
      </c>
      <c r="Y11031" s="25" t="s">
        <v>17104</v>
      </c>
      <c r="Z11031" s="33">
        <v>12041</v>
      </c>
    </row>
    <row r="11032" spans="22:26" x14ac:dyDescent="0.25">
      <c r="V11032" s="19">
        <v>12042</v>
      </c>
      <c r="W11032" s="25" t="s">
        <v>22199</v>
      </c>
      <c r="X11032" s="25" t="s">
        <v>22200</v>
      </c>
      <c r="Y11032" s="25" t="s">
        <v>17104</v>
      </c>
      <c r="Z11032" s="33">
        <v>12042</v>
      </c>
    </row>
    <row r="11033" spans="22:26" x14ac:dyDescent="0.25">
      <c r="V11033" s="19">
        <v>12043</v>
      </c>
      <c r="W11033" s="25" t="s">
        <v>22201</v>
      </c>
      <c r="X11033" s="25" t="s">
        <v>22202</v>
      </c>
      <c r="Y11033" s="25" t="s">
        <v>17104</v>
      </c>
      <c r="Z11033" s="33">
        <v>12043</v>
      </c>
    </row>
    <row r="11034" spans="22:26" x14ac:dyDescent="0.25">
      <c r="V11034" s="19">
        <v>12044</v>
      </c>
      <c r="W11034" s="25" t="s">
        <v>22203</v>
      </c>
      <c r="X11034" s="25" t="s">
        <v>22204</v>
      </c>
      <c r="Y11034" s="25" t="s">
        <v>17104</v>
      </c>
      <c r="Z11034" s="33">
        <v>12044</v>
      </c>
    </row>
    <row r="11035" spans="22:26" x14ac:dyDescent="0.25">
      <c r="V11035" s="19">
        <v>12045</v>
      </c>
      <c r="W11035" s="25" t="s">
        <v>22205</v>
      </c>
      <c r="X11035" s="25" t="s">
        <v>22206</v>
      </c>
      <c r="Y11035" s="25" t="s">
        <v>17104</v>
      </c>
      <c r="Z11035" s="33">
        <v>12045</v>
      </c>
    </row>
    <row r="11036" spans="22:26" x14ac:dyDescent="0.25">
      <c r="V11036" s="19">
        <v>12046</v>
      </c>
      <c r="W11036" s="25" t="s">
        <v>22207</v>
      </c>
      <c r="X11036" s="25" t="s">
        <v>22208</v>
      </c>
      <c r="Y11036" s="25" t="s">
        <v>17104</v>
      </c>
      <c r="Z11036" s="33">
        <v>12046</v>
      </c>
    </row>
    <row r="11037" spans="22:26" x14ac:dyDescent="0.25">
      <c r="V11037" s="19">
        <v>12047</v>
      </c>
      <c r="W11037" s="25" t="s">
        <v>22209</v>
      </c>
      <c r="X11037" s="25" t="s">
        <v>22210</v>
      </c>
      <c r="Y11037" s="25" t="s">
        <v>17104</v>
      </c>
      <c r="Z11037" s="33">
        <v>12047</v>
      </c>
    </row>
    <row r="11038" spans="22:26" x14ac:dyDescent="0.25">
      <c r="V11038" s="19">
        <v>12048</v>
      </c>
      <c r="W11038" s="25" t="s">
        <v>22211</v>
      </c>
      <c r="X11038" s="25" t="s">
        <v>22212</v>
      </c>
      <c r="Y11038" s="25" t="s">
        <v>17104</v>
      </c>
      <c r="Z11038" s="33">
        <v>12048</v>
      </c>
    </row>
    <row r="11039" spans="22:26" x14ac:dyDescent="0.25">
      <c r="V11039" s="19">
        <v>12049</v>
      </c>
      <c r="W11039" s="25" t="s">
        <v>22213</v>
      </c>
      <c r="X11039" s="25" t="s">
        <v>22214</v>
      </c>
      <c r="Y11039" s="25" t="s">
        <v>17104</v>
      </c>
      <c r="Z11039" s="33">
        <v>12049</v>
      </c>
    </row>
    <row r="11040" spans="22:26" x14ac:dyDescent="0.25">
      <c r="V11040" s="19">
        <v>12050</v>
      </c>
      <c r="W11040" s="25" t="s">
        <v>22215</v>
      </c>
      <c r="X11040" s="25" t="s">
        <v>22216</v>
      </c>
      <c r="Y11040" s="25" t="s">
        <v>17104</v>
      </c>
      <c r="Z11040" s="33">
        <v>12050</v>
      </c>
    </row>
    <row r="11041" spans="22:26" x14ac:dyDescent="0.25">
      <c r="V11041" s="19">
        <v>12051</v>
      </c>
      <c r="W11041" s="25" t="s">
        <v>22217</v>
      </c>
      <c r="X11041" s="25" t="s">
        <v>22218</v>
      </c>
      <c r="Y11041" s="25" t="s">
        <v>17104</v>
      </c>
      <c r="Z11041" s="33">
        <v>12051</v>
      </c>
    </row>
    <row r="11042" spans="22:26" x14ac:dyDescent="0.25">
      <c r="V11042" s="19">
        <v>12052</v>
      </c>
      <c r="W11042" s="25" t="s">
        <v>22219</v>
      </c>
      <c r="X11042" s="25" t="s">
        <v>22220</v>
      </c>
      <c r="Y11042" s="25" t="s">
        <v>17104</v>
      </c>
      <c r="Z11042" s="33">
        <v>12052</v>
      </c>
    </row>
    <row r="11043" spans="22:26" x14ac:dyDescent="0.25">
      <c r="V11043" s="19">
        <v>12053</v>
      </c>
      <c r="W11043" s="25" t="s">
        <v>22221</v>
      </c>
      <c r="X11043" s="25" t="s">
        <v>22222</v>
      </c>
      <c r="Y11043" s="25" t="s">
        <v>17104</v>
      </c>
      <c r="Z11043" s="33">
        <v>12053</v>
      </c>
    </row>
    <row r="11044" spans="22:26" x14ac:dyDescent="0.25">
      <c r="V11044" s="19">
        <v>12054</v>
      </c>
      <c r="W11044" s="25" t="s">
        <v>22223</v>
      </c>
      <c r="X11044" s="25" t="s">
        <v>22224</v>
      </c>
      <c r="Y11044" s="25" t="s">
        <v>17104</v>
      </c>
      <c r="Z11044" s="33">
        <v>12054</v>
      </c>
    </row>
    <row r="11045" spans="22:26" x14ac:dyDescent="0.25">
      <c r="V11045" s="19">
        <v>12055</v>
      </c>
      <c r="W11045" s="25" t="s">
        <v>22225</v>
      </c>
      <c r="X11045" s="25" t="s">
        <v>22226</v>
      </c>
      <c r="Y11045" s="25" t="s">
        <v>17104</v>
      </c>
      <c r="Z11045" s="33">
        <v>12055</v>
      </c>
    </row>
    <row r="11046" spans="22:26" x14ac:dyDescent="0.25">
      <c r="V11046" s="19">
        <v>12056</v>
      </c>
      <c r="W11046" s="25" t="s">
        <v>22227</v>
      </c>
      <c r="X11046" s="25" t="s">
        <v>22228</v>
      </c>
      <c r="Y11046" s="25" t="s">
        <v>17104</v>
      </c>
      <c r="Z11046" s="33">
        <v>12056</v>
      </c>
    </row>
    <row r="11047" spans="22:26" x14ac:dyDescent="0.25">
      <c r="V11047" s="19">
        <v>12057</v>
      </c>
      <c r="W11047" s="25" t="s">
        <v>22229</v>
      </c>
      <c r="X11047" s="25" t="s">
        <v>22230</v>
      </c>
      <c r="Y11047" s="25" t="s">
        <v>17104</v>
      </c>
      <c r="Z11047" s="33">
        <v>12057</v>
      </c>
    </row>
    <row r="11048" spans="22:26" x14ac:dyDescent="0.25">
      <c r="V11048" s="19">
        <v>12058</v>
      </c>
      <c r="W11048" s="25" t="s">
        <v>22231</v>
      </c>
      <c r="X11048" s="25" t="s">
        <v>22232</v>
      </c>
      <c r="Y11048" s="25" t="s">
        <v>17104</v>
      </c>
      <c r="Z11048" s="33">
        <v>12058</v>
      </c>
    </row>
    <row r="11049" spans="22:26" x14ac:dyDescent="0.25">
      <c r="V11049" s="19">
        <v>12059</v>
      </c>
      <c r="W11049" s="25" t="s">
        <v>22233</v>
      </c>
      <c r="X11049" s="25" t="s">
        <v>22234</v>
      </c>
      <c r="Y11049" s="25" t="s">
        <v>17104</v>
      </c>
      <c r="Z11049" s="33">
        <v>12059</v>
      </c>
    </row>
    <row r="11050" spans="22:26" x14ac:dyDescent="0.25">
      <c r="V11050" s="19">
        <v>12060</v>
      </c>
      <c r="W11050" s="25" t="s">
        <v>22235</v>
      </c>
      <c r="X11050" s="25" t="s">
        <v>22236</v>
      </c>
      <c r="Y11050" s="25" t="s">
        <v>17104</v>
      </c>
      <c r="Z11050" s="33">
        <v>12060</v>
      </c>
    </row>
    <row r="11051" spans="22:26" x14ac:dyDescent="0.25">
      <c r="V11051" s="19">
        <v>12061</v>
      </c>
      <c r="W11051" s="25" t="s">
        <v>22237</v>
      </c>
      <c r="X11051" s="25" t="s">
        <v>22238</v>
      </c>
      <c r="Y11051" s="25" t="s">
        <v>17104</v>
      </c>
      <c r="Z11051" s="33">
        <v>12061</v>
      </c>
    </row>
    <row r="11052" spans="22:26" x14ac:dyDescent="0.25">
      <c r="V11052" s="19">
        <v>12062</v>
      </c>
      <c r="W11052" s="25" t="s">
        <v>22239</v>
      </c>
      <c r="X11052" s="25" t="s">
        <v>22240</v>
      </c>
      <c r="Y11052" s="25" t="s">
        <v>17104</v>
      </c>
      <c r="Z11052" s="33">
        <v>12062</v>
      </c>
    </row>
    <row r="11053" spans="22:26" x14ac:dyDescent="0.25">
      <c r="V11053" s="19">
        <v>12063</v>
      </c>
      <c r="W11053" s="25" t="s">
        <v>22241</v>
      </c>
      <c r="X11053" s="25" t="s">
        <v>22242</v>
      </c>
      <c r="Y11053" s="25" t="s">
        <v>17104</v>
      </c>
      <c r="Z11053" s="33">
        <v>12063</v>
      </c>
    </row>
    <row r="11054" spans="22:26" x14ac:dyDescent="0.25">
      <c r="V11054" s="19">
        <v>12064</v>
      </c>
      <c r="W11054" s="25" t="s">
        <v>22243</v>
      </c>
      <c r="X11054" s="25" t="s">
        <v>22244</v>
      </c>
      <c r="Y11054" s="25" t="s">
        <v>17104</v>
      </c>
      <c r="Z11054" s="33">
        <v>12064</v>
      </c>
    </row>
    <row r="11055" spans="22:26" x14ac:dyDescent="0.25">
      <c r="V11055" s="19">
        <v>12065</v>
      </c>
      <c r="W11055" s="25" t="s">
        <v>22245</v>
      </c>
      <c r="X11055" s="25" t="s">
        <v>22246</v>
      </c>
      <c r="Y11055" s="25" t="s">
        <v>17104</v>
      </c>
      <c r="Z11055" s="33">
        <v>12065</v>
      </c>
    </row>
    <row r="11056" spans="22:26" x14ac:dyDescent="0.25">
      <c r="V11056" s="19">
        <v>12066</v>
      </c>
      <c r="W11056" s="25" t="s">
        <v>22247</v>
      </c>
      <c r="X11056" s="25" t="s">
        <v>22248</v>
      </c>
      <c r="Y11056" s="25" t="s">
        <v>17104</v>
      </c>
      <c r="Z11056" s="33">
        <v>12066</v>
      </c>
    </row>
    <row r="11057" spans="22:26" x14ac:dyDescent="0.25">
      <c r="V11057" s="19">
        <v>12067</v>
      </c>
      <c r="W11057" s="25" t="s">
        <v>22249</v>
      </c>
      <c r="X11057" s="25" t="s">
        <v>22250</v>
      </c>
      <c r="Y11057" s="25" t="s">
        <v>17104</v>
      </c>
      <c r="Z11057" s="33">
        <v>12067</v>
      </c>
    </row>
    <row r="11058" spans="22:26" x14ac:dyDescent="0.25">
      <c r="V11058" s="19">
        <v>12068</v>
      </c>
      <c r="W11058" s="25" t="s">
        <v>22251</v>
      </c>
      <c r="X11058" s="25" t="s">
        <v>22252</v>
      </c>
      <c r="Y11058" s="25" t="s">
        <v>17104</v>
      </c>
      <c r="Z11058" s="33">
        <v>12068</v>
      </c>
    </row>
    <row r="11059" spans="22:26" x14ac:dyDescent="0.25">
      <c r="V11059" s="19">
        <v>12069</v>
      </c>
      <c r="W11059" s="25" t="s">
        <v>22253</v>
      </c>
      <c r="X11059" s="25" t="s">
        <v>22254</v>
      </c>
      <c r="Y11059" s="25" t="s">
        <v>17104</v>
      </c>
      <c r="Z11059" s="33">
        <v>12069</v>
      </c>
    </row>
    <row r="11060" spans="22:26" x14ac:dyDescent="0.25">
      <c r="V11060" s="19">
        <v>12070</v>
      </c>
      <c r="W11060" s="25" t="s">
        <v>22255</v>
      </c>
      <c r="X11060" s="25" t="s">
        <v>22256</v>
      </c>
      <c r="Y11060" s="25" t="s">
        <v>17104</v>
      </c>
      <c r="Z11060" s="33">
        <v>12070</v>
      </c>
    </row>
    <row r="11061" spans="22:26" x14ac:dyDescent="0.25">
      <c r="V11061" s="19">
        <v>12071</v>
      </c>
      <c r="W11061" s="25" t="s">
        <v>22257</v>
      </c>
      <c r="X11061" s="25" t="s">
        <v>22258</v>
      </c>
      <c r="Y11061" s="25" t="s">
        <v>17104</v>
      </c>
      <c r="Z11061" s="33">
        <v>12071</v>
      </c>
    </row>
    <row r="11062" spans="22:26" x14ac:dyDescent="0.25">
      <c r="V11062" s="19">
        <v>12072</v>
      </c>
      <c r="W11062" s="25" t="s">
        <v>22259</v>
      </c>
      <c r="X11062" s="25" t="s">
        <v>22260</v>
      </c>
      <c r="Y11062" s="25" t="s">
        <v>17104</v>
      </c>
      <c r="Z11062" s="33">
        <v>12072</v>
      </c>
    </row>
    <row r="11063" spans="22:26" x14ac:dyDescent="0.25">
      <c r="V11063" s="19">
        <v>12073</v>
      </c>
      <c r="W11063" s="25" t="s">
        <v>22261</v>
      </c>
      <c r="X11063" s="25" t="s">
        <v>22262</v>
      </c>
      <c r="Y11063" s="25" t="s">
        <v>17104</v>
      </c>
      <c r="Z11063" s="33">
        <v>12073</v>
      </c>
    </row>
    <row r="11064" spans="22:26" x14ac:dyDescent="0.25">
      <c r="V11064" s="19">
        <v>12074</v>
      </c>
      <c r="W11064" s="25" t="s">
        <v>22263</v>
      </c>
      <c r="X11064" s="25" t="s">
        <v>22264</v>
      </c>
      <c r="Y11064" s="25" t="s">
        <v>17104</v>
      </c>
      <c r="Z11064" s="33">
        <v>12074</v>
      </c>
    </row>
    <row r="11065" spans="22:26" x14ac:dyDescent="0.25">
      <c r="V11065" s="19">
        <v>12075</v>
      </c>
      <c r="W11065" s="25" t="s">
        <v>22265</v>
      </c>
      <c r="X11065" s="25" t="s">
        <v>22266</v>
      </c>
      <c r="Y11065" s="25" t="s">
        <v>17104</v>
      </c>
      <c r="Z11065" s="33">
        <v>12075</v>
      </c>
    </row>
    <row r="11066" spans="22:26" x14ac:dyDescent="0.25">
      <c r="V11066" s="19">
        <v>12076</v>
      </c>
      <c r="W11066" s="25" t="s">
        <v>22267</v>
      </c>
      <c r="X11066" s="25" t="s">
        <v>22268</v>
      </c>
      <c r="Y11066" s="25" t="s">
        <v>17104</v>
      </c>
      <c r="Z11066" s="33">
        <v>12076</v>
      </c>
    </row>
    <row r="11067" spans="22:26" x14ac:dyDescent="0.25">
      <c r="V11067" s="19">
        <v>12077</v>
      </c>
      <c r="W11067" s="25" t="s">
        <v>22269</v>
      </c>
      <c r="X11067" s="25" t="s">
        <v>22270</v>
      </c>
      <c r="Y11067" s="25" t="s">
        <v>17104</v>
      </c>
      <c r="Z11067" s="33">
        <v>12077</v>
      </c>
    </row>
    <row r="11068" spans="22:26" x14ac:dyDescent="0.25">
      <c r="V11068" s="19">
        <v>12078</v>
      </c>
      <c r="W11068" s="25" t="s">
        <v>22271</v>
      </c>
      <c r="X11068" s="25" t="s">
        <v>22272</v>
      </c>
      <c r="Y11068" s="25" t="s">
        <v>17104</v>
      </c>
      <c r="Z11068" s="33">
        <v>12078</v>
      </c>
    </row>
    <row r="11069" spans="22:26" x14ac:dyDescent="0.25">
      <c r="V11069" s="19">
        <v>12079</v>
      </c>
      <c r="W11069" s="25" t="s">
        <v>22273</v>
      </c>
      <c r="X11069" s="25" t="s">
        <v>22274</v>
      </c>
      <c r="Y11069" s="25" t="s">
        <v>17104</v>
      </c>
      <c r="Z11069" s="33">
        <v>12079</v>
      </c>
    </row>
    <row r="11070" spans="22:26" x14ac:dyDescent="0.25">
      <c r="V11070" s="19">
        <v>12080</v>
      </c>
      <c r="W11070" s="25" t="s">
        <v>22275</v>
      </c>
      <c r="X11070" s="25" t="s">
        <v>22276</v>
      </c>
      <c r="Y11070" s="25" t="s">
        <v>17104</v>
      </c>
      <c r="Z11070" s="33">
        <v>12080</v>
      </c>
    </row>
    <row r="11071" spans="22:26" x14ac:dyDescent="0.25">
      <c r="V11071" s="19">
        <v>12081</v>
      </c>
      <c r="W11071" s="25" t="s">
        <v>22277</v>
      </c>
      <c r="X11071" s="25" t="s">
        <v>22278</v>
      </c>
      <c r="Y11071" s="25" t="s">
        <v>17104</v>
      </c>
      <c r="Z11071" s="33">
        <v>12081</v>
      </c>
    </row>
    <row r="11072" spans="22:26" x14ac:dyDescent="0.25">
      <c r="V11072" s="19">
        <v>12082</v>
      </c>
      <c r="W11072" s="25" t="s">
        <v>22279</v>
      </c>
      <c r="X11072" s="25" t="s">
        <v>22280</v>
      </c>
      <c r="Y11072" s="25" t="s">
        <v>17104</v>
      </c>
      <c r="Z11072" s="33">
        <v>12082</v>
      </c>
    </row>
    <row r="11073" spans="22:26" x14ac:dyDescent="0.25">
      <c r="V11073" s="19">
        <v>12083</v>
      </c>
      <c r="W11073" s="25" t="s">
        <v>22281</v>
      </c>
      <c r="X11073" s="25" t="s">
        <v>22282</v>
      </c>
      <c r="Y11073" s="25" t="s">
        <v>17104</v>
      </c>
      <c r="Z11073" s="33">
        <v>12083</v>
      </c>
    </row>
    <row r="11074" spans="22:26" x14ac:dyDescent="0.25">
      <c r="V11074" s="19">
        <v>12084</v>
      </c>
      <c r="W11074" s="25" t="s">
        <v>22283</v>
      </c>
      <c r="X11074" s="25" t="s">
        <v>22284</v>
      </c>
      <c r="Y11074" s="25" t="s">
        <v>17104</v>
      </c>
      <c r="Z11074" s="33">
        <v>12084</v>
      </c>
    </row>
    <row r="11075" spans="22:26" x14ac:dyDescent="0.25">
      <c r="V11075" s="19">
        <v>12085</v>
      </c>
      <c r="W11075" s="25" t="s">
        <v>22285</v>
      </c>
      <c r="X11075" s="25" t="s">
        <v>22286</v>
      </c>
      <c r="Y11075" s="25" t="s">
        <v>17104</v>
      </c>
      <c r="Z11075" s="33">
        <v>12085</v>
      </c>
    </row>
    <row r="11076" spans="22:26" x14ac:dyDescent="0.25">
      <c r="V11076" s="19">
        <v>12086</v>
      </c>
      <c r="W11076" s="25" t="s">
        <v>22287</v>
      </c>
      <c r="X11076" s="25" t="s">
        <v>22288</v>
      </c>
      <c r="Y11076" s="25" t="s">
        <v>17104</v>
      </c>
      <c r="Z11076" s="33">
        <v>12086</v>
      </c>
    </row>
    <row r="11077" spans="22:26" x14ac:dyDescent="0.25">
      <c r="V11077" s="19">
        <v>12087</v>
      </c>
      <c r="W11077" s="25" t="s">
        <v>22289</v>
      </c>
      <c r="X11077" s="25" t="s">
        <v>22290</v>
      </c>
      <c r="Y11077" s="25" t="s">
        <v>17104</v>
      </c>
      <c r="Z11077" s="33">
        <v>12087</v>
      </c>
    </row>
    <row r="11078" spans="22:26" x14ac:dyDescent="0.25">
      <c r="V11078" s="19">
        <v>12088</v>
      </c>
      <c r="W11078" s="25" t="s">
        <v>22291</v>
      </c>
      <c r="X11078" s="25" t="s">
        <v>22292</v>
      </c>
      <c r="Y11078" s="25" t="s">
        <v>17104</v>
      </c>
      <c r="Z11078" s="33">
        <v>12088</v>
      </c>
    </row>
    <row r="11079" spans="22:26" x14ac:dyDescent="0.25">
      <c r="V11079" s="19">
        <v>12089</v>
      </c>
      <c r="W11079" s="25" t="s">
        <v>22293</v>
      </c>
      <c r="X11079" s="25" t="s">
        <v>22294</v>
      </c>
      <c r="Y11079" s="25" t="s">
        <v>17104</v>
      </c>
      <c r="Z11079" s="33">
        <v>12089</v>
      </c>
    </row>
    <row r="11080" spans="22:26" x14ac:dyDescent="0.25">
      <c r="V11080" s="19">
        <v>12090</v>
      </c>
      <c r="W11080" s="25" t="s">
        <v>22295</v>
      </c>
      <c r="X11080" s="25" t="s">
        <v>22296</v>
      </c>
      <c r="Y11080" s="25" t="s">
        <v>17104</v>
      </c>
      <c r="Z11080" s="33">
        <v>12090</v>
      </c>
    </row>
    <row r="11081" spans="22:26" x14ac:dyDescent="0.25">
      <c r="V11081" s="19">
        <v>12091</v>
      </c>
      <c r="W11081" s="25" t="s">
        <v>22297</v>
      </c>
      <c r="X11081" s="25" t="s">
        <v>22298</v>
      </c>
      <c r="Y11081" s="25" t="s">
        <v>17104</v>
      </c>
      <c r="Z11081" s="33">
        <v>12091</v>
      </c>
    </row>
    <row r="11082" spans="22:26" x14ac:dyDescent="0.25">
      <c r="V11082" s="19">
        <v>12092</v>
      </c>
      <c r="W11082" s="25" t="s">
        <v>22299</v>
      </c>
      <c r="X11082" s="25" t="s">
        <v>22300</v>
      </c>
      <c r="Y11082" s="25" t="s">
        <v>17104</v>
      </c>
      <c r="Z11082" s="33">
        <v>12092</v>
      </c>
    </row>
    <row r="11083" spans="22:26" x14ac:dyDescent="0.25">
      <c r="V11083" s="19">
        <v>12093</v>
      </c>
      <c r="W11083" s="25" t="s">
        <v>22301</v>
      </c>
      <c r="X11083" s="25" t="s">
        <v>22302</v>
      </c>
      <c r="Y11083" s="25" t="s">
        <v>17104</v>
      </c>
      <c r="Z11083" s="33">
        <v>12093</v>
      </c>
    </row>
    <row r="11084" spans="22:26" x14ac:dyDescent="0.25">
      <c r="V11084" s="19">
        <v>12094</v>
      </c>
      <c r="W11084" s="25" t="s">
        <v>22303</v>
      </c>
      <c r="X11084" s="25" t="s">
        <v>22304</v>
      </c>
      <c r="Y11084" s="25" t="s">
        <v>17104</v>
      </c>
      <c r="Z11084" s="33">
        <v>12094</v>
      </c>
    </row>
    <row r="11085" spans="22:26" x14ac:dyDescent="0.25">
      <c r="V11085" s="19">
        <v>12095</v>
      </c>
      <c r="W11085" s="25" t="s">
        <v>22305</v>
      </c>
      <c r="X11085" s="25" t="s">
        <v>22306</v>
      </c>
      <c r="Y11085" s="25" t="s">
        <v>17104</v>
      </c>
      <c r="Z11085" s="33">
        <v>12095</v>
      </c>
    </row>
    <row r="11086" spans="22:26" x14ac:dyDescent="0.25">
      <c r="V11086" s="19">
        <v>12096</v>
      </c>
      <c r="W11086" s="25" t="s">
        <v>22307</v>
      </c>
      <c r="X11086" s="25" t="s">
        <v>22308</v>
      </c>
      <c r="Y11086" s="25" t="s">
        <v>17104</v>
      </c>
      <c r="Z11086" s="33">
        <v>12096</v>
      </c>
    </row>
    <row r="11087" spans="22:26" x14ac:dyDescent="0.25">
      <c r="V11087" s="19">
        <v>12097</v>
      </c>
      <c r="W11087" s="25" t="s">
        <v>22309</v>
      </c>
      <c r="X11087" s="25" t="s">
        <v>22310</v>
      </c>
      <c r="Y11087" s="25" t="s">
        <v>17104</v>
      </c>
      <c r="Z11087" s="33">
        <v>12097</v>
      </c>
    </row>
    <row r="11088" spans="22:26" x14ac:dyDescent="0.25">
      <c r="V11088" s="19">
        <v>12098</v>
      </c>
      <c r="W11088" s="25" t="s">
        <v>22311</v>
      </c>
      <c r="X11088" s="25" t="s">
        <v>22312</v>
      </c>
      <c r="Y11088" s="25" t="s">
        <v>17104</v>
      </c>
      <c r="Z11088" s="33">
        <v>12098</v>
      </c>
    </row>
    <row r="11089" spans="22:26" x14ac:dyDescent="0.25">
      <c r="V11089" s="19">
        <v>12099</v>
      </c>
      <c r="W11089" s="25" t="s">
        <v>22313</v>
      </c>
      <c r="X11089" s="25" t="s">
        <v>22314</v>
      </c>
      <c r="Y11089" s="25" t="s">
        <v>17104</v>
      </c>
      <c r="Z11089" s="33">
        <v>12099</v>
      </c>
    </row>
    <row r="11090" spans="22:26" x14ac:dyDescent="0.25">
      <c r="V11090" s="19">
        <v>12100</v>
      </c>
      <c r="W11090" s="25" t="s">
        <v>22315</v>
      </c>
      <c r="X11090" s="25" t="s">
        <v>22316</v>
      </c>
      <c r="Y11090" s="25" t="s">
        <v>17104</v>
      </c>
      <c r="Z11090" s="33">
        <v>12100</v>
      </c>
    </row>
    <row r="11091" spans="22:26" x14ac:dyDescent="0.25">
      <c r="V11091" s="19">
        <v>12101</v>
      </c>
      <c r="W11091" s="25" t="s">
        <v>22317</v>
      </c>
      <c r="X11091" s="25" t="s">
        <v>22318</v>
      </c>
      <c r="Y11091" s="25" t="s">
        <v>17104</v>
      </c>
      <c r="Z11091" s="33">
        <v>12101</v>
      </c>
    </row>
    <row r="11092" spans="22:26" x14ac:dyDescent="0.25">
      <c r="V11092" s="19">
        <v>12102</v>
      </c>
      <c r="W11092" s="25" t="s">
        <v>22319</v>
      </c>
      <c r="X11092" s="25" t="s">
        <v>22320</v>
      </c>
      <c r="Y11092" s="25" t="s">
        <v>17104</v>
      </c>
      <c r="Z11092" s="33">
        <v>12102</v>
      </c>
    </row>
    <row r="11093" spans="22:26" x14ac:dyDescent="0.25">
      <c r="V11093" s="19">
        <v>12103</v>
      </c>
      <c r="W11093" s="25" t="s">
        <v>22321</v>
      </c>
      <c r="X11093" s="25" t="s">
        <v>22322</v>
      </c>
      <c r="Y11093" s="25" t="s">
        <v>17104</v>
      </c>
      <c r="Z11093" s="33">
        <v>12103</v>
      </c>
    </row>
    <row r="11094" spans="22:26" x14ac:dyDescent="0.25">
      <c r="V11094" s="19">
        <v>12104</v>
      </c>
      <c r="W11094" s="25" t="s">
        <v>22323</v>
      </c>
      <c r="X11094" s="25" t="s">
        <v>22324</v>
      </c>
      <c r="Y11094" s="25" t="s">
        <v>17104</v>
      </c>
      <c r="Z11094" s="33">
        <v>12104</v>
      </c>
    </row>
    <row r="11095" spans="22:26" x14ac:dyDescent="0.25">
      <c r="V11095" s="19">
        <v>12105</v>
      </c>
      <c r="W11095" s="25" t="s">
        <v>22325</v>
      </c>
      <c r="X11095" s="25" t="s">
        <v>22326</v>
      </c>
      <c r="Y11095" s="25" t="s">
        <v>17104</v>
      </c>
      <c r="Z11095" s="33">
        <v>12105</v>
      </c>
    </row>
    <row r="11096" spans="22:26" x14ac:dyDescent="0.25">
      <c r="V11096" s="19">
        <v>12106</v>
      </c>
      <c r="W11096" s="25" t="s">
        <v>22327</v>
      </c>
      <c r="X11096" s="25" t="s">
        <v>22328</v>
      </c>
      <c r="Y11096" s="25" t="s">
        <v>17104</v>
      </c>
      <c r="Z11096" s="33">
        <v>12106</v>
      </c>
    </row>
    <row r="11097" spans="22:26" x14ac:dyDescent="0.25">
      <c r="V11097" s="19">
        <v>12107</v>
      </c>
      <c r="W11097" s="25" t="s">
        <v>22329</v>
      </c>
      <c r="X11097" s="25" t="s">
        <v>22330</v>
      </c>
      <c r="Y11097" s="25" t="s">
        <v>17104</v>
      </c>
      <c r="Z11097" s="33">
        <v>12107</v>
      </c>
    </row>
    <row r="11098" spans="22:26" x14ac:dyDescent="0.25">
      <c r="V11098" s="19">
        <v>12108</v>
      </c>
      <c r="W11098" s="25" t="s">
        <v>22331</v>
      </c>
      <c r="X11098" s="25" t="s">
        <v>22332</v>
      </c>
      <c r="Y11098" s="25" t="s">
        <v>17104</v>
      </c>
      <c r="Z11098" s="33">
        <v>12108</v>
      </c>
    </row>
    <row r="11099" spans="22:26" x14ac:dyDescent="0.25">
      <c r="V11099" s="19">
        <v>12109</v>
      </c>
      <c r="W11099" s="25" t="s">
        <v>22333</v>
      </c>
      <c r="X11099" s="25" t="s">
        <v>22334</v>
      </c>
      <c r="Y11099" s="25" t="s">
        <v>17104</v>
      </c>
      <c r="Z11099" s="33">
        <v>12109</v>
      </c>
    </row>
    <row r="11100" spans="22:26" x14ac:dyDescent="0.25">
      <c r="V11100" s="19">
        <v>12110</v>
      </c>
      <c r="W11100" s="25" t="s">
        <v>22335</v>
      </c>
      <c r="X11100" s="25" t="s">
        <v>22336</v>
      </c>
      <c r="Y11100" s="25" t="s">
        <v>17104</v>
      </c>
      <c r="Z11100" s="33">
        <v>12110</v>
      </c>
    </row>
    <row r="11101" spans="22:26" x14ac:dyDescent="0.25">
      <c r="V11101" s="19">
        <v>12111</v>
      </c>
      <c r="W11101" s="25" t="s">
        <v>22337</v>
      </c>
      <c r="X11101" s="25" t="s">
        <v>22338</v>
      </c>
      <c r="Y11101" s="25" t="s">
        <v>17104</v>
      </c>
      <c r="Z11101" s="33">
        <v>12111</v>
      </c>
    </row>
    <row r="11102" spans="22:26" x14ac:dyDescent="0.25">
      <c r="V11102" s="19">
        <v>12112</v>
      </c>
      <c r="W11102" s="25" t="s">
        <v>22339</v>
      </c>
      <c r="X11102" s="25" t="s">
        <v>22340</v>
      </c>
      <c r="Y11102" s="25" t="s">
        <v>17104</v>
      </c>
      <c r="Z11102" s="33">
        <v>12112</v>
      </c>
    </row>
    <row r="11103" spans="22:26" x14ac:dyDescent="0.25">
      <c r="V11103" s="19">
        <v>12113</v>
      </c>
      <c r="W11103" s="25" t="s">
        <v>22341</v>
      </c>
      <c r="X11103" s="25" t="s">
        <v>22342</v>
      </c>
      <c r="Y11103" s="25" t="s">
        <v>17104</v>
      </c>
      <c r="Z11103" s="33">
        <v>12113</v>
      </c>
    </row>
    <row r="11104" spans="22:26" x14ac:dyDescent="0.25">
      <c r="V11104" s="19">
        <v>12114</v>
      </c>
      <c r="W11104" s="25" t="s">
        <v>22343</v>
      </c>
      <c r="X11104" s="25" t="s">
        <v>22344</v>
      </c>
      <c r="Y11104" s="25" t="s">
        <v>17104</v>
      </c>
      <c r="Z11104" s="33">
        <v>12114</v>
      </c>
    </row>
    <row r="11105" spans="22:26" x14ac:dyDescent="0.25">
      <c r="V11105" s="19">
        <v>12115</v>
      </c>
      <c r="W11105" s="25" t="s">
        <v>22345</v>
      </c>
      <c r="X11105" s="25" t="s">
        <v>22346</v>
      </c>
      <c r="Y11105" s="25" t="s">
        <v>17104</v>
      </c>
      <c r="Z11105" s="33">
        <v>12115</v>
      </c>
    </row>
    <row r="11106" spans="22:26" x14ac:dyDescent="0.25">
      <c r="V11106" s="19">
        <v>12116</v>
      </c>
      <c r="W11106" s="25" t="s">
        <v>22347</v>
      </c>
      <c r="X11106" s="25" t="s">
        <v>22348</v>
      </c>
      <c r="Y11106" s="25" t="s">
        <v>17104</v>
      </c>
      <c r="Z11106" s="33">
        <v>12116</v>
      </c>
    </row>
    <row r="11107" spans="22:26" x14ac:dyDescent="0.25">
      <c r="V11107" s="19">
        <v>12117</v>
      </c>
      <c r="W11107" s="25" t="s">
        <v>22349</v>
      </c>
      <c r="X11107" s="25" t="s">
        <v>22350</v>
      </c>
      <c r="Y11107" s="25" t="s">
        <v>17104</v>
      </c>
      <c r="Z11107" s="33">
        <v>12117</v>
      </c>
    </row>
    <row r="11108" spans="22:26" x14ac:dyDescent="0.25">
      <c r="V11108" s="19">
        <v>12118</v>
      </c>
      <c r="W11108" s="25" t="s">
        <v>22351</v>
      </c>
      <c r="X11108" s="25" t="s">
        <v>22352</v>
      </c>
      <c r="Y11108" s="25" t="s">
        <v>17104</v>
      </c>
      <c r="Z11108" s="33">
        <v>12118</v>
      </c>
    </row>
    <row r="11109" spans="22:26" x14ac:dyDescent="0.25">
      <c r="V11109" s="19">
        <v>12119</v>
      </c>
      <c r="W11109" s="25" t="s">
        <v>22353</v>
      </c>
      <c r="X11109" s="25" t="s">
        <v>22354</v>
      </c>
      <c r="Y11109" s="25" t="s">
        <v>17104</v>
      </c>
      <c r="Z11109" s="33">
        <v>12119</v>
      </c>
    </row>
    <row r="11110" spans="22:26" x14ac:dyDescent="0.25">
      <c r="V11110" s="19">
        <v>12120</v>
      </c>
      <c r="W11110" s="25" t="s">
        <v>22355</v>
      </c>
      <c r="X11110" s="25" t="s">
        <v>22356</v>
      </c>
      <c r="Y11110" s="25" t="s">
        <v>17104</v>
      </c>
      <c r="Z11110" s="33">
        <v>12120</v>
      </c>
    </row>
    <row r="11111" spans="22:26" x14ac:dyDescent="0.25">
      <c r="V11111" s="19">
        <v>12121</v>
      </c>
      <c r="W11111" s="25" t="s">
        <v>22357</v>
      </c>
      <c r="X11111" s="25" t="s">
        <v>22358</v>
      </c>
      <c r="Y11111" s="25" t="s">
        <v>17104</v>
      </c>
      <c r="Z11111" s="33">
        <v>12121</v>
      </c>
    </row>
    <row r="11112" spans="22:26" x14ac:dyDescent="0.25">
      <c r="V11112" s="19">
        <v>12122</v>
      </c>
      <c r="W11112" s="25" t="s">
        <v>22359</v>
      </c>
      <c r="X11112" s="25" t="s">
        <v>22360</v>
      </c>
      <c r="Y11112" s="25" t="s">
        <v>17104</v>
      </c>
      <c r="Z11112" s="33">
        <v>12122</v>
      </c>
    </row>
    <row r="11113" spans="22:26" x14ac:dyDescent="0.25">
      <c r="V11113" s="19">
        <v>12123</v>
      </c>
      <c r="W11113" s="25" t="s">
        <v>22361</v>
      </c>
      <c r="X11113" s="25" t="s">
        <v>22362</v>
      </c>
      <c r="Y11113" s="25" t="s">
        <v>17104</v>
      </c>
      <c r="Z11113" s="33">
        <v>12123</v>
      </c>
    </row>
    <row r="11114" spans="22:26" x14ac:dyDescent="0.25">
      <c r="V11114" s="19">
        <v>12124</v>
      </c>
      <c r="W11114" s="25" t="s">
        <v>22363</v>
      </c>
      <c r="X11114" s="25" t="s">
        <v>22364</v>
      </c>
      <c r="Y11114" s="25" t="s">
        <v>17104</v>
      </c>
      <c r="Z11114" s="33">
        <v>12124</v>
      </c>
    </row>
    <row r="11115" spans="22:26" x14ac:dyDescent="0.25">
      <c r="V11115" s="19">
        <v>12125</v>
      </c>
      <c r="W11115" s="25" t="s">
        <v>22365</v>
      </c>
      <c r="X11115" s="25" t="s">
        <v>22366</v>
      </c>
      <c r="Y11115" s="25" t="s">
        <v>17104</v>
      </c>
      <c r="Z11115" s="33">
        <v>12125</v>
      </c>
    </row>
    <row r="11116" spans="22:26" x14ac:dyDescent="0.25">
      <c r="V11116" s="19">
        <v>12126</v>
      </c>
      <c r="W11116" s="25" t="s">
        <v>22367</v>
      </c>
      <c r="X11116" s="25" t="s">
        <v>22368</v>
      </c>
      <c r="Y11116" s="25" t="s">
        <v>17104</v>
      </c>
      <c r="Z11116" s="33">
        <v>12126</v>
      </c>
    </row>
    <row r="11117" spans="22:26" x14ac:dyDescent="0.25">
      <c r="V11117" s="19">
        <v>12127</v>
      </c>
      <c r="W11117" s="25" t="s">
        <v>22369</v>
      </c>
      <c r="X11117" s="25" t="s">
        <v>22370</v>
      </c>
      <c r="Y11117" s="25" t="s">
        <v>17104</v>
      </c>
      <c r="Z11117" s="33">
        <v>12127</v>
      </c>
    </row>
    <row r="11118" spans="22:26" x14ac:dyDescent="0.25">
      <c r="V11118" s="19">
        <v>12128</v>
      </c>
      <c r="W11118" s="25" t="s">
        <v>22371</v>
      </c>
      <c r="X11118" s="25" t="s">
        <v>22372</v>
      </c>
      <c r="Y11118" s="25" t="s">
        <v>17104</v>
      </c>
      <c r="Z11118" s="33">
        <v>12128</v>
      </c>
    </row>
    <row r="11119" spans="22:26" x14ac:dyDescent="0.25">
      <c r="V11119" s="19">
        <v>12129</v>
      </c>
      <c r="W11119" s="25" t="s">
        <v>22373</v>
      </c>
      <c r="X11119" s="25" t="s">
        <v>22374</v>
      </c>
      <c r="Y11119" s="25" t="s">
        <v>17104</v>
      </c>
      <c r="Z11119" s="33">
        <v>12129</v>
      </c>
    </row>
    <row r="11120" spans="22:26" x14ac:dyDescent="0.25">
      <c r="V11120" s="19">
        <v>12130</v>
      </c>
      <c r="W11120" s="25" t="s">
        <v>22375</v>
      </c>
      <c r="X11120" s="25" t="s">
        <v>22376</v>
      </c>
      <c r="Y11120" s="25" t="s">
        <v>17104</v>
      </c>
      <c r="Z11120" s="33">
        <v>12130</v>
      </c>
    </row>
    <row r="11121" spans="22:26" x14ac:dyDescent="0.25">
      <c r="V11121" s="19">
        <v>12131</v>
      </c>
      <c r="W11121" s="25" t="s">
        <v>22377</v>
      </c>
      <c r="X11121" s="25" t="s">
        <v>22378</v>
      </c>
      <c r="Y11121" s="25" t="s">
        <v>17104</v>
      </c>
      <c r="Z11121" s="33">
        <v>12131</v>
      </c>
    </row>
    <row r="11122" spans="22:26" x14ac:dyDescent="0.25">
      <c r="V11122" s="19">
        <v>12132</v>
      </c>
      <c r="W11122" s="25" t="s">
        <v>22379</v>
      </c>
      <c r="X11122" s="25" t="s">
        <v>22380</v>
      </c>
      <c r="Y11122" s="25" t="s">
        <v>17104</v>
      </c>
      <c r="Z11122" s="33">
        <v>12132</v>
      </c>
    </row>
    <row r="11123" spans="22:26" x14ac:dyDescent="0.25">
      <c r="V11123" s="19">
        <v>12133</v>
      </c>
      <c r="W11123" s="25" t="s">
        <v>22381</v>
      </c>
      <c r="X11123" s="25" t="s">
        <v>22382</v>
      </c>
      <c r="Y11123" s="25" t="s">
        <v>17104</v>
      </c>
      <c r="Z11123" s="33">
        <v>12133</v>
      </c>
    </row>
    <row r="11124" spans="22:26" x14ac:dyDescent="0.25">
      <c r="V11124" s="19">
        <v>12134</v>
      </c>
      <c r="W11124" s="25" t="s">
        <v>22383</v>
      </c>
      <c r="X11124" s="25" t="s">
        <v>22384</v>
      </c>
      <c r="Y11124" s="25" t="s">
        <v>17104</v>
      </c>
      <c r="Z11124" s="33">
        <v>12134</v>
      </c>
    </row>
    <row r="11125" spans="22:26" x14ac:dyDescent="0.25">
      <c r="V11125" s="19">
        <v>12135</v>
      </c>
      <c r="W11125" s="25" t="s">
        <v>22385</v>
      </c>
      <c r="X11125" s="25" t="s">
        <v>22386</v>
      </c>
      <c r="Y11125" s="25" t="s">
        <v>17104</v>
      </c>
      <c r="Z11125" s="33">
        <v>12135</v>
      </c>
    </row>
    <row r="11126" spans="22:26" x14ac:dyDescent="0.25">
      <c r="V11126" s="19">
        <v>12136</v>
      </c>
      <c r="W11126" s="25" t="s">
        <v>22387</v>
      </c>
      <c r="X11126" s="25" t="s">
        <v>22388</v>
      </c>
      <c r="Y11126" s="25" t="s">
        <v>17104</v>
      </c>
      <c r="Z11126" s="33">
        <v>12136</v>
      </c>
    </row>
    <row r="11127" spans="22:26" x14ac:dyDescent="0.25">
      <c r="V11127" s="19">
        <v>12137</v>
      </c>
      <c r="W11127" s="25" t="s">
        <v>22389</v>
      </c>
      <c r="X11127" s="25" t="s">
        <v>22390</v>
      </c>
      <c r="Y11127" s="25" t="s">
        <v>17104</v>
      </c>
      <c r="Z11127" s="33">
        <v>12137</v>
      </c>
    </row>
    <row r="11128" spans="22:26" x14ac:dyDescent="0.25">
      <c r="V11128" s="19">
        <v>12138</v>
      </c>
      <c r="W11128" s="25" t="s">
        <v>22391</v>
      </c>
      <c r="X11128" s="25" t="s">
        <v>22392</v>
      </c>
      <c r="Y11128" s="25" t="s">
        <v>17104</v>
      </c>
      <c r="Z11128" s="33">
        <v>12138</v>
      </c>
    </row>
    <row r="11129" spans="22:26" x14ac:dyDescent="0.25">
      <c r="V11129" s="19">
        <v>12139</v>
      </c>
      <c r="W11129" s="25" t="s">
        <v>22393</v>
      </c>
      <c r="X11129" s="25" t="s">
        <v>22394</v>
      </c>
      <c r="Y11129" s="25" t="s">
        <v>17104</v>
      </c>
      <c r="Z11129" s="33">
        <v>12139</v>
      </c>
    </row>
    <row r="11130" spans="22:26" x14ac:dyDescent="0.25">
      <c r="V11130" s="19">
        <v>12140</v>
      </c>
      <c r="W11130" s="25" t="s">
        <v>22395</v>
      </c>
      <c r="X11130" s="25" t="s">
        <v>22396</v>
      </c>
      <c r="Y11130" s="25" t="s">
        <v>17104</v>
      </c>
      <c r="Z11130" s="33">
        <v>12140</v>
      </c>
    </row>
    <row r="11131" spans="22:26" x14ac:dyDescent="0.25">
      <c r="V11131" s="19">
        <v>12141</v>
      </c>
      <c r="W11131" s="25" t="s">
        <v>22397</v>
      </c>
      <c r="X11131" s="25" t="s">
        <v>22398</v>
      </c>
      <c r="Y11131" s="25" t="s">
        <v>17104</v>
      </c>
      <c r="Z11131" s="33">
        <v>12141</v>
      </c>
    </row>
    <row r="11132" spans="22:26" x14ac:dyDescent="0.25">
      <c r="V11132" s="19">
        <v>12142</v>
      </c>
      <c r="W11132" s="25" t="s">
        <v>22399</v>
      </c>
      <c r="X11132" s="25" t="s">
        <v>22400</v>
      </c>
      <c r="Y11132" s="25" t="s">
        <v>17104</v>
      </c>
      <c r="Z11132" s="33">
        <v>12142</v>
      </c>
    </row>
    <row r="11133" spans="22:26" x14ac:dyDescent="0.25">
      <c r="V11133" s="19">
        <v>12143</v>
      </c>
      <c r="W11133" s="25" t="s">
        <v>22401</v>
      </c>
      <c r="X11133" s="25" t="s">
        <v>22402</v>
      </c>
      <c r="Y11133" s="25" t="s">
        <v>17104</v>
      </c>
      <c r="Z11133" s="33">
        <v>12143</v>
      </c>
    </row>
    <row r="11134" spans="22:26" x14ac:dyDescent="0.25">
      <c r="V11134" s="19">
        <v>12144</v>
      </c>
      <c r="W11134" s="25" t="s">
        <v>22403</v>
      </c>
      <c r="X11134" s="25" t="s">
        <v>22404</v>
      </c>
      <c r="Y11134" s="25" t="s">
        <v>17104</v>
      </c>
      <c r="Z11134" s="33">
        <v>12144</v>
      </c>
    </row>
    <row r="11135" spans="22:26" x14ac:dyDescent="0.25">
      <c r="V11135" s="19">
        <v>12145</v>
      </c>
      <c r="W11135" s="25" t="s">
        <v>22405</v>
      </c>
      <c r="X11135" s="25" t="s">
        <v>22406</v>
      </c>
      <c r="Y11135" s="25" t="s">
        <v>17104</v>
      </c>
      <c r="Z11135" s="33">
        <v>12145</v>
      </c>
    </row>
    <row r="11136" spans="22:26" x14ac:dyDescent="0.25">
      <c r="V11136" s="19">
        <v>12146</v>
      </c>
      <c r="W11136" s="25" t="s">
        <v>22407</v>
      </c>
      <c r="X11136" s="25" t="s">
        <v>22408</v>
      </c>
      <c r="Y11136" s="25" t="s">
        <v>17104</v>
      </c>
      <c r="Z11136" s="33">
        <v>12146</v>
      </c>
    </row>
    <row r="11137" spans="22:26" x14ac:dyDescent="0.25">
      <c r="V11137" s="19">
        <v>12147</v>
      </c>
      <c r="W11137" s="25" t="s">
        <v>22409</v>
      </c>
      <c r="X11137" s="25" t="s">
        <v>22410</v>
      </c>
      <c r="Y11137" s="25" t="s">
        <v>17104</v>
      </c>
      <c r="Z11137" s="33">
        <v>12147</v>
      </c>
    </row>
    <row r="11138" spans="22:26" x14ac:dyDescent="0.25">
      <c r="V11138" s="19">
        <v>12148</v>
      </c>
      <c r="W11138" s="25" t="s">
        <v>22411</v>
      </c>
      <c r="X11138" s="25" t="s">
        <v>22412</v>
      </c>
      <c r="Y11138" s="25" t="s">
        <v>17104</v>
      </c>
      <c r="Z11138" s="33">
        <v>12148</v>
      </c>
    </row>
    <row r="11139" spans="22:26" x14ac:dyDescent="0.25">
      <c r="V11139" s="19">
        <v>12149</v>
      </c>
      <c r="W11139" s="25" t="s">
        <v>22413</v>
      </c>
      <c r="X11139" s="25" t="s">
        <v>22414</v>
      </c>
      <c r="Y11139" s="25" t="s">
        <v>17104</v>
      </c>
      <c r="Z11139" s="33">
        <v>12149</v>
      </c>
    </row>
    <row r="11140" spans="22:26" x14ac:dyDescent="0.25">
      <c r="V11140" s="19">
        <v>12150</v>
      </c>
      <c r="W11140" s="25" t="s">
        <v>22415</v>
      </c>
      <c r="X11140" s="25" t="s">
        <v>22416</v>
      </c>
      <c r="Y11140" s="25" t="s">
        <v>17104</v>
      </c>
      <c r="Z11140" s="33">
        <v>12150</v>
      </c>
    </row>
    <row r="11141" spans="22:26" x14ac:dyDescent="0.25">
      <c r="V11141" s="19">
        <v>12151</v>
      </c>
      <c r="W11141" s="25" t="s">
        <v>22417</v>
      </c>
      <c r="X11141" s="25" t="s">
        <v>22418</v>
      </c>
      <c r="Y11141" s="25" t="s">
        <v>17104</v>
      </c>
      <c r="Z11141" s="33">
        <v>12151</v>
      </c>
    </row>
    <row r="11142" spans="22:26" x14ac:dyDescent="0.25">
      <c r="V11142" s="19">
        <v>12152</v>
      </c>
      <c r="W11142" s="25" t="s">
        <v>22419</v>
      </c>
      <c r="X11142" s="25" t="s">
        <v>22420</v>
      </c>
      <c r="Y11142" s="25" t="s">
        <v>17104</v>
      </c>
      <c r="Z11142" s="33">
        <v>12152</v>
      </c>
    </row>
    <row r="11143" spans="22:26" x14ac:dyDescent="0.25">
      <c r="V11143" s="19">
        <v>12153</v>
      </c>
      <c r="W11143" s="25" t="s">
        <v>22421</v>
      </c>
      <c r="X11143" s="25" t="s">
        <v>22422</v>
      </c>
      <c r="Y11143" s="25" t="s">
        <v>17104</v>
      </c>
      <c r="Z11143" s="33">
        <v>12153</v>
      </c>
    </row>
    <row r="11144" spans="22:26" x14ac:dyDescent="0.25">
      <c r="V11144" s="19">
        <v>12154</v>
      </c>
      <c r="W11144" s="25" t="s">
        <v>22423</v>
      </c>
      <c r="X11144" s="25" t="s">
        <v>22424</v>
      </c>
      <c r="Y11144" s="25" t="s">
        <v>17104</v>
      </c>
      <c r="Z11144" s="33">
        <v>12154</v>
      </c>
    </row>
    <row r="11145" spans="22:26" x14ac:dyDescent="0.25">
      <c r="V11145" s="19">
        <v>12155</v>
      </c>
      <c r="W11145" s="25" t="s">
        <v>22425</v>
      </c>
      <c r="X11145" s="25" t="s">
        <v>22426</v>
      </c>
      <c r="Y11145" s="25" t="s">
        <v>17104</v>
      </c>
      <c r="Z11145" s="33">
        <v>12155</v>
      </c>
    </row>
    <row r="11146" spans="22:26" x14ac:dyDescent="0.25">
      <c r="V11146" s="19">
        <v>12156</v>
      </c>
      <c r="W11146" s="25" t="s">
        <v>22427</v>
      </c>
      <c r="X11146" s="25" t="s">
        <v>22428</v>
      </c>
      <c r="Y11146" s="25" t="s">
        <v>17104</v>
      </c>
      <c r="Z11146" s="33">
        <v>12156</v>
      </c>
    </row>
    <row r="11147" spans="22:26" x14ac:dyDescent="0.25">
      <c r="V11147" s="19">
        <v>12157</v>
      </c>
      <c r="W11147" s="25" t="s">
        <v>22429</v>
      </c>
      <c r="X11147" s="25" t="s">
        <v>22430</v>
      </c>
      <c r="Y11147" s="25" t="s">
        <v>17104</v>
      </c>
      <c r="Z11147" s="33">
        <v>12157</v>
      </c>
    </row>
    <row r="11148" spans="22:26" x14ac:dyDescent="0.25">
      <c r="V11148" s="19">
        <v>12158</v>
      </c>
      <c r="W11148" s="25" t="s">
        <v>22431</v>
      </c>
      <c r="X11148" s="25" t="s">
        <v>22432</v>
      </c>
      <c r="Y11148" s="25" t="s">
        <v>17104</v>
      </c>
      <c r="Z11148" s="33">
        <v>12158</v>
      </c>
    </row>
    <row r="11149" spans="22:26" x14ac:dyDescent="0.25">
      <c r="V11149" s="19">
        <v>12159</v>
      </c>
      <c r="W11149" s="25" t="s">
        <v>22433</v>
      </c>
      <c r="X11149" s="25" t="s">
        <v>22434</v>
      </c>
      <c r="Y11149" s="25" t="s">
        <v>17104</v>
      </c>
      <c r="Z11149" s="33">
        <v>12159</v>
      </c>
    </row>
    <row r="11150" spans="22:26" x14ac:dyDescent="0.25">
      <c r="V11150" s="19">
        <v>12160</v>
      </c>
      <c r="W11150" s="25" t="s">
        <v>22435</v>
      </c>
      <c r="X11150" s="25" t="s">
        <v>22436</v>
      </c>
      <c r="Y11150" s="25" t="s">
        <v>17104</v>
      </c>
      <c r="Z11150" s="33">
        <v>12160</v>
      </c>
    </row>
    <row r="11151" spans="22:26" x14ac:dyDescent="0.25">
      <c r="V11151" s="19">
        <v>12161</v>
      </c>
      <c r="W11151" s="25" t="s">
        <v>22437</v>
      </c>
      <c r="X11151" s="25" t="s">
        <v>22438</v>
      </c>
      <c r="Y11151" s="25" t="s">
        <v>17104</v>
      </c>
      <c r="Z11151" s="33">
        <v>12161</v>
      </c>
    </row>
    <row r="11152" spans="22:26" x14ac:dyDescent="0.25">
      <c r="V11152" s="19">
        <v>12162</v>
      </c>
      <c r="W11152" s="25" t="s">
        <v>22439</v>
      </c>
      <c r="X11152" s="25" t="s">
        <v>22440</v>
      </c>
      <c r="Y11152" s="25" t="s">
        <v>17104</v>
      </c>
      <c r="Z11152" s="33">
        <v>12162</v>
      </c>
    </row>
    <row r="11153" spans="22:26" x14ac:dyDescent="0.25">
      <c r="V11153" s="19">
        <v>12163</v>
      </c>
      <c r="W11153" s="25" t="s">
        <v>22441</v>
      </c>
      <c r="X11153" s="25" t="s">
        <v>22442</v>
      </c>
      <c r="Y11153" s="25" t="s">
        <v>17104</v>
      </c>
      <c r="Z11153" s="33">
        <v>12163</v>
      </c>
    </row>
    <row r="11154" spans="22:26" x14ac:dyDescent="0.25">
      <c r="V11154" s="19">
        <v>12164</v>
      </c>
      <c r="W11154" s="25" t="s">
        <v>22443</v>
      </c>
      <c r="X11154" s="25" t="s">
        <v>22444</v>
      </c>
      <c r="Y11154" s="25" t="s">
        <v>17104</v>
      </c>
      <c r="Z11154" s="33">
        <v>12164</v>
      </c>
    </row>
    <row r="11155" spans="22:26" x14ac:dyDescent="0.25">
      <c r="V11155" s="19">
        <v>12165</v>
      </c>
      <c r="W11155" s="25" t="s">
        <v>22445</v>
      </c>
      <c r="X11155" s="25" t="s">
        <v>22446</v>
      </c>
      <c r="Y11155" s="25" t="s">
        <v>17104</v>
      </c>
      <c r="Z11155" s="33">
        <v>12165</v>
      </c>
    </row>
    <row r="11156" spans="22:26" x14ac:dyDescent="0.25">
      <c r="V11156" s="19">
        <v>12166</v>
      </c>
      <c r="W11156" s="25" t="s">
        <v>22447</v>
      </c>
      <c r="X11156" s="25" t="s">
        <v>22448</v>
      </c>
      <c r="Y11156" s="25" t="s">
        <v>17104</v>
      </c>
      <c r="Z11156" s="33">
        <v>12166</v>
      </c>
    </row>
    <row r="11157" spans="22:26" x14ac:dyDescent="0.25">
      <c r="V11157" s="19">
        <v>12167</v>
      </c>
      <c r="W11157" s="25" t="s">
        <v>22449</v>
      </c>
      <c r="X11157" s="25" t="s">
        <v>22450</v>
      </c>
      <c r="Y11157" s="25" t="s">
        <v>17104</v>
      </c>
      <c r="Z11157" s="33">
        <v>12167</v>
      </c>
    </row>
    <row r="11158" spans="22:26" x14ac:dyDescent="0.25">
      <c r="V11158" s="19">
        <v>12168</v>
      </c>
      <c r="W11158" s="25" t="s">
        <v>22451</v>
      </c>
      <c r="X11158" s="25" t="s">
        <v>22452</v>
      </c>
      <c r="Y11158" s="25" t="s">
        <v>17104</v>
      </c>
      <c r="Z11158" s="33">
        <v>12168</v>
      </c>
    </row>
    <row r="11159" spans="22:26" x14ac:dyDescent="0.25">
      <c r="V11159" s="19">
        <v>12169</v>
      </c>
      <c r="W11159" s="25" t="s">
        <v>22453</v>
      </c>
      <c r="X11159" s="25" t="s">
        <v>22454</v>
      </c>
      <c r="Y11159" s="25" t="s">
        <v>17104</v>
      </c>
      <c r="Z11159" s="33">
        <v>12169</v>
      </c>
    </row>
    <row r="11160" spans="22:26" x14ac:dyDescent="0.25">
      <c r="V11160" s="19">
        <v>12170</v>
      </c>
      <c r="W11160" s="25" t="s">
        <v>22455</v>
      </c>
      <c r="X11160" s="25" t="s">
        <v>22456</v>
      </c>
      <c r="Y11160" s="25" t="s">
        <v>17104</v>
      </c>
      <c r="Z11160" s="33">
        <v>12170</v>
      </c>
    </row>
    <row r="11161" spans="22:26" x14ac:dyDescent="0.25">
      <c r="V11161" s="19">
        <v>12171</v>
      </c>
      <c r="W11161" s="25" t="s">
        <v>22457</v>
      </c>
      <c r="X11161" s="25" t="s">
        <v>22458</v>
      </c>
      <c r="Y11161" s="25" t="s">
        <v>17104</v>
      </c>
      <c r="Z11161" s="33">
        <v>12171</v>
      </c>
    </row>
    <row r="11162" spans="22:26" x14ac:dyDescent="0.25">
      <c r="V11162" s="19">
        <v>12172</v>
      </c>
      <c r="W11162" s="25" t="s">
        <v>22459</v>
      </c>
      <c r="X11162" s="25" t="s">
        <v>22460</v>
      </c>
      <c r="Y11162" s="25" t="s">
        <v>17104</v>
      </c>
      <c r="Z11162" s="33">
        <v>12172</v>
      </c>
    </row>
    <row r="11163" spans="22:26" x14ac:dyDescent="0.25">
      <c r="V11163" s="19">
        <v>12173</v>
      </c>
      <c r="W11163" s="25" t="s">
        <v>22461</v>
      </c>
      <c r="X11163" s="25" t="s">
        <v>22462</v>
      </c>
      <c r="Y11163" s="25" t="s">
        <v>17104</v>
      </c>
      <c r="Z11163" s="33">
        <v>12173</v>
      </c>
    </row>
    <row r="11164" spans="22:26" x14ac:dyDescent="0.25">
      <c r="V11164" s="19">
        <v>12174</v>
      </c>
      <c r="W11164" s="25" t="s">
        <v>22463</v>
      </c>
      <c r="X11164" s="25" t="s">
        <v>22464</v>
      </c>
      <c r="Y11164" s="25" t="s">
        <v>17104</v>
      </c>
      <c r="Z11164" s="33">
        <v>12174</v>
      </c>
    </row>
    <row r="11165" spans="22:26" x14ac:dyDescent="0.25">
      <c r="V11165" s="19">
        <v>12175</v>
      </c>
      <c r="W11165" s="25" t="s">
        <v>22465</v>
      </c>
      <c r="X11165" s="25" t="s">
        <v>22466</v>
      </c>
      <c r="Y11165" s="25" t="s">
        <v>17104</v>
      </c>
      <c r="Z11165" s="33">
        <v>12175</v>
      </c>
    </row>
    <row r="11166" spans="22:26" x14ac:dyDescent="0.25">
      <c r="V11166" s="19">
        <v>12176</v>
      </c>
      <c r="W11166" s="25" t="s">
        <v>22467</v>
      </c>
      <c r="X11166" s="25" t="s">
        <v>22468</v>
      </c>
      <c r="Y11166" s="25" t="s">
        <v>17104</v>
      </c>
      <c r="Z11166" s="33">
        <v>12176</v>
      </c>
    </row>
    <row r="11167" spans="22:26" x14ac:dyDescent="0.25">
      <c r="V11167" s="19">
        <v>12177</v>
      </c>
      <c r="W11167" s="25" t="s">
        <v>22469</v>
      </c>
      <c r="X11167" s="25" t="s">
        <v>22470</v>
      </c>
      <c r="Y11167" s="25" t="s">
        <v>17104</v>
      </c>
      <c r="Z11167" s="33">
        <v>12177</v>
      </c>
    </row>
    <row r="11168" spans="22:26" x14ac:dyDescent="0.25">
      <c r="V11168" s="19">
        <v>12178</v>
      </c>
      <c r="W11168" s="25" t="s">
        <v>22471</v>
      </c>
      <c r="X11168" s="25" t="s">
        <v>22472</v>
      </c>
      <c r="Y11168" s="25" t="s">
        <v>17104</v>
      </c>
      <c r="Z11168" s="33">
        <v>12178</v>
      </c>
    </row>
    <row r="11169" spans="22:26" x14ac:dyDescent="0.25">
      <c r="V11169" s="19">
        <v>12179</v>
      </c>
      <c r="W11169" s="25" t="s">
        <v>22473</v>
      </c>
      <c r="X11169" s="25" t="s">
        <v>22474</v>
      </c>
      <c r="Y11169" s="25" t="s">
        <v>17104</v>
      </c>
      <c r="Z11169" s="33">
        <v>12179</v>
      </c>
    </row>
    <row r="11170" spans="22:26" x14ac:dyDescent="0.25">
      <c r="V11170" s="19">
        <v>12180</v>
      </c>
      <c r="W11170" s="25" t="s">
        <v>22475</v>
      </c>
      <c r="X11170" s="25" t="s">
        <v>22476</v>
      </c>
      <c r="Y11170" s="25" t="s">
        <v>17104</v>
      </c>
      <c r="Z11170" s="33">
        <v>12180</v>
      </c>
    </row>
    <row r="11171" spans="22:26" x14ac:dyDescent="0.25">
      <c r="V11171" s="19">
        <v>12181</v>
      </c>
      <c r="W11171" s="25" t="s">
        <v>22477</v>
      </c>
      <c r="X11171" s="25" t="s">
        <v>22478</v>
      </c>
      <c r="Y11171" s="25" t="s">
        <v>17104</v>
      </c>
      <c r="Z11171" s="33">
        <v>12181</v>
      </c>
    </row>
    <row r="11172" spans="22:26" x14ac:dyDescent="0.25">
      <c r="V11172" s="19">
        <v>12182</v>
      </c>
      <c r="W11172" s="25" t="s">
        <v>22479</v>
      </c>
      <c r="X11172" s="25" t="s">
        <v>22480</v>
      </c>
      <c r="Y11172" s="25" t="s">
        <v>17104</v>
      </c>
      <c r="Z11172" s="33">
        <v>12182</v>
      </c>
    </row>
    <row r="11173" spans="22:26" x14ac:dyDescent="0.25">
      <c r="V11173" s="19">
        <v>12183</v>
      </c>
      <c r="W11173" s="25" t="s">
        <v>22481</v>
      </c>
      <c r="X11173" s="25" t="s">
        <v>22482</v>
      </c>
      <c r="Y11173" s="25" t="s">
        <v>17104</v>
      </c>
      <c r="Z11173" s="33">
        <v>12183</v>
      </c>
    </row>
    <row r="11174" spans="22:26" x14ac:dyDescent="0.25">
      <c r="V11174" s="19">
        <v>12184</v>
      </c>
      <c r="W11174" s="25" t="s">
        <v>22483</v>
      </c>
      <c r="X11174" s="25" t="s">
        <v>22484</v>
      </c>
      <c r="Y11174" s="25" t="s">
        <v>17104</v>
      </c>
      <c r="Z11174" s="33">
        <v>12184</v>
      </c>
    </row>
    <row r="11175" spans="22:26" x14ac:dyDescent="0.25">
      <c r="V11175" s="19">
        <v>12185</v>
      </c>
      <c r="W11175" s="25" t="s">
        <v>22485</v>
      </c>
      <c r="X11175" s="25" t="s">
        <v>22486</v>
      </c>
      <c r="Y11175" s="25" t="s">
        <v>17104</v>
      </c>
      <c r="Z11175" s="33">
        <v>12185</v>
      </c>
    </row>
    <row r="11176" spans="22:26" x14ac:dyDescent="0.25">
      <c r="V11176" s="19">
        <v>12186</v>
      </c>
      <c r="W11176" s="25" t="s">
        <v>22487</v>
      </c>
      <c r="X11176" s="25" t="s">
        <v>22488</v>
      </c>
      <c r="Y11176" s="25" t="s">
        <v>17104</v>
      </c>
      <c r="Z11176" s="33">
        <v>12186</v>
      </c>
    </row>
    <row r="11177" spans="22:26" x14ac:dyDescent="0.25">
      <c r="V11177" s="19">
        <v>12187</v>
      </c>
      <c r="W11177" s="25" t="s">
        <v>22489</v>
      </c>
      <c r="X11177" s="25" t="s">
        <v>22490</v>
      </c>
      <c r="Y11177" s="25" t="s">
        <v>17104</v>
      </c>
      <c r="Z11177" s="33">
        <v>12187</v>
      </c>
    </row>
    <row r="11178" spans="22:26" x14ac:dyDescent="0.25">
      <c r="V11178" s="19">
        <v>12188</v>
      </c>
      <c r="W11178" s="25" t="s">
        <v>22491</v>
      </c>
      <c r="X11178" s="25" t="s">
        <v>22492</v>
      </c>
      <c r="Y11178" s="25" t="s">
        <v>17104</v>
      </c>
      <c r="Z11178" s="33">
        <v>12188</v>
      </c>
    </row>
    <row r="11179" spans="22:26" x14ac:dyDescent="0.25">
      <c r="V11179" s="19">
        <v>12189</v>
      </c>
      <c r="W11179" s="25" t="s">
        <v>22493</v>
      </c>
      <c r="X11179" s="25" t="s">
        <v>22494</v>
      </c>
      <c r="Y11179" s="25" t="s">
        <v>17104</v>
      </c>
      <c r="Z11179" s="33">
        <v>12189</v>
      </c>
    </row>
    <row r="11180" spans="22:26" x14ac:dyDescent="0.25">
      <c r="V11180" s="19">
        <v>12190</v>
      </c>
      <c r="W11180" s="25" t="s">
        <v>22495</v>
      </c>
      <c r="X11180" s="25" t="s">
        <v>22496</v>
      </c>
      <c r="Y11180" s="25" t="s">
        <v>17104</v>
      </c>
      <c r="Z11180" s="33">
        <v>12190</v>
      </c>
    </row>
    <row r="11181" spans="22:26" x14ac:dyDescent="0.25">
      <c r="V11181" s="19">
        <v>12191</v>
      </c>
      <c r="W11181" s="25" t="s">
        <v>22497</v>
      </c>
      <c r="X11181" s="25" t="s">
        <v>22498</v>
      </c>
      <c r="Y11181" s="25" t="s">
        <v>17104</v>
      </c>
      <c r="Z11181" s="33">
        <v>12191</v>
      </c>
    </row>
    <row r="11182" spans="22:26" x14ac:dyDescent="0.25">
      <c r="V11182" s="19">
        <v>12192</v>
      </c>
      <c r="W11182" s="25" t="s">
        <v>22499</v>
      </c>
      <c r="X11182" s="25" t="s">
        <v>22500</v>
      </c>
      <c r="Y11182" s="25" t="s">
        <v>17104</v>
      </c>
      <c r="Z11182" s="33">
        <v>12192</v>
      </c>
    </row>
    <row r="11183" spans="22:26" x14ac:dyDescent="0.25">
      <c r="V11183" s="19">
        <v>12193</v>
      </c>
      <c r="W11183" s="25" t="s">
        <v>22501</v>
      </c>
      <c r="X11183" s="25" t="s">
        <v>22502</v>
      </c>
      <c r="Y11183" s="25" t="s">
        <v>17104</v>
      </c>
      <c r="Z11183" s="33">
        <v>12193</v>
      </c>
    </row>
    <row r="11184" spans="22:26" x14ac:dyDescent="0.25">
      <c r="V11184" s="19">
        <v>12194</v>
      </c>
      <c r="W11184" s="25" t="s">
        <v>22503</v>
      </c>
      <c r="X11184" s="25" t="s">
        <v>22504</v>
      </c>
      <c r="Y11184" s="25" t="s">
        <v>17104</v>
      </c>
      <c r="Z11184" s="33">
        <v>12194</v>
      </c>
    </row>
    <row r="11185" spans="22:26" x14ac:dyDescent="0.25">
      <c r="V11185" s="19">
        <v>12195</v>
      </c>
      <c r="W11185" s="25" t="s">
        <v>22505</v>
      </c>
      <c r="X11185" s="25" t="s">
        <v>22506</v>
      </c>
      <c r="Y11185" s="25" t="s">
        <v>17104</v>
      </c>
      <c r="Z11185" s="33">
        <v>12195</v>
      </c>
    </row>
    <row r="11186" spans="22:26" x14ac:dyDescent="0.25">
      <c r="V11186" s="19">
        <v>12196</v>
      </c>
      <c r="W11186" s="25" t="s">
        <v>22507</v>
      </c>
      <c r="X11186" s="25" t="s">
        <v>22508</v>
      </c>
      <c r="Y11186" s="25" t="s">
        <v>17104</v>
      </c>
      <c r="Z11186" s="33">
        <v>12196</v>
      </c>
    </row>
    <row r="11187" spans="22:26" x14ac:dyDescent="0.25">
      <c r="V11187" s="19">
        <v>12197</v>
      </c>
      <c r="W11187" s="25" t="s">
        <v>22509</v>
      </c>
      <c r="X11187" s="25" t="s">
        <v>22510</v>
      </c>
      <c r="Y11187" s="25" t="s">
        <v>17104</v>
      </c>
      <c r="Z11187" s="33">
        <v>12197</v>
      </c>
    </row>
    <row r="11188" spans="22:26" x14ac:dyDescent="0.25">
      <c r="V11188" s="19">
        <v>12198</v>
      </c>
      <c r="W11188" s="25" t="s">
        <v>22511</v>
      </c>
      <c r="X11188" s="25" t="s">
        <v>22512</v>
      </c>
      <c r="Y11188" s="25" t="s">
        <v>17104</v>
      </c>
      <c r="Z11188" s="33">
        <v>12198</v>
      </c>
    </row>
    <row r="11189" spans="22:26" x14ac:dyDescent="0.25">
      <c r="V11189" s="19">
        <v>12199</v>
      </c>
      <c r="W11189" s="25" t="s">
        <v>22513</v>
      </c>
      <c r="X11189" s="25" t="s">
        <v>22514</v>
      </c>
      <c r="Y11189" s="25" t="s">
        <v>17104</v>
      </c>
      <c r="Z11189" s="33">
        <v>12199</v>
      </c>
    </row>
    <row r="11190" spans="22:26" x14ac:dyDescent="0.25">
      <c r="V11190" s="19">
        <v>12200</v>
      </c>
      <c r="W11190" s="25" t="s">
        <v>22515</v>
      </c>
      <c r="X11190" s="25" t="s">
        <v>22516</v>
      </c>
      <c r="Y11190" s="25" t="s">
        <v>17104</v>
      </c>
      <c r="Z11190" s="33">
        <v>12200</v>
      </c>
    </row>
    <row r="11191" spans="22:26" x14ac:dyDescent="0.25">
      <c r="V11191" s="19">
        <v>12201</v>
      </c>
      <c r="W11191" s="25" t="s">
        <v>22517</v>
      </c>
      <c r="X11191" s="25" t="s">
        <v>22518</v>
      </c>
      <c r="Y11191" s="25" t="s">
        <v>17104</v>
      </c>
      <c r="Z11191" s="33">
        <v>12201</v>
      </c>
    </row>
    <row r="11192" spans="22:26" x14ac:dyDescent="0.25">
      <c r="V11192" s="19">
        <v>12202</v>
      </c>
      <c r="W11192" s="25" t="s">
        <v>22519</v>
      </c>
      <c r="X11192" s="25" t="s">
        <v>22520</v>
      </c>
      <c r="Y11192" s="25" t="s">
        <v>17104</v>
      </c>
      <c r="Z11192" s="33">
        <v>12202</v>
      </c>
    </row>
    <row r="11193" spans="22:26" x14ac:dyDescent="0.25">
      <c r="V11193" s="19">
        <v>12203</v>
      </c>
      <c r="W11193" s="25" t="s">
        <v>22521</v>
      </c>
      <c r="X11193" s="25" t="s">
        <v>22522</v>
      </c>
      <c r="Y11193" s="25" t="s">
        <v>17104</v>
      </c>
      <c r="Z11193" s="33">
        <v>12203</v>
      </c>
    </row>
    <row r="11194" spans="22:26" x14ac:dyDescent="0.25">
      <c r="V11194" s="19">
        <v>12204</v>
      </c>
      <c r="W11194" s="25" t="s">
        <v>22523</v>
      </c>
      <c r="X11194" s="25" t="s">
        <v>22524</v>
      </c>
      <c r="Y11194" s="25" t="s">
        <v>17104</v>
      </c>
      <c r="Z11194" s="33">
        <v>12204</v>
      </c>
    </row>
    <row r="11195" spans="22:26" x14ac:dyDescent="0.25">
      <c r="V11195" s="19">
        <v>12205</v>
      </c>
      <c r="W11195" s="25" t="s">
        <v>22525</v>
      </c>
      <c r="X11195" s="25" t="s">
        <v>22526</v>
      </c>
      <c r="Y11195" s="25" t="s">
        <v>17104</v>
      </c>
      <c r="Z11195" s="33">
        <v>12205</v>
      </c>
    </row>
    <row r="11196" spans="22:26" x14ac:dyDescent="0.25">
      <c r="V11196" s="19">
        <v>12206</v>
      </c>
      <c r="W11196" s="25" t="s">
        <v>22527</v>
      </c>
      <c r="X11196" s="25" t="s">
        <v>22528</v>
      </c>
      <c r="Y11196" s="25" t="s">
        <v>17104</v>
      </c>
      <c r="Z11196" s="33">
        <v>12206</v>
      </c>
    </row>
    <row r="11197" spans="22:26" x14ac:dyDescent="0.25">
      <c r="V11197" s="19">
        <v>12207</v>
      </c>
      <c r="W11197" s="25" t="s">
        <v>22529</v>
      </c>
      <c r="X11197" s="25" t="s">
        <v>22530</v>
      </c>
      <c r="Y11197" s="25" t="s">
        <v>17104</v>
      </c>
      <c r="Z11197" s="33">
        <v>12207</v>
      </c>
    </row>
    <row r="11198" spans="22:26" x14ac:dyDescent="0.25">
      <c r="V11198" s="19">
        <v>12208</v>
      </c>
      <c r="W11198" s="25" t="s">
        <v>22531</v>
      </c>
      <c r="X11198" s="25" t="s">
        <v>22532</v>
      </c>
      <c r="Y11198" s="25" t="s">
        <v>17104</v>
      </c>
      <c r="Z11198" s="33">
        <v>12208</v>
      </c>
    </row>
    <row r="11199" spans="22:26" x14ac:dyDescent="0.25">
      <c r="V11199" s="19">
        <v>12209</v>
      </c>
      <c r="W11199" s="25" t="s">
        <v>22533</v>
      </c>
      <c r="X11199" s="25" t="s">
        <v>22534</v>
      </c>
      <c r="Y11199" s="25" t="s">
        <v>17104</v>
      </c>
      <c r="Z11199" s="33">
        <v>12209</v>
      </c>
    </row>
    <row r="11200" spans="22:26" x14ac:dyDescent="0.25">
      <c r="V11200" s="19">
        <v>12210</v>
      </c>
      <c r="W11200" s="25" t="s">
        <v>22535</v>
      </c>
      <c r="X11200" s="25" t="s">
        <v>22536</v>
      </c>
      <c r="Y11200" s="25" t="s">
        <v>17104</v>
      </c>
      <c r="Z11200" s="33">
        <v>12210</v>
      </c>
    </row>
    <row r="11201" spans="22:26" x14ac:dyDescent="0.25">
      <c r="V11201" s="19">
        <v>12211</v>
      </c>
      <c r="W11201" s="25" t="s">
        <v>22537</v>
      </c>
      <c r="X11201" s="25" t="s">
        <v>22538</v>
      </c>
      <c r="Y11201" s="25" t="s">
        <v>17104</v>
      </c>
      <c r="Z11201" s="33">
        <v>12211</v>
      </c>
    </row>
    <row r="11202" spans="22:26" x14ac:dyDescent="0.25">
      <c r="V11202" s="19">
        <v>12212</v>
      </c>
      <c r="W11202" s="25" t="s">
        <v>22539</v>
      </c>
      <c r="X11202" s="25" t="s">
        <v>22540</v>
      </c>
      <c r="Y11202" s="25" t="s">
        <v>17104</v>
      </c>
      <c r="Z11202" s="33">
        <v>12212</v>
      </c>
    </row>
    <row r="11203" spans="22:26" x14ac:dyDescent="0.25">
      <c r="V11203" s="19">
        <v>12213</v>
      </c>
      <c r="W11203" s="25" t="s">
        <v>22541</v>
      </c>
      <c r="X11203" s="25" t="s">
        <v>22542</v>
      </c>
      <c r="Y11203" s="25" t="s">
        <v>17104</v>
      </c>
      <c r="Z11203" s="33">
        <v>12213</v>
      </c>
    </row>
    <row r="11204" spans="22:26" x14ac:dyDescent="0.25">
      <c r="V11204" s="19">
        <v>12214</v>
      </c>
      <c r="W11204" s="25" t="s">
        <v>22543</v>
      </c>
      <c r="X11204" s="25" t="s">
        <v>22544</v>
      </c>
      <c r="Y11204" s="25" t="s">
        <v>17104</v>
      </c>
      <c r="Z11204" s="33">
        <v>12214</v>
      </c>
    </row>
    <row r="11205" spans="22:26" x14ac:dyDescent="0.25">
      <c r="V11205" s="19">
        <v>12215</v>
      </c>
      <c r="W11205" s="25" t="s">
        <v>22545</v>
      </c>
      <c r="X11205" s="25" t="s">
        <v>22546</v>
      </c>
      <c r="Y11205" s="25" t="s">
        <v>17104</v>
      </c>
      <c r="Z11205" s="33">
        <v>12215</v>
      </c>
    </row>
    <row r="11206" spans="22:26" x14ac:dyDescent="0.25">
      <c r="V11206" s="19">
        <v>12216</v>
      </c>
      <c r="W11206" s="25" t="s">
        <v>22547</v>
      </c>
      <c r="X11206" s="25" t="s">
        <v>22548</v>
      </c>
      <c r="Y11206" s="25" t="s">
        <v>17104</v>
      </c>
      <c r="Z11206" s="33">
        <v>12216</v>
      </c>
    </row>
    <row r="11207" spans="22:26" x14ac:dyDescent="0.25">
      <c r="V11207" s="19">
        <v>12217</v>
      </c>
      <c r="W11207" s="25" t="s">
        <v>22549</v>
      </c>
      <c r="X11207" s="25" t="s">
        <v>22550</v>
      </c>
      <c r="Y11207" s="25" t="s">
        <v>17104</v>
      </c>
      <c r="Z11207" s="33">
        <v>12217</v>
      </c>
    </row>
    <row r="11208" spans="22:26" x14ac:dyDescent="0.25">
      <c r="V11208" s="19">
        <v>12218</v>
      </c>
      <c r="W11208" s="25" t="s">
        <v>22551</v>
      </c>
      <c r="X11208" s="25" t="s">
        <v>22552</v>
      </c>
      <c r="Y11208" s="25" t="s">
        <v>17104</v>
      </c>
      <c r="Z11208" s="33">
        <v>12218</v>
      </c>
    </row>
    <row r="11209" spans="22:26" x14ac:dyDescent="0.25">
      <c r="V11209" s="19">
        <v>12219</v>
      </c>
      <c r="W11209" s="25" t="s">
        <v>22553</v>
      </c>
      <c r="X11209" s="25" t="s">
        <v>22554</v>
      </c>
      <c r="Y11209" s="25" t="s">
        <v>17104</v>
      </c>
      <c r="Z11209" s="33">
        <v>12219</v>
      </c>
    </row>
    <row r="11210" spans="22:26" x14ac:dyDescent="0.25">
      <c r="V11210" s="19">
        <v>12220</v>
      </c>
      <c r="W11210" s="25" t="s">
        <v>22555</v>
      </c>
      <c r="X11210" s="25" t="s">
        <v>22556</v>
      </c>
      <c r="Y11210" s="25" t="s">
        <v>17104</v>
      </c>
      <c r="Z11210" s="33">
        <v>12220</v>
      </c>
    </row>
    <row r="11211" spans="22:26" x14ac:dyDescent="0.25">
      <c r="V11211" s="19">
        <v>12221</v>
      </c>
      <c r="W11211" s="25" t="s">
        <v>22557</v>
      </c>
      <c r="X11211" s="25" t="s">
        <v>22558</v>
      </c>
      <c r="Y11211" s="25" t="s">
        <v>17104</v>
      </c>
      <c r="Z11211" s="33">
        <v>12221</v>
      </c>
    </row>
    <row r="11212" spans="22:26" x14ac:dyDescent="0.25">
      <c r="V11212" s="19">
        <v>12222</v>
      </c>
      <c r="W11212" s="25" t="s">
        <v>22559</v>
      </c>
      <c r="X11212" s="25" t="s">
        <v>22560</v>
      </c>
      <c r="Y11212" s="25" t="s">
        <v>17104</v>
      </c>
      <c r="Z11212" s="33">
        <v>12222</v>
      </c>
    </row>
    <row r="11213" spans="22:26" x14ac:dyDescent="0.25">
      <c r="V11213" s="19">
        <v>12223</v>
      </c>
      <c r="W11213" s="25" t="s">
        <v>22561</v>
      </c>
      <c r="X11213" s="25" t="s">
        <v>22562</v>
      </c>
      <c r="Y11213" s="25" t="s">
        <v>17104</v>
      </c>
      <c r="Z11213" s="33">
        <v>12223</v>
      </c>
    </row>
    <row r="11214" spans="22:26" x14ac:dyDescent="0.25">
      <c r="V11214" s="19">
        <v>12224</v>
      </c>
      <c r="W11214" s="25" t="s">
        <v>22563</v>
      </c>
      <c r="X11214" s="25" t="s">
        <v>22564</v>
      </c>
      <c r="Y11214" s="25" t="s">
        <v>17104</v>
      </c>
      <c r="Z11214" s="33">
        <v>12224</v>
      </c>
    </row>
    <row r="11215" spans="22:26" x14ac:dyDescent="0.25">
      <c r="V11215" s="19">
        <v>12225</v>
      </c>
      <c r="W11215" s="25" t="s">
        <v>22565</v>
      </c>
      <c r="X11215" s="25" t="s">
        <v>22566</v>
      </c>
      <c r="Y11215" s="25" t="s">
        <v>17104</v>
      </c>
      <c r="Z11215" s="33">
        <v>12225</v>
      </c>
    </row>
    <row r="11216" spans="22:26" x14ac:dyDescent="0.25">
      <c r="V11216" s="19">
        <v>12226</v>
      </c>
      <c r="W11216" s="25" t="s">
        <v>22567</v>
      </c>
      <c r="X11216" s="25" t="s">
        <v>22568</v>
      </c>
      <c r="Y11216" s="25" t="s">
        <v>17104</v>
      </c>
      <c r="Z11216" s="33">
        <v>12226</v>
      </c>
    </row>
    <row r="11217" spans="22:26" x14ac:dyDescent="0.25">
      <c r="V11217" s="19">
        <v>12227</v>
      </c>
      <c r="W11217" s="25" t="s">
        <v>22569</v>
      </c>
      <c r="X11217" s="25" t="s">
        <v>22570</v>
      </c>
      <c r="Y11217" s="25" t="s">
        <v>17104</v>
      </c>
      <c r="Z11217" s="33">
        <v>12227</v>
      </c>
    </row>
    <row r="11218" spans="22:26" x14ac:dyDescent="0.25">
      <c r="V11218" s="19">
        <v>12228</v>
      </c>
      <c r="W11218" s="25" t="s">
        <v>22571</v>
      </c>
      <c r="X11218" s="25" t="s">
        <v>22572</v>
      </c>
      <c r="Y11218" s="25" t="s">
        <v>17104</v>
      </c>
      <c r="Z11218" s="33">
        <v>12228</v>
      </c>
    </row>
    <row r="11219" spans="22:26" x14ac:dyDescent="0.25">
      <c r="V11219" s="19">
        <v>12229</v>
      </c>
      <c r="W11219" s="25" t="s">
        <v>22573</v>
      </c>
      <c r="X11219" s="25" t="s">
        <v>22574</v>
      </c>
      <c r="Y11219" s="25" t="s">
        <v>17104</v>
      </c>
      <c r="Z11219" s="33">
        <v>12229</v>
      </c>
    </row>
    <row r="11220" spans="22:26" x14ac:dyDescent="0.25">
      <c r="V11220" s="19">
        <v>12230</v>
      </c>
      <c r="W11220" s="25" t="s">
        <v>22575</v>
      </c>
      <c r="X11220" s="25" t="s">
        <v>22576</v>
      </c>
      <c r="Y11220" s="25" t="s">
        <v>17104</v>
      </c>
      <c r="Z11220" s="33">
        <v>12230</v>
      </c>
    </row>
    <row r="11221" spans="22:26" x14ac:dyDescent="0.25">
      <c r="V11221" s="19">
        <v>12231</v>
      </c>
      <c r="W11221" s="25" t="s">
        <v>22577</v>
      </c>
      <c r="X11221" s="25" t="s">
        <v>22578</v>
      </c>
      <c r="Y11221" s="25" t="s">
        <v>17104</v>
      </c>
      <c r="Z11221" s="33">
        <v>12231</v>
      </c>
    </row>
    <row r="11222" spans="22:26" x14ac:dyDescent="0.25">
      <c r="V11222" s="19">
        <v>12232</v>
      </c>
      <c r="W11222" s="25" t="s">
        <v>22579</v>
      </c>
      <c r="X11222" s="25" t="s">
        <v>22580</v>
      </c>
      <c r="Y11222" s="25" t="s">
        <v>17104</v>
      </c>
      <c r="Z11222" s="33">
        <v>12232</v>
      </c>
    </row>
    <row r="11223" spans="22:26" x14ac:dyDescent="0.25">
      <c r="V11223" s="19">
        <v>12233</v>
      </c>
      <c r="W11223" s="25" t="s">
        <v>22581</v>
      </c>
      <c r="X11223" s="25" t="s">
        <v>22582</v>
      </c>
      <c r="Y11223" s="25" t="s">
        <v>17104</v>
      </c>
      <c r="Z11223" s="33">
        <v>12233</v>
      </c>
    </row>
    <row r="11224" spans="22:26" x14ac:dyDescent="0.25">
      <c r="V11224" s="19">
        <v>12234</v>
      </c>
      <c r="W11224" s="25" t="s">
        <v>22583</v>
      </c>
      <c r="X11224" s="25" t="s">
        <v>22584</v>
      </c>
      <c r="Y11224" s="25" t="s">
        <v>17104</v>
      </c>
      <c r="Z11224" s="33">
        <v>12234</v>
      </c>
    </row>
    <row r="11225" spans="22:26" x14ac:dyDescent="0.25">
      <c r="V11225" s="19">
        <v>12235</v>
      </c>
      <c r="W11225" s="25" t="s">
        <v>22585</v>
      </c>
      <c r="X11225" s="25" t="s">
        <v>22586</v>
      </c>
      <c r="Y11225" s="25" t="s">
        <v>17104</v>
      </c>
      <c r="Z11225" s="33">
        <v>12235</v>
      </c>
    </row>
    <row r="11226" spans="22:26" x14ac:dyDescent="0.25">
      <c r="V11226" s="19">
        <v>12236</v>
      </c>
      <c r="W11226" s="25" t="s">
        <v>22587</v>
      </c>
      <c r="X11226" s="25" t="s">
        <v>22588</v>
      </c>
      <c r="Y11226" s="25" t="s">
        <v>17104</v>
      </c>
      <c r="Z11226" s="33">
        <v>12236</v>
      </c>
    </row>
    <row r="11227" spans="22:26" x14ac:dyDescent="0.25">
      <c r="V11227" s="19">
        <v>12237</v>
      </c>
      <c r="W11227" s="25" t="s">
        <v>22589</v>
      </c>
      <c r="X11227" s="25" t="s">
        <v>22590</v>
      </c>
      <c r="Y11227" s="25" t="s">
        <v>17104</v>
      </c>
      <c r="Z11227" s="33">
        <v>12237</v>
      </c>
    </row>
    <row r="11228" spans="22:26" x14ac:dyDescent="0.25">
      <c r="V11228" s="19">
        <v>12238</v>
      </c>
      <c r="W11228" s="25" t="s">
        <v>22591</v>
      </c>
      <c r="X11228" s="25" t="s">
        <v>22592</v>
      </c>
      <c r="Y11228" s="25" t="s">
        <v>17104</v>
      </c>
      <c r="Z11228" s="33">
        <v>12238</v>
      </c>
    </row>
    <row r="11229" spans="22:26" x14ac:dyDescent="0.25">
      <c r="V11229" s="19">
        <v>12239</v>
      </c>
      <c r="W11229" s="25" t="s">
        <v>22593</v>
      </c>
      <c r="X11229" s="25" t="s">
        <v>22594</v>
      </c>
      <c r="Y11229" s="25" t="s">
        <v>17104</v>
      </c>
      <c r="Z11229" s="33">
        <v>12239</v>
      </c>
    </row>
    <row r="11230" spans="22:26" x14ac:dyDescent="0.25">
      <c r="V11230" s="19">
        <v>12240</v>
      </c>
      <c r="W11230" s="25" t="s">
        <v>22595</v>
      </c>
      <c r="X11230" s="25" t="s">
        <v>22596</v>
      </c>
      <c r="Y11230" s="25" t="s">
        <v>17104</v>
      </c>
      <c r="Z11230" s="33">
        <v>12240</v>
      </c>
    </row>
    <row r="11231" spans="22:26" x14ac:dyDescent="0.25">
      <c r="V11231" s="19">
        <v>12241</v>
      </c>
      <c r="W11231" s="25" t="s">
        <v>22597</v>
      </c>
      <c r="X11231" s="25" t="s">
        <v>22598</v>
      </c>
      <c r="Y11231" s="25" t="s">
        <v>17104</v>
      </c>
      <c r="Z11231" s="33">
        <v>12241</v>
      </c>
    </row>
    <row r="11232" spans="22:26" x14ac:dyDescent="0.25">
      <c r="V11232" s="19">
        <v>12242</v>
      </c>
      <c r="W11232" s="25" t="s">
        <v>22599</v>
      </c>
      <c r="X11232" s="25" t="s">
        <v>22600</v>
      </c>
      <c r="Y11232" s="25" t="s">
        <v>17104</v>
      </c>
      <c r="Z11232" s="33">
        <v>12242</v>
      </c>
    </row>
    <row r="11233" spans="22:26" x14ac:dyDescent="0.25">
      <c r="V11233" s="19">
        <v>12243</v>
      </c>
      <c r="W11233" s="25" t="s">
        <v>22601</v>
      </c>
      <c r="X11233" s="25" t="s">
        <v>22602</v>
      </c>
      <c r="Y11233" s="25" t="s">
        <v>17104</v>
      </c>
      <c r="Z11233" s="33">
        <v>12243</v>
      </c>
    </row>
    <row r="11234" spans="22:26" x14ac:dyDescent="0.25">
      <c r="V11234" s="19">
        <v>12244</v>
      </c>
      <c r="W11234" s="25" t="s">
        <v>22603</v>
      </c>
      <c r="X11234" s="25" t="s">
        <v>22604</v>
      </c>
      <c r="Y11234" s="25" t="s">
        <v>17104</v>
      </c>
      <c r="Z11234" s="33">
        <v>12244</v>
      </c>
    </row>
    <row r="11235" spans="22:26" x14ac:dyDescent="0.25">
      <c r="V11235" s="19">
        <v>12245</v>
      </c>
      <c r="W11235" s="25" t="s">
        <v>22605</v>
      </c>
      <c r="X11235" s="25" t="s">
        <v>22606</v>
      </c>
      <c r="Y11235" s="25" t="s">
        <v>17104</v>
      </c>
      <c r="Z11235" s="33">
        <v>12245</v>
      </c>
    </row>
    <row r="11236" spans="22:26" x14ac:dyDescent="0.25">
      <c r="V11236" s="19">
        <v>12246</v>
      </c>
      <c r="W11236" s="25" t="s">
        <v>22607</v>
      </c>
      <c r="X11236" s="25" t="s">
        <v>22608</v>
      </c>
      <c r="Y11236" s="25" t="s">
        <v>17104</v>
      </c>
      <c r="Z11236" s="33">
        <v>12246</v>
      </c>
    </row>
    <row r="11237" spans="22:26" x14ac:dyDescent="0.25">
      <c r="V11237" s="19">
        <v>12247</v>
      </c>
      <c r="W11237" s="25" t="s">
        <v>22609</v>
      </c>
      <c r="X11237" s="25" t="s">
        <v>22610</v>
      </c>
      <c r="Y11237" s="25" t="s">
        <v>17104</v>
      </c>
      <c r="Z11237" s="33">
        <v>12247</v>
      </c>
    </row>
    <row r="11238" spans="22:26" x14ac:dyDescent="0.25">
      <c r="V11238" s="19">
        <v>12248</v>
      </c>
      <c r="W11238" s="25" t="s">
        <v>22611</v>
      </c>
      <c r="X11238" s="25" t="s">
        <v>22612</v>
      </c>
      <c r="Y11238" s="25" t="s">
        <v>17104</v>
      </c>
      <c r="Z11238" s="33">
        <v>12248</v>
      </c>
    </row>
    <row r="11239" spans="22:26" x14ac:dyDescent="0.25">
      <c r="V11239" s="19">
        <v>12249</v>
      </c>
      <c r="W11239" s="25" t="s">
        <v>22613</v>
      </c>
      <c r="X11239" s="25" t="s">
        <v>22614</v>
      </c>
      <c r="Y11239" s="25" t="s">
        <v>17104</v>
      </c>
      <c r="Z11239" s="33">
        <v>12249</v>
      </c>
    </row>
    <row r="11240" spans="22:26" x14ac:dyDescent="0.25">
      <c r="V11240" s="19">
        <v>12250</v>
      </c>
      <c r="W11240" s="25" t="s">
        <v>22615</v>
      </c>
      <c r="X11240" s="25" t="s">
        <v>22616</v>
      </c>
      <c r="Y11240" s="25" t="s">
        <v>17104</v>
      </c>
      <c r="Z11240" s="33">
        <v>12250</v>
      </c>
    </row>
    <row r="11241" spans="22:26" x14ac:dyDescent="0.25">
      <c r="V11241" s="19">
        <v>12251</v>
      </c>
      <c r="W11241" s="25" t="s">
        <v>22617</v>
      </c>
      <c r="X11241" s="25" t="s">
        <v>22618</v>
      </c>
      <c r="Y11241" s="25" t="s">
        <v>17104</v>
      </c>
      <c r="Z11241" s="33">
        <v>12251</v>
      </c>
    </row>
    <row r="11242" spans="22:26" x14ac:dyDescent="0.25">
      <c r="V11242" s="19">
        <v>12252</v>
      </c>
      <c r="W11242" s="25" t="s">
        <v>22619</v>
      </c>
      <c r="X11242" s="25" t="s">
        <v>22620</v>
      </c>
      <c r="Y11242" s="25" t="s">
        <v>17104</v>
      </c>
      <c r="Z11242" s="33">
        <v>12252</v>
      </c>
    </row>
    <row r="11243" spans="22:26" x14ac:dyDescent="0.25">
      <c r="V11243" s="19">
        <v>12253</v>
      </c>
      <c r="W11243" s="25" t="s">
        <v>22621</v>
      </c>
      <c r="X11243" s="25" t="s">
        <v>22622</v>
      </c>
      <c r="Y11243" s="25" t="s">
        <v>17104</v>
      </c>
      <c r="Z11243" s="33">
        <v>12253</v>
      </c>
    </row>
    <row r="11244" spans="22:26" x14ac:dyDescent="0.25">
      <c r="V11244" s="19">
        <v>12254</v>
      </c>
      <c r="W11244" s="25" t="s">
        <v>22623</v>
      </c>
      <c r="X11244" s="25" t="s">
        <v>22624</v>
      </c>
      <c r="Y11244" s="25" t="s">
        <v>17104</v>
      </c>
      <c r="Z11244" s="33">
        <v>12254</v>
      </c>
    </row>
    <row r="11245" spans="22:26" x14ac:dyDescent="0.25">
      <c r="V11245" s="19">
        <v>12255</v>
      </c>
      <c r="W11245" s="25" t="s">
        <v>22625</v>
      </c>
      <c r="X11245" s="25" t="s">
        <v>22626</v>
      </c>
      <c r="Y11245" s="25" t="s">
        <v>17104</v>
      </c>
      <c r="Z11245" s="33">
        <v>12255</v>
      </c>
    </row>
    <row r="11246" spans="22:26" x14ac:dyDescent="0.25">
      <c r="V11246" s="19">
        <v>12256</v>
      </c>
      <c r="W11246" s="25" t="s">
        <v>22627</v>
      </c>
      <c r="X11246" s="25" t="s">
        <v>22628</v>
      </c>
      <c r="Y11246" s="25" t="s">
        <v>17104</v>
      </c>
      <c r="Z11246" s="33">
        <v>12256</v>
      </c>
    </row>
    <row r="11247" spans="22:26" x14ac:dyDescent="0.25">
      <c r="V11247" s="19">
        <v>12257</v>
      </c>
      <c r="W11247" s="25" t="s">
        <v>22629</v>
      </c>
      <c r="X11247" s="25" t="s">
        <v>22630</v>
      </c>
      <c r="Y11247" s="25" t="s">
        <v>17104</v>
      </c>
      <c r="Z11247" s="33">
        <v>12257</v>
      </c>
    </row>
    <row r="11248" spans="22:26" x14ac:dyDescent="0.25">
      <c r="V11248" s="19">
        <v>12258</v>
      </c>
      <c r="W11248" s="25" t="s">
        <v>22631</v>
      </c>
      <c r="X11248" s="25" t="s">
        <v>22632</v>
      </c>
      <c r="Y11248" s="25" t="s">
        <v>17104</v>
      </c>
      <c r="Z11248" s="33">
        <v>12258</v>
      </c>
    </row>
    <row r="11249" spans="22:26" x14ac:dyDescent="0.25">
      <c r="V11249" s="19">
        <v>12259</v>
      </c>
      <c r="W11249" s="25" t="s">
        <v>22633</v>
      </c>
      <c r="X11249" s="25" t="s">
        <v>22634</v>
      </c>
      <c r="Y11249" s="25" t="s">
        <v>17104</v>
      </c>
      <c r="Z11249" s="33">
        <v>12259</v>
      </c>
    </row>
    <row r="11250" spans="22:26" x14ac:dyDescent="0.25">
      <c r="V11250" s="19">
        <v>12260</v>
      </c>
      <c r="W11250" s="25" t="s">
        <v>22635</v>
      </c>
      <c r="X11250" s="25" t="s">
        <v>22636</v>
      </c>
      <c r="Y11250" s="25" t="s">
        <v>17104</v>
      </c>
      <c r="Z11250" s="33">
        <v>12260</v>
      </c>
    </row>
    <row r="11251" spans="22:26" x14ac:dyDescent="0.25">
      <c r="V11251" s="19">
        <v>12261</v>
      </c>
      <c r="W11251" s="25" t="s">
        <v>22637</v>
      </c>
      <c r="X11251" s="25" t="s">
        <v>22638</v>
      </c>
      <c r="Y11251" s="25" t="s">
        <v>17104</v>
      </c>
      <c r="Z11251" s="33">
        <v>12261</v>
      </c>
    </row>
    <row r="11252" spans="22:26" x14ac:dyDescent="0.25">
      <c r="V11252" s="19">
        <v>12262</v>
      </c>
      <c r="W11252" s="25" t="s">
        <v>22639</v>
      </c>
      <c r="X11252" s="25" t="s">
        <v>22640</v>
      </c>
      <c r="Y11252" s="25" t="s">
        <v>17104</v>
      </c>
      <c r="Z11252" s="33">
        <v>12262</v>
      </c>
    </row>
    <row r="11253" spans="22:26" x14ac:dyDescent="0.25">
      <c r="V11253" s="19">
        <v>12263</v>
      </c>
      <c r="W11253" s="25" t="s">
        <v>22641</v>
      </c>
      <c r="X11253" s="25" t="s">
        <v>22642</v>
      </c>
      <c r="Y11253" s="25" t="s">
        <v>17104</v>
      </c>
      <c r="Z11253" s="33">
        <v>12263</v>
      </c>
    </row>
    <row r="11254" spans="22:26" x14ac:dyDescent="0.25">
      <c r="V11254" s="19">
        <v>12264</v>
      </c>
      <c r="W11254" s="25" t="s">
        <v>22643</v>
      </c>
      <c r="X11254" s="25" t="s">
        <v>22644</v>
      </c>
      <c r="Y11254" s="25" t="s">
        <v>17104</v>
      </c>
      <c r="Z11254" s="33">
        <v>12264</v>
      </c>
    </row>
    <row r="11255" spans="22:26" x14ac:dyDescent="0.25">
      <c r="V11255" s="19">
        <v>12265</v>
      </c>
      <c r="W11255" s="25" t="s">
        <v>22645</v>
      </c>
      <c r="X11255" s="25" t="s">
        <v>22646</v>
      </c>
      <c r="Y11255" s="25" t="s">
        <v>17104</v>
      </c>
      <c r="Z11255" s="33">
        <v>12265</v>
      </c>
    </row>
    <row r="11256" spans="22:26" x14ac:dyDescent="0.25">
      <c r="V11256" s="19">
        <v>12266</v>
      </c>
      <c r="W11256" s="25" t="s">
        <v>22647</v>
      </c>
      <c r="X11256" s="25" t="s">
        <v>22648</v>
      </c>
      <c r="Y11256" s="25" t="s">
        <v>17104</v>
      </c>
      <c r="Z11256" s="33">
        <v>12266</v>
      </c>
    </row>
    <row r="11257" spans="22:26" x14ac:dyDescent="0.25">
      <c r="V11257" s="19">
        <v>12267</v>
      </c>
      <c r="W11257" s="25" t="s">
        <v>22649</v>
      </c>
      <c r="X11257" s="25" t="s">
        <v>22650</v>
      </c>
      <c r="Y11257" s="25" t="s">
        <v>17104</v>
      </c>
      <c r="Z11257" s="33">
        <v>12267</v>
      </c>
    </row>
    <row r="11258" spans="22:26" x14ac:dyDescent="0.25">
      <c r="V11258" s="19">
        <v>12268</v>
      </c>
      <c r="W11258" s="25" t="s">
        <v>22651</v>
      </c>
      <c r="X11258" s="25" t="s">
        <v>22652</v>
      </c>
      <c r="Y11258" s="25" t="s">
        <v>17104</v>
      </c>
      <c r="Z11258" s="33">
        <v>12268</v>
      </c>
    </row>
    <row r="11259" spans="22:26" x14ac:dyDescent="0.25">
      <c r="V11259" s="19">
        <v>12269</v>
      </c>
      <c r="W11259" s="25" t="s">
        <v>22653</v>
      </c>
      <c r="X11259" s="25" t="s">
        <v>22654</v>
      </c>
      <c r="Y11259" s="25" t="s">
        <v>17104</v>
      </c>
      <c r="Z11259" s="33">
        <v>12269</v>
      </c>
    </row>
    <row r="11260" spans="22:26" x14ac:dyDescent="0.25">
      <c r="V11260" s="19">
        <v>12270</v>
      </c>
      <c r="W11260" s="25" t="s">
        <v>22655</v>
      </c>
      <c r="X11260" s="25" t="s">
        <v>22656</v>
      </c>
      <c r="Y11260" s="25" t="s">
        <v>17104</v>
      </c>
      <c r="Z11260" s="33">
        <v>12270</v>
      </c>
    </row>
    <row r="11261" spans="22:26" x14ac:dyDescent="0.25">
      <c r="V11261" s="19">
        <v>12271</v>
      </c>
      <c r="W11261" s="25" t="s">
        <v>22657</v>
      </c>
      <c r="X11261" s="25" t="s">
        <v>22658</v>
      </c>
      <c r="Y11261" s="25" t="s">
        <v>17104</v>
      </c>
      <c r="Z11261" s="33">
        <v>12271</v>
      </c>
    </row>
    <row r="11262" spans="22:26" x14ac:dyDescent="0.25">
      <c r="V11262" s="19">
        <v>12272</v>
      </c>
      <c r="W11262" s="25" t="s">
        <v>22659</v>
      </c>
      <c r="X11262" s="25" t="s">
        <v>22660</v>
      </c>
      <c r="Y11262" s="25" t="s">
        <v>17104</v>
      </c>
      <c r="Z11262" s="33">
        <v>12272</v>
      </c>
    </row>
    <row r="11263" spans="22:26" x14ac:dyDescent="0.25">
      <c r="V11263" s="19">
        <v>12273</v>
      </c>
      <c r="W11263" s="25" t="s">
        <v>22661</v>
      </c>
      <c r="X11263" s="25" t="s">
        <v>22662</v>
      </c>
      <c r="Y11263" s="25" t="s">
        <v>17104</v>
      </c>
      <c r="Z11263" s="33">
        <v>12273</v>
      </c>
    </row>
    <row r="11264" spans="22:26" x14ac:dyDescent="0.25">
      <c r="V11264" s="19">
        <v>12274</v>
      </c>
      <c r="W11264" s="25" t="s">
        <v>22663</v>
      </c>
      <c r="X11264" s="25" t="s">
        <v>22664</v>
      </c>
      <c r="Y11264" s="25" t="s">
        <v>17104</v>
      </c>
      <c r="Z11264" s="33">
        <v>12274</v>
      </c>
    </row>
    <row r="11265" spans="22:26" x14ac:dyDescent="0.25">
      <c r="V11265" s="19">
        <v>12275</v>
      </c>
      <c r="W11265" s="25" t="s">
        <v>22665</v>
      </c>
      <c r="X11265" s="25" t="s">
        <v>22666</v>
      </c>
      <c r="Y11265" s="25" t="s">
        <v>17104</v>
      </c>
      <c r="Z11265" s="33">
        <v>12275</v>
      </c>
    </row>
    <row r="11266" spans="22:26" x14ac:dyDescent="0.25">
      <c r="V11266" s="19">
        <v>12276</v>
      </c>
      <c r="W11266" s="25" t="s">
        <v>22667</v>
      </c>
      <c r="X11266" s="25" t="s">
        <v>22668</v>
      </c>
      <c r="Y11266" s="25" t="s">
        <v>17104</v>
      </c>
      <c r="Z11266" s="33">
        <v>12276</v>
      </c>
    </row>
    <row r="11267" spans="22:26" x14ac:dyDescent="0.25">
      <c r="V11267" s="19">
        <v>12277</v>
      </c>
      <c r="W11267" s="25" t="s">
        <v>22669</v>
      </c>
      <c r="X11267" s="25" t="s">
        <v>22670</v>
      </c>
      <c r="Y11267" s="25" t="s">
        <v>17104</v>
      </c>
      <c r="Z11267" s="33">
        <v>12277</v>
      </c>
    </row>
    <row r="11268" spans="22:26" x14ac:dyDescent="0.25">
      <c r="V11268" s="19">
        <v>12278</v>
      </c>
      <c r="W11268" s="25" t="s">
        <v>22671</v>
      </c>
      <c r="X11268" s="25" t="s">
        <v>22672</v>
      </c>
      <c r="Y11268" s="25" t="s">
        <v>17104</v>
      </c>
      <c r="Z11268" s="33">
        <v>12278</v>
      </c>
    </row>
    <row r="11269" spans="22:26" x14ac:dyDescent="0.25">
      <c r="V11269" s="19">
        <v>12279</v>
      </c>
      <c r="W11269" s="25" t="s">
        <v>22673</v>
      </c>
      <c r="X11269" s="25" t="s">
        <v>22674</v>
      </c>
      <c r="Y11269" s="25" t="s">
        <v>17104</v>
      </c>
      <c r="Z11269" s="33">
        <v>12279</v>
      </c>
    </row>
    <row r="11270" spans="22:26" x14ac:dyDescent="0.25">
      <c r="V11270" s="19">
        <v>12280</v>
      </c>
      <c r="W11270" s="25" t="s">
        <v>22675</v>
      </c>
      <c r="X11270" s="25" t="s">
        <v>22676</v>
      </c>
      <c r="Y11270" s="25" t="s">
        <v>17104</v>
      </c>
      <c r="Z11270" s="33">
        <v>12280</v>
      </c>
    </row>
    <row r="11271" spans="22:26" x14ac:dyDescent="0.25">
      <c r="V11271" s="19">
        <v>12281</v>
      </c>
      <c r="W11271" s="25" t="s">
        <v>22677</v>
      </c>
      <c r="X11271" s="25" t="s">
        <v>22678</v>
      </c>
      <c r="Y11271" s="25" t="s">
        <v>17104</v>
      </c>
      <c r="Z11271" s="33">
        <v>12281</v>
      </c>
    </row>
    <row r="11272" spans="22:26" x14ac:dyDescent="0.25">
      <c r="V11272" s="19">
        <v>12282</v>
      </c>
      <c r="W11272" s="25" t="s">
        <v>22679</v>
      </c>
      <c r="X11272" s="25" t="s">
        <v>22680</v>
      </c>
      <c r="Y11272" s="25" t="s">
        <v>17104</v>
      </c>
      <c r="Z11272" s="33">
        <v>12282</v>
      </c>
    </row>
    <row r="11273" spans="22:26" x14ac:dyDescent="0.25">
      <c r="V11273" s="19">
        <v>12283</v>
      </c>
      <c r="W11273" s="25" t="s">
        <v>22681</v>
      </c>
      <c r="X11273" s="25" t="s">
        <v>22682</v>
      </c>
      <c r="Y11273" s="25" t="s">
        <v>17104</v>
      </c>
      <c r="Z11273" s="33">
        <v>12283</v>
      </c>
    </row>
    <row r="11274" spans="22:26" x14ac:dyDescent="0.25">
      <c r="V11274" s="19">
        <v>12284</v>
      </c>
      <c r="W11274" s="25" t="s">
        <v>22683</v>
      </c>
      <c r="X11274" s="25" t="s">
        <v>22684</v>
      </c>
      <c r="Y11274" s="25" t="s">
        <v>17104</v>
      </c>
      <c r="Z11274" s="33">
        <v>12284</v>
      </c>
    </row>
    <row r="11275" spans="22:26" x14ac:dyDescent="0.25">
      <c r="V11275" s="19">
        <v>12285</v>
      </c>
      <c r="W11275" s="25" t="s">
        <v>22685</v>
      </c>
      <c r="X11275" s="25" t="s">
        <v>22686</v>
      </c>
      <c r="Y11275" s="25" t="s">
        <v>17104</v>
      </c>
      <c r="Z11275" s="33">
        <v>12285</v>
      </c>
    </row>
    <row r="11276" spans="22:26" x14ac:dyDescent="0.25">
      <c r="V11276" s="19">
        <v>12286</v>
      </c>
      <c r="W11276" s="25" t="s">
        <v>22687</v>
      </c>
      <c r="X11276" s="25" t="s">
        <v>22688</v>
      </c>
      <c r="Y11276" s="25" t="s">
        <v>17104</v>
      </c>
      <c r="Z11276" s="33">
        <v>12286</v>
      </c>
    </row>
    <row r="11277" spans="22:26" x14ac:dyDescent="0.25">
      <c r="V11277" s="19">
        <v>12287</v>
      </c>
      <c r="W11277" s="25" t="s">
        <v>22689</v>
      </c>
      <c r="X11277" s="25" t="s">
        <v>22690</v>
      </c>
      <c r="Y11277" s="25" t="s">
        <v>17104</v>
      </c>
      <c r="Z11277" s="33">
        <v>12287</v>
      </c>
    </row>
    <row r="11278" spans="22:26" x14ac:dyDescent="0.25">
      <c r="V11278" s="19">
        <v>12288</v>
      </c>
      <c r="W11278" s="25" t="s">
        <v>22691</v>
      </c>
      <c r="X11278" s="25" t="s">
        <v>22692</v>
      </c>
      <c r="Y11278" s="25" t="s">
        <v>17104</v>
      </c>
      <c r="Z11278" s="33">
        <v>12288</v>
      </c>
    </row>
    <row r="11279" spans="22:26" x14ac:dyDescent="0.25">
      <c r="V11279" s="19">
        <v>12289</v>
      </c>
      <c r="W11279" s="25" t="s">
        <v>22693</v>
      </c>
      <c r="X11279" s="25" t="s">
        <v>22694</v>
      </c>
      <c r="Y11279" s="25" t="s">
        <v>17104</v>
      </c>
      <c r="Z11279" s="33">
        <v>12289</v>
      </c>
    </row>
    <row r="11280" spans="22:26" x14ac:dyDescent="0.25">
      <c r="V11280" s="19">
        <v>12290</v>
      </c>
      <c r="W11280" s="25" t="s">
        <v>22695</v>
      </c>
      <c r="X11280" s="25" t="s">
        <v>22696</v>
      </c>
      <c r="Y11280" s="25" t="s">
        <v>17104</v>
      </c>
      <c r="Z11280" s="33">
        <v>12290</v>
      </c>
    </row>
    <row r="11281" spans="22:26" x14ac:dyDescent="0.25">
      <c r="V11281" s="19">
        <v>12291</v>
      </c>
      <c r="W11281" s="25" t="s">
        <v>22697</v>
      </c>
      <c r="X11281" s="25" t="s">
        <v>22698</v>
      </c>
      <c r="Y11281" s="25" t="s">
        <v>17104</v>
      </c>
      <c r="Z11281" s="33">
        <v>12291</v>
      </c>
    </row>
    <row r="11282" spans="22:26" x14ac:dyDescent="0.25">
      <c r="V11282" s="19">
        <v>12292</v>
      </c>
      <c r="W11282" s="25" t="s">
        <v>22699</v>
      </c>
      <c r="X11282" s="25" t="s">
        <v>22700</v>
      </c>
      <c r="Y11282" s="25" t="s">
        <v>17104</v>
      </c>
      <c r="Z11282" s="33">
        <v>12292</v>
      </c>
    </row>
    <row r="11283" spans="22:26" x14ac:dyDescent="0.25">
      <c r="V11283" s="19">
        <v>12293</v>
      </c>
      <c r="W11283" s="25" t="s">
        <v>22701</v>
      </c>
      <c r="X11283" s="25" t="s">
        <v>22702</v>
      </c>
      <c r="Y11283" s="25" t="s">
        <v>17104</v>
      </c>
      <c r="Z11283" s="33">
        <v>12293</v>
      </c>
    </row>
    <row r="11284" spans="22:26" x14ac:dyDescent="0.25">
      <c r="V11284" s="19">
        <v>12294</v>
      </c>
      <c r="W11284" s="25" t="s">
        <v>22703</v>
      </c>
      <c r="X11284" s="25" t="s">
        <v>22704</v>
      </c>
      <c r="Y11284" s="25" t="s">
        <v>17104</v>
      </c>
      <c r="Z11284" s="33">
        <v>12294</v>
      </c>
    </row>
    <row r="11285" spans="22:26" x14ac:dyDescent="0.25">
      <c r="V11285" s="19">
        <v>12295</v>
      </c>
      <c r="W11285" s="25" t="s">
        <v>22705</v>
      </c>
      <c r="X11285" s="25" t="s">
        <v>22706</v>
      </c>
      <c r="Y11285" s="25" t="s">
        <v>17104</v>
      </c>
      <c r="Z11285" s="33">
        <v>12295</v>
      </c>
    </row>
    <row r="11286" spans="22:26" x14ac:dyDescent="0.25">
      <c r="V11286" s="19">
        <v>12296</v>
      </c>
      <c r="W11286" s="25" t="s">
        <v>22707</v>
      </c>
      <c r="X11286" s="25" t="s">
        <v>22708</v>
      </c>
      <c r="Y11286" s="25" t="s">
        <v>17104</v>
      </c>
      <c r="Z11286" s="33">
        <v>12296</v>
      </c>
    </row>
    <row r="11287" spans="22:26" x14ac:dyDescent="0.25">
      <c r="V11287" s="19">
        <v>12297</v>
      </c>
      <c r="W11287" s="25" t="s">
        <v>22709</v>
      </c>
      <c r="X11287" s="25" t="s">
        <v>22710</v>
      </c>
      <c r="Y11287" s="25" t="s">
        <v>17104</v>
      </c>
      <c r="Z11287" s="33">
        <v>12297</v>
      </c>
    </row>
    <row r="11288" spans="22:26" x14ac:dyDescent="0.25">
      <c r="V11288" s="19">
        <v>12298</v>
      </c>
      <c r="W11288" s="25" t="s">
        <v>22711</v>
      </c>
      <c r="X11288" s="25" t="s">
        <v>22712</v>
      </c>
      <c r="Y11288" s="25" t="s">
        <v>17104</v>
      </c>
      <c r="Z11288" s="33">
        <v>12298</v>
      </c>
    </row>
    <row r="11289" spans="22:26" x14ac:dyDescent="0.25">
      <c r="V11289" s="19">
        <v>12299</v>
      </c>
      <c r="W11289" s="25" t="s">
        <v>22713</v>
      </c>
      <c r="X11289" s="25" t="s">
        <v>22714</v>
      </c>
      <c r="Y11289" s="25" t="s">
        <v>17104</v>
      </c>
      <c r="Z11289" s="33">
        <v>12299</v>
      </c>
    </row>
    <row r="11290" spans="22:26" x14ac:dyDescent="0.25">
      <c r="V11290" s="19">
        <v>12300</v>
      </c>
      <c r="W11290" s="25" t="s">
        <v>22715</v>
      </c>
      <c r="X11290" s="25" t="s">
        <v>22716</v>
      </c>
      <c r="Y11290" s="25" t="s">
        <v>17104</v>
      </c>
      <c r="Z11290" s="33">
        <v>12300</v>
      </c>
    </row>
    <row r="11291" spans="22:26" x14ac:dyDescent="0.25">
      <c r="V11291" s="19">
        <v>12301</v>
      </c>
      <c r="W11291" s="25" t="s">
        <v>22717</v>
      </c>
      <c r="X11291" s="25" t="s">
        <v>22718</v>
      </c>
      <c r="Y11291" s="25" t="s">
        <v>17104</v>
      </c>
      <c r="Z11291" s="33">
        <v>12301</v>
      </c>
    </row>
    <row r="11292" spans="22:26" x14ac:dyDescent="0.25">
      <c r="V11292" s="19">
        <v>12302</v>
      </c>
      <c r="W11292" s="25" t="s">
        <v>22719</v>
      </c>
      <c r="X11292" s="25" t="s">
        <v>22720</v>
      </c>
      <c r="Y11292" s="25" t="s">
        <v>17104</v>
      </c>
      <c r="Z11292" s="33">
        <v>12302</v>
      </c>
    </row>
    <row r="11293" spans="22:26" x14ac:dyDescent="0.25">
      <c r="V11293" s="19">
        <v>12303</v>
      </c>
      <c r="W11293" s="25" t="s">
        <v>22721</v>
      </c>
      <c r="X11293" s="25" t="s">
        <v>22722</v>
      </c>
      <c r="Y11293" s="25" t="s">
        <v>17104</v>
      </c>
      <c r="Z11293" s="33">
        <v>12303</v>
      </c>
    </row>
    <row r="11294" spans="22:26" x14ac:dyDescent="0.25">
      <c r="V11294" s="19">
        <v>12304</v>
      </c>
      <c r="W11294" s="25" t="s">
        <v>22723</v>
      </c>
      <c r="X11294" s="25" t="s">
        <v>22724</v>
      </c>
      <c r="Y11294" s="25" t="s">
        <v>17104</v>
      </c>
      <c r="Z11294" s="33">
        <v>12304</v>
      </c>
    </row>
    <row r="11295" spans="22:26" x14ac:dyDescent="0.25">
      <c r="V11295" s="19">
        <v>12305</v>
      </c>
      <c r="W11295" s="25" t="s">
        <v>22725</v>
      </c>
      <c r="X11295" s="25" t="s">
        <v>22726</v>
      </c>
      <c r="Y11295" s="25" t="s">
        <v>17104</v>
      </c>
      <c r="Z11295" s="33">
        <v>12305</v>
      </c>
    </row>
    <row r="11296" spans="22:26" x14ac:dyDescent="0.25">
      <c r="V11296" s="19">
        <v>12306</v>
      </c>
      <c r="W11296" s="25" t="s">
        <v>22727</v>
      </c>
      <c r="X11296" s="25" t="s">
        <v>22728</v>
      </c>
      <c r="Y11296" s="25" t="s">
        <v>17104</v>
      </c>
      <c r="Z11296" s="33">
        <v>12306</v>
      </c>
    </row>
    <row r="11297" spans="22:26" x14ac:dyDescent="0.25">
      <c r="V11297" s="19">
        <v>12307</v>
      </c>
      <c r="W11297" s="25" t="s">
        <v>22729</v>
      </c>
      <c r="X11297" s="25" t="s">
        <v>22730</v>
      </c>
      <c r="Y11297" s="25" t="s">
        <v>17104</v>
      </c>
      <c r="Z11297" s="33">
        <v>12307</v>
      </c>
    </row>
    <row r="11298" spans="22:26" x14ac:dyDescent="0.25">
      <c r="V11298" s="19">
        <v>12308</v>
      </c>
      <c r="W11298" s="25" t="s">
        <v>22731</v>
      </c>
      <c r="X11298" s="25" t="s">
        <v>22732</v>
      </c>
      <c r="Y11298" s="25" t="s">
        <v>17104</v>
      </c>
      <c r="Z11298" s="33">
        <v>12308</v>
      </c>
    </row>
    <row r="11299" spans="22:26" x14ac:dyDescent="0.25">
      <c r="V11299" s="19">
        <v>12309</v>
      </c>
      <c r="W11299" s="25" t="s">
        <v>22733</v>
      </c>
      <c r="X11299" s="25" t="s">
        <v>22734</v>
      </c>
      <c r="Y11299" s="25" t="s">
        <v>17104</v>
      </c>
      <c r="Z11299" s="33">
        <v>12309</v>
      </c>
    </row>
    <row r="11300" spans="22:26" x14ac:dyDescent="0.25">
      <c r="V11300" s="19">
        <v>12310</v>
      </c>
      <c r="W11300" s="25" t="s">
        <v>22735</v>
      </c>
      <c r="X11300" s="25" t="s">
        <v>22736</v>
      </c>
      <c r="Y11300" s="25" t="s">
        <v>17104</v>
      </c>
      <c r="Z11300" s="33">
        <v>12310</v>
      </c>
    </row>
    <row r="11301" spans="22:26" x14ac:dyDescent="0.25">
      <c r="V11301" s="19">
        <v>12311</v>
      </c>
      <c r="W11301" s="25" t="s">
        <v>22737</v>
      </c>
      <c r="X11301" s="25" t="s">
        <v>22738</v>
      </c>
      <c r="Y11301" s="25" t="s">
        <v>17104</v>
      </c>
      <c r="Z11301" s="33">
        <v>12311</v>
      </c>
    </row>
    <row r="11302" spans="22:26" x14ac:dyDescent="0.25">
      <c r="V11302" s="19">
        <v>12312</v>
      </c>
      <c r="W11302" s="25" t="s">
        <v>22739</v>
      </c>
      <c r="X11302" s="25" t="s">
        <v>22740</v>
      </c>
      <c r="Y11302" s="25" t="s">
        <v>17104</v>
      </c>
      <c r="Z11302" s="33">
        <v>12312</v>
      </c>
    </row>
    <row r="11303" spans="22:26" x14ac:dyDescent="0.25">
      <c r="V11303" s="19">
        <v>12313</v>
      </c>
      <c r="W11303" s="25" t="s">
        <v>22741</v>
      </c>
      <c r="X11303" s="25" t="s">
        <v>22742</v>
      </c>
      <c r="Y11303" s="25" t="s">
        <v>17104</v>
      </c>
      <c r="Z11303" s="33">
        <v>12313</v>
      </c>
    </row>
    <row r="11304" spans="22:26" x14ac:dyDescent="0.25">
      <c r="V11304" s="19">
        <v>12314</v>
      </c>
      <c r="W11304" s="25" t="s">
        <v>22743</v>
      </c>
      <c r="X11304" s="25" t="s">
        <v>22744</v>
      </c>
      <c r="Y11304" s="25" t="s">
        <v>17104</v>
      </c>
      <c r="Z11304" s="33">
        <v>12314</v>
      </c>
    </row>
    <row r="11305" spans="22:26" x14ac:dyDescent="0.25">
      <c r="V11305" s="19">
        <v>12315</v>
      </c>
      <c r="W11305" s="25" t="s">
        <v>22745</v>
      </c>
      <c r="X11305" s="25" t="s">
        <v>22746</v>
      </c>
      <c r="Y11305" s="25" t="s">
        <v>17104</v>
      </c>
      <c r="Z11305" s="33">
        <v>12315</v>
      </c>
    </row>
    <row r="11306" spans="22:26" x14ac:dyDescent="0.25">
      <c r="V11306" s="19">
        <v>12316</v>
      </c>
      <c r="W11306" s="25" t="s">
        <v>22747</v>
      </c>
      <c r="X11306" s="25" t="s">
        <v>22748</v>
      </c>
      <c r="Y11306" s="25" t="s">
        <v>17104</v>
      </c>
      <c r="Z11306" s="33">
        <v>12316</v>
      </c>
    </row>
    <row r="11307" spans="22:26" x14ac:dyDescent="0.25">
      <c r="V11307" s="19">
        <v>12317</v>
      </c>
      <c r="W11307" s="25" t="s">
        <v>22749</v>
      </c>
      <c r="X11307" s="25" t="s">
        <v>22750</v>
      </c>
      <c r="Y11307" s="25" t="s">
        <v>17104</v>
      </c>
      <c r="Z11307" s="33">
        <v>12317</v>
      </c>
    </row>
    <row r="11308" spans="22:26" x14ac:dyDescent="0.25">
      <c r="V11308" s="19">
        <v>12318</v>
      </c>
      <c r="W11308" s="25" t="s">
        <v>22751</v>
      </c>
      <c r="X11308" s="25" t="s">
        <v>22752</v>
      </c>
      <c r="Y11308" s="25" t="s">
        <v>17104</v>
      </c>
      <c r="Z11308" s="33">
        <v>12318</v>
      </c>
    </row>
    <row r="11309" spans="22:26" x14ac:dyDescent="0.25">
      <c r="V11309" s="19">
        <v>12319</v>
      </c>
      <c r="W11309" s="25" t="s">
        <v>22753</v>
      </c>
      <c r="X11309" s="25" t="s">
        <v>22754</v>
      </c>
      <c r="Y11309" s="25" t="s">
        <v>17104</v>
      </c>
      <c r="Z11309" s="33">
        <v>12319</v>
      </c>
    </row>
    <row r="11310" spans="22:26" x14ac:dyDescent="0.25">
      <c r="V11310" s="19">
        <v>12320</v>
      </c>
      <c r="W11310" s="25" t="s">
        <v>22755</v>
      </c>
      <c r="X11310" s="25" t="s">
        <v>22756</v>
      </c>
      <c r="Y11310" s="25" t="s">
        <v>17104</v>
      </c>
      <c r="Z11310" s="33">
        <v>12320</v>
      </c>
    </row>
    <row r="11311" spans="22:26" x14ac:dyDescent="0.25">
      <c r="V11311" s="19">
        <v>12321</v>
      </c>
      <c r="W11311" s="25" t="s">
        <v>22757</v>
      </c>
      <c r="X11311" s="25" t="s">
        <v>22758</v>
      </c>
      <c r="Y11311" s="25" t="s">
        <v>17104</v>
      </c>
      <c r="Z11311" s="33">
        <v>12321</v>
      </c>
    </row>
    <row r="11312" spans="22:26" x14ac:dyDescent="0.25">
      <c r="V11312" s="19">
        <v>12322</v>
      </c>
      <c r="W11312" s="25" t="s">
        <v>22759</v>
      </c>
      <c r="X11312" s="25" t="s">
        <v>22760</v>
      </c>
      <c r="Y11312" s="25" t="s">
        <v>17104</v>
      </c>
      <c r="Z11312" s="33">
        <v>12322</v>
      </c>
    </row>
    <row r="11313" spans="22:26" x14ac:dyDescent="0.25">
      <c r="V11313" s="19">
        <v>12323</v>
      </c>
      <c r="W11313" s="25" t="s">
        <v>22761</v>
      </c>
      <c r="X11313" s="25" t="s">
        <v>22762</v>
      </c>
      <c r="Y11313" s="25" t="s">
        <v>17104</v>
      </c>
      <c r="Z11313" s="33">
        <v>12323</v>
      </c>
    </row>
    <row r="11314" spans="22:26" x14ac:dyDescent="0.25">
      <c r="V11314" s="19">
        <v>12324</v>
      </c>
      <c r="W11314" s="25" t="s">
        <v>22763</v>
      </c>
      <c r="X11314" s="25" t="s">
        <v>22764</v>
      </c>
      <c r="Y11314" s="25" t="s">
        <v>17104</v>
      </c>
      <c r="Z11314" s="33">
        <v>12324</v>
      </c>
    </row>
    <row r="11315" spans="22:26" x14ac:dyDescent="0.25">
      <c r="V11315" s="19">
        <v>12325</v>
      </c>
      <c r="W11315" s="25" t="s">
        <v>22765</v>
      </c>
      <c r="X11315" s="25" t="s">
        <v>22766</v>
      </c>
      <c r="Y11315" s="25" t="s">
        <v>17104</v>
      </c>
      <c r="Z11315" s="33">
        <v>12325</v>
      </c>
    </row>
    <row r="11316" spans="22:26" x14ac:dyDescent="0.25">
      <c r="V11316" s="19">
        <v>12326</v>
      </c>
      <c r="W11316" s="25" t="s">
        <v>22767</v>
      </c>
      <c r="X11316" s="25" t="s">
        <v>22768</v>
      </c>
      <c r="Y11316" s="25" t="s">
        <v>17104</v>
      </c>
      <c r="Z11316" s="33">
        <v>12326</v>
      </c>
    </row>
    <row r="11317" spans="22:26" x14ac:dyDescent="0.25">
      <c r="V11317" s="19">
        <v>12327</v>
      </c>
      <c r="W11317" s="25" t="s">
        <v>22769</v>
      </c>
      <c r="X11317" s="25" t="s">
        <v>22770</v>
      </c>
      <c r="Y11317" s="25" t="s">
        <v>17104</v>
      </c>
      <c r="Z11317" s="33">
        <v>12327</v>
      </c>
    </row>
    <row r="11318" spans="22:26" x14ac:dyDescent="0.25">
      <c r="V11318" s="19">
        <v>12328</v>
      </c>
      <c r="W11318" s="25" t="s">
        <v>22771</v>
      </c>
      <c r="X11318" s="25" t="s">
        <v>22772</v>
      </c>
      <c r="Y11318" s="25" t="s">
        <v>17104</v>
      </c>
      <c r="Z11318" s="33">
        <v>12328</v>
      </c>
    </row>
    <row r="11319" spans="22:26" x14ac:dyDescent="0.25">
      <c r="V11319" s="19">
        <v>12329</v>
      </c>
      <c r="W11319" s="25" t="s">
        <v>22773</v>
      </c>
      <c r="X11319" s="25" t="s">
        <v>22774</v>
      </c>
      <c r="Y11319" s="25" t="s">
        <v>17104</v>
      </c>
      <c r="Z11319" s="33">
        <v>12329</v>
      </c>
    </row>
    <row r="11320" spans="22:26" x14ac:dyDescent="0.25">
      <c r="V11320" s="19">
        <v>12330</v>
      </c>
      <c r="W11320" s="25" t="s">
        <v>22775</v>
      </c>
      <c r="X11320" s="25" t="s">
        <v>22776</v>
      </c>
      <c r="Y11320" s="25" t="s">
        <v>17104</v>
      </c>
      <c r="Z11320" s="33">
        <v>12330</v>
      </c>
    </row>
    <row r="11321" spans="22:26" x14ac:dyDescent="0.25">
      <c r="V11321" s="19">
        <v>12331</v>
      </c>
      <c r="W11321" s="25" t="s">
        <v>22777</v>
      </c>
      <c r="X11321" s="25" t="s">
        <v>22778</v>
      </c>
      <c r="Y11321" s="25" t="s">
        <v>17104</v>
      </c>
      <c r="Z11321" s="33">
        <v>12331</v>
      </c>
    </row>
    <row r="11322" spans="22:26" x14ac:dyDescent="0.25">
      <c r="V11322" s="19">
        <v>12332</v>
      </c>
      <c r="W11322" s="25" t="s">
        <v>22779</v>
      </c>
      <c r="X11322" s="25" t="s">
        <v>22780</v>
      </c>
      <c r="Y11322" s="25" t="s">
        <v>17104</v>
      </c>
      <c r="Z11322" s="33">
        <v>12332</v>
      </c>
    </row>
    <row r="11323" spans="22:26" x14ac:dyDescent="0.25">
      <c r="V11323" s="19">
        <v>12333</v>
      </c>
      <c r="W11323" s="25" t="s">
        <v>22781</v>
      </c>
      <c r="X11323" s="25" t="s">
        <v>22782</v>
      </c>
      <c r="Y11323" s="25" t="s">
        <v>17104</v>
      </c>
      <c r="Z11323" s="33">
        <v>12333</v>
      </c>
    </row>
    <row r="11324" spans="22:26" x14ac:dyDescent="0.25">
      <c r="V11324" s="19">
        <v>12334</v>
      </c>
      <c r="W11324" s="25" t="s">
        <v>22783</v>
      </c>
      <c r="X11324" s="25" t="s">
        <v>22784</v>
      </c>
      <c r="Y11324" s="25" t="s">
        <v>17104</v>
      </c>
      <c r="Z11324" s="33">
        <v>12334</v>
      </c>
    </row>
    <row r="11325" spans="22:26" x14ac:dyDescent="0.25">
      <c r="V11325" s="19">
        <v>12335</v>
      </c>
      <c r="W11325" s="25" t="s">
        <v>22785</v>
      </c>
      <c r="X11325" s="25" t="s">
        <v>22786</v>
      </c>
      <c r="Y11325" s="25" t="s">
        <v>17104</v>
      </c>
      <c r="Z11325" s="33">
        <v>12335</v>
      </c>
    </row>
    <row r="11326" spans="22:26" x14ac:dyDescent="0.25">
      <c r="V11326" s="19">
        <v>12336</v>
      </c>
      <c r="W11326" s="25" t="s">
        <v>22787</v>
      </c>
      <c r="X11326" s="25" t="s">
        <v>22788</v>
      </c>
      <c r="Y11326" s="25" t="s">
        <v>17104</v>
      </c>
      <c r="Z11326" s="33">
        <v>12336</v>
      </c>
    </row>
    <row r="11327" spans="22:26" x14ac:dyDescent="0.25">
      <c r="V11327" s="19">
        <v>12337</v>
      </c>
      <c r="W11327" s="25" t="s">
        <v>22789</v>
      </c>
      <c r="X11327" s="25" t="s">
        <v>22790</v>
      </c>
      <c r="Y11327" s="25" t="s">
        <v>17104</v>
      </c>
      <c r="Z11327" s="33">
        <v>12337</v>
      </c>
    </row>
    <row r="11328" spans="22:26" x14ac:dyDescent="0.25">
      <c r="V11328" s="19">
        <v>12338</v>
      </c>
      <c r="W11328" s="25" t="s">
        <v>22791</v>
      </c>
      <c r="X11328" s="25" t="s">
        <v>22792</v>
      </c>
      <c r="Y11328" s="25" t="s">
        <v>17104</v>
      </c>
      <c r="Z11328" s="33">
        <v>12338</v>
      </c>
    </row>
    <row r="11329" spans="22:26" x14ac:dyDescent="0.25">
      <c r="V11329" s="19">
        <v>12339</v>
      </c>
      <c r="W11329" s="25" t="s">
        <v>22793</v>
      </c>
      <c r="X11329" s="25" t="s">
        <v>22794</v>
      </c>
      <c r="Y11329" s="25" t="s">
        <v>17104</v>
      </c>
      <c r="Z11329" s="33">
        <v>12339</v>
      </c>
    </row>
    <row r="11330" spans="22:26" x14ac:dyDescent="0.25">
      <c r="V11330" s="19">
        <v>12340</v>
      </c>
      <c r="W11330" s="25" t="s">
        <v>22795</v>
      </c>
      <c r="X11330" s="25" t="s">
        <v>22796</v>
      </c>
      <c r="Y11330" s="25" t="s">
        <v>17104</v>
      </c>
      <c r="Z11330" s="33">
        <v>12340</v>
      </c>
    </row>
    <row r="11331" spans="22:26" x14ac:dyDescent="0.25">
      <c r="V11331" s="19">
        <v>12341</v>
      </c>
      <c r="W11331" s="25" t="s">
        <v>22797</v>
      </c>
      <c r="X11331" s="25" t="s">
        <v>22798</v>
      </c>
      <c r="Y11331" s="25" t="s">
        <v>17104</v>
      </c>
      <c r="Z11331" s="33">
        <v>12341</v>
      </c>
    </row>
    <row r="11332" spans="22:26" x14ac:dyDescent="0.25">
      <c r="V11332" s="19">
        <v>12342</v>
      </c>
      <c r="W11332" s="25" t="s">
        <v>22799</v>
      </c>
      <c r="X11332" s="25" t="s">
        <v>22800</v>
      </c>
      <c r="Y11332" s="25" t="s">
        <v>17104</v>
      </c>
      <c r="Z11332" s="33">
        <v>12342</v>
      </c>
    </row>
    <row r="11333" spans="22:26" x14ac:dyDescent="0.25">
      <c r="V11333" s="19">
        <v>12343</v>
      </c>
      <c r="W11333" s="25" t="s">
        <v>22801</v>
      </c>
      <c r="X11333" s="25" t="s">
        <v>22802</v>
      </c>
      <c r="Y11333" s="25" t="s">
        <v>17104</v>
      </c>
      <c r="Z11333" s="33">
        <v>12343</v>
      </c>
    </row>
    <row r="11334" spans="22:26" x14ac:dyDescent="0.25">
      <c r="V11334" s="19">
        <v>12344</v>
      </c>
      <c r="W11334" s="25" t="s">
        <v>22803</v>
      </c>
      <c r="X11334" s="25" t="s">
        <v>22804</v>
      </c>
      <c r="Y11334" s="25" t="s">
        <v>17104</v>
      </c>
      <c r="Z11334" s="33">
        <v>12344</v>
      </c>
    </row>
    <row r="11335" spans="22:26" x14ac:dyDescent="0.25">
      <c r="V11335" s="19">
        <v>12345</v>
      </c>
      <c r="W11335" s="25" t="s">
        <v>22805</v>
      </c>
      <c r="X11335" s="25" t="s">
        <v>22806</v>
      </c>
      <c r="Y11335" s="25" t="s">
        <v>17104</v>
      </c>
      <c r="Z11335" s="33">
        <v>12345</v>
      </c>
    </row>
    <row r="11336" spans="22:26" x14ac:dyDescent="0.25">
      <c r="V11336" s="19">
        <v>12346</v>
      </c>
      <c r="W11336" s="25" t="s">
        <v>22807</v>
      </c>
      <c r="X11336" s="25" t="s">
        <v>22808</v>
      </c>
      <c r="Y11336" s="25" t="s">
        <v>17104</v>
      </c>
      <c r="Z11336" s="33">
        <v>12346</v>
      </c>
    </row>
    <row r="11337" spans="22:26" x14ac:dyDescent="0.25">
      <c r="V11337" s="19">
        <v>12347</v>
      </c>
      <c r="W11337" s="25" t="s">
        <v>22809</v>
      </c>
      <c r="X11337" s="25" t="s">
        <v>22810</v>
      </c>
      <c r="Y11337" s="25" t="s">
        <v>17104</v>
      </c>
      <c r="Z11337" s="33">
        <v>12347</v>
      </c>
    </row>
    <row r="11338" spans="22:26" x14ac:dyDescent="0.25">
      <c r="V11338" s="19">
        <v>12348</v>
      </c>
      <c r="W11338" s="25" t="s">
        <v>22811</v>
      </c>
      <c r="X11338" s="25" t="s">
        <v>22812</v>
      </c>
      <c r="Y11338" s="25" t="s">
        <v>17104</v>
      </c>
      <c r="Z11338" s="33">
        <v>12348</v>
      </c>
    </row>
    <row r="11339" spans="22:26" x14ac:dyDescent="0.25">
      <c r="V11339" s="19">
        <v>12349</v>
      </c>
      <c r="W11339" s="25" t="s">
        <v>22813</v>
      </c>
      <c r="X11339" s="25" t="s">
        <v>22814</v>
      </c>
      <c r="Y11339" s="25" t="s">
        <v>17104</v>
      </c>
      <c r="Z11339" s="33">
        <v>12349</v>
      </c>
    </row>
    <row r="11340" spans="22:26" x14ac:dyDescent="0.25">
      <c r="V11340" s="19">
        <v>12350</v>
      </c>
      <c r="W11340" s="25" t="s">
        <v>22815</v>
      </c>
      <c r="X11340" s="25" t="s">
        <v>22816</v>
      </c>
      <c r="Y11340" s="25" t="s">
        <v>17104</v>
      </c>
      <c r="Z11340" s="33">
        <v>12350</v>
      </c>
    </row>
    <row r="11341" spans="22:26" x14ac:dyDescent="0.25">
      <c r="V11341" s="19">
        <v>12351</v>
      </c>
      <c r="W11341" s="25" t="s">
        <v>22817</v>
      </c>
      <c r="X11341" s="25" t="s">
        <v>22818</v>
      </c>
      <c r="Y11341" s="25" t="s">
        <v>17104</v>
      </c>
      <c r="Z11341" s="33">
        <v>12351</v>
      </c>
    </row>
    <row r="11342" spans="22:26" x14ac:dyDescent="0.25">
      <c r="V11342" s="19">
        <v>12352</v>
      </c>
      <c r="W11342" s="25" t="s">
        <v>22819</v>
      </c>
      <c r="X11342" s="25" t="s">
        <v>22820</v>
      </c>
      <c r="Y11342" s="25" t="s">
        <v>17104</v>
      </c>
      <c r="Z11342" s="33">
        <v>12352</v>
      </c>
    </row>
    <row r="11343" spans="22:26" x14ac:dyDescent="0.25">
      <c r="V11343" s="19">
        <v>12353</v>
      </c>
      <c r="W11343" s="25" t="s">
        <v>22821</v>
      </c>
      <c r="X11343" s="25" t="s">
        <v>22822</v>
      </c>
      <c r="Y11343" s="25" t="s">
        <v>17104</v>
      </c>
      <c r="Z11343" s="33">
        <v>12353</v>
      </c>
    </row>
    <row r="11344" spans="22:26" x14ac:dyDescent="0.25">
      <c r="V11344" s="19">
        <v>12354</v>
      </c>
      <c r="W11344" s="25" t="s">
        <v>22823</v>
      </c>
      <c r="X11344" s="25" t="s">
        <v>22824</v>
      </c>
      <c r="Y11344" s="25" t="s">
        <v>17104</v>
      </c>
      <c r="Z11344" s="33">
        <v>12354</v>
      </c>
    </row>
    <row r="11345" spans="22:26" x14ac:dyDescent="0.25">
      <c r="V11345" s="19">
        <v>12355</v>
      </c>
      <c r="W11345" s="25" t="s">
        <v>22825</v>
      </c>
      <c r="X11345" s="25" t="s">
        <v>22826</v>
      </c>
      <c r="Y11345" s="25" t="s">
        <v>17104</v>
      </c>
      <c r="Z11345" s="33">
        <v>12355</v>
      </c>
    </row>
    <row r="11346" spans="22:26" x14ac:dyDescent="0.25">
      <c r="V11346" s="19">
        <v>12356</v>
      </c>
      <c r="W11346" s="25" t="s">
        <v>22827</v>
      </c>
      <c r="X11346" s="25" t="s">
        <v>22828</v>
      </c>
      <c r="Y11346" s="25" t="s">
        <v>17104</v>
      </c>
      <c r="Z11346" s="33">
        <v>12356</v>
      </c>
    </row>
    <row r="11347" spans="22:26" x14ac:dyDescent="0.25">
      <c r="V11347" s="19">
        <v>12357</v>
      </c>
      <c r="W11347" s="25" t="s">
        <v>22829</v>
      </c>
      <c r="X11347" s="25" t="s">
        <v>22830</v>
      </c>
      <c r="Y11347" s="25" t="s">
        <v>17104</v>
      </c>
      <c r="Z11347" s="33">
        <v>12357</v>
      </c>
    </row>
    <row r="11348" spans="22:26" x14ac:dyDescent="0.25">
      <c r="V11348" s="19">
        <v>12358</v>
      </c>
      <c r="W11348" s="25" t="s">
        <v>22831</v>
      </c>
      <c r="X11348" s="25" t="s">
        <v>22832</v>
      </c>
      <c r="Y11348" s="25" t="s">
        <v>17104</v>
      </c>
      <c r="Z11348" s="33">
        <v>12358</v>
      </c>
    </row>
    <row r="11349" spans="22:26" x14ac:dyDescent="0.25">
      <c r="V11349" s="19">
        <v>12359</v>
      </c>
      <c r="W11349" s="25" t="s">
        <v>22833</v>
      </c>
      <c r="X11349" s="25" t="s">
        <v>22834</v>
      </c>
      <c r="Y11349" s="25" t="s">
        <v>17104</v>
      </c>
      <c r="Z11349" s="33">
        <v>12359</v>
      </c>
    </row>
    <row r="11350" spans="22:26" x14ac:dyDescent="0.25">
      <c r="V11350" s="19">
        <v>12360</v>
      </c>
      <c r="W11350" s="25" t="s">
        <v>22835</v>
      </c>
      <c r="X11350" s="25" t="s">
        <v>22836</v>
      </c>
      <c r="Y11350" s="25" t="s">
        <v>17104</v>
      </c>
      <c r="Z11350" s="33">
        <v>12360</v>
      </c>
    </row>
    <row r="11351" spans="22:26" x14ac:dyDescent="0.25">
      <c r="V11351" s="19">
        <v>12361</v>
      </c>
      <c r="W11351" s="25" t="s">
        <v>22837</v>
      </c>
      <c r="X11351" s="25" t="s">
        <v>22838</v>
      </c>
      <c r="Y11351" s="25" t="s">
        <v>17104</v>
      </c>
      <c r="Z11351" s="33">
        <v>12361</v>
      </c>
    </row>
    <row r="11352" spans="22:26" x14ac:dyDescent="0.25">
      <c r="V11352" s="19">
        <v>12362</v>
      </c>
      <c r="W11352" s="25" t="s">
        <v>22839</v>
      </c>
      <c r="X11352" s="25" t="s">
        <v>22840</v>
      </c>
      <c r="Y11352" s="25" t="s">
        <v>17104</v>
      </c>
      <c r="Z11352" s="33">
        <v>12362</v>
      </c>
    </row>
    <row r="11353" spans="22:26" x14ac:dyDescent="0.25">
      <c r="V11353" s="19">
        <v>12363</v>
      </c>
      <c r="W11353" s="25" t="s">
        <v>22841</v>
      </c>
      <c r="X11353" s="25" t="s">
        <v>22842</v>
      </c>
      <c r="Y11353" s="25" t="s">
        <v>17104</v>
      </c>
      <c r="Z11353" s="33">
        <v>12363</v>
      </c>
    </row>
    <row r="11354" spans="22:26" x14ac:dyDescent="0.25">
      <c r="V11354" s="19">
        <v>12364</v>
      </c>
      <c r="W11354" s="25" t="s">
        <v>22843</v>
      </c>
      <c r="X11354" s="25" t="s">
        <v>22844</v>
      </c>
      <c r="Y11354" s="25" t="s">
        <v>17104</v>
      </c>
      <c r="Z11354" s="33">
        <v>12364</v>
      </c>
    </row>
    <row r="11355" spans="22:26" x14ac:dyDescent="0.25">
      <c r="V11355" s="19">
        <v>12365</v>
      </c>
      <c r="W11355" s="25" t="s">
        <v>22845</v>
      </c>
      <c r="X11355" s="25" t="s">
        <v>22846</v>
      </c>
      <c r="Y11355" s="25" t="s">
        <v>17104</v>
      </c>
      <c r="Z11355" s="33">
        <v>12365</v>
      </c>
    </row>
    <row r="11356" spans="22:26" x14ac:dyDescent="0.25">
      <c r="V11356" s="19">
        <v>12366</v>
      </c>
      <c r="W11356" s="25" t="s">
        <v>22847</v>
      </c>
      <c r="X11356" s="25" t="s">
        <v>22848</v>
      </c>
      <c r="Y11356" s="25" t="s">
        <v>17104</v>
      </c>
      <c r="Z11356" s="33">
        <v>12366</v>
      </c>
    </row>
    <row r="11357" spans="22:26" x14ac:dyDescent="0.25">
      <c r="V11357" s="19">
        <v>12367</v>
      </c>
      <c r="W11357" s="25" t="s">
        <v>22849</v>
      </c>
      <c r="X11357" s="25" t="s">
        <v>22850</v>
      </c>
      <c r="Y11357" s="25" t="s">
        <v>17104</v>
      </c>
      <c r="Z11357" s="33">
        <v>12367</v>
      </c>
    </row>
    <row r="11358" spans="22:26" x14ac:dyDescent="0.25">
      <c r="V11358" s="19">
        <v>12368</v>
      </c>
      <c r="W11358" s="25" t="s">
        <v>22851</v>
      </c>
      <c r="X11358" s="25" t="s">
        <v>22852</v>
      </c>
      <c r="Y11358" s="25" t="s">
        <v>17104</v>
      </c>
      <c r="Z11358" s="33">
        <v>12368</v>
      </c>
    </row>
    <row r="11359" spans="22:26" x14ac:dyDescent="0.25">
      <c r="V11359" s="19">
        <v>12369</v>
      </c>
      <c r="W11359" s="25" t="s">
        <v>22853</v>
      </c>
      <c r="X11359" s="25" t="s">
        <v>22854</v>
      </c>
      <c r="Y11359" s="25" t="s">
        <v>17104</v>
      </c>
      <c r="Z11359" s="33">
        <v>12369</v>
      </c>
    </row>
    <row r="11360" spans="22:26" x14ac:dyDescent="0.25">
      <c r="V11360" s="19">
        <v>12370</v>
      </c>
      <c r="W11360" s="25" t="s">
        <v>22855</v>
      </c>
      <c r="X11360" s="25" t="s">
        <v>22856</v>
      </c>
      <c r="Y11360" s="25" t="s">
        <v>17104</v>
      </c>
      <c r="Z11360" s="33">
        <v>12370</v>
      </c>
    </row>
    <row r="11361" spans="22:26" x14ac:dyDescent="0.25">
      <c r="V11361" s="19">
        <v>12371</v>
      </c>
      <c r="W11361" s="25" t="s">
        <v>22857</v>
      </c>
      <c r="X11361" s="25" t="s">
        <v>22858</v>
      </c>
      <c r="Y11361" s="25" t="s">
        <v>17104</v>
      </c>
      <c r="Z11361" s="33">
        <v>12371</v>
      </c>
    </row>
    <row r="11362" spans="22:26" x14ac:dyDescent="0.25">
      <c r="V11362" s="19">
        <v>12372</v>
      </c>
      <c r="W11362" s="25" t="s">
        <v>22859</v>
      </c>
      <c r="X11362" s="25" t="s">
        <v>22860</v>
      </c>
      <c r="Y11362" s="25" t="s">
        <v>17104</v>
      </c>
      <c r="Z11362" s="33">
        <v>12372</v>
      </c>
    </row>
    <row r="11363" spans="22:26" x14ac:dyDescent="0.25">
      <c r="V11363" s="19">
        <v>12373</v>
      </c>
      <c r="W11363" s="25" t="s">
        <v>22861</v>
      </c>
      <c r="X11363" s="25" t="s">
        <v>22862</v>
      </c>
      <c r="Y11363" s="25" t="s">
        <v>17104</v>
      </c>
      <c r="Z11363" s="33">
        <v>12373</v>
      </c>
    </row>
    <row r="11364" spans="22:26" x14ac:dyDescent="0.25">
      <c r="V11364" s="19">
        <v>12374</v>
      </c>
      <c r="W11364" s="25" t="s">
        <v>22863</v>
      </c>
      <c r="X11364" s="25" t="s">
        <v>22864</v>
      </c>
      <c r="Y11364" s="25" t="s">
        <v>17104</v>
      </c>
      <c r="Z11364" s="33">
        <v>12374</v>
      </c>
    </row>
    <row r="11365" spans="22:26" x14ac:dyDescent="0.25">
      <c r="V11365" s="19">
        <v>12375</v>
      </c>
      <c r="W11365" s="25" t="s">
        <v>22865</v>
      </c>
      <c r="X11365" s="25" t="s">
        <v>22866</v>
      </c>
      <c r="Y11365" s="25" t="s">
        <v>17104</v>
      </c>
      <c r="Z11365" s="33">
        <v>12375</v>
      </c>
    </row>
    <row r="11366" spans="22:26" x14ac:dyDescent="0.25">
      <c r="V11366" s="19">
        <v>12376</v>
      </c>
      <c r="W11366" s="25" t="s">
        <v>22867</v>
      </c>
      <c r="X11366" s="25" t="s">
        <v>22868</v>
      </c>
      <c r="Y11366" s="25" t="s">
        <v>17104</v>
      </c>
      <c r="Z11366" s="33">
        <v>12376</v>
      </c>
    </row>
    <row r="11367" spans="22:26" x14ac:dyDescent="0.25">
      <c r="V11367" s="19">
        <v>12377</v>
      </c>
      <c r="W11367" s="25" t="s">
        <v>22869</v>
      </c>
      <c r="X11367" s="25" t="s">
        <v>22870</v>
      </c>
      <c r="Y11367" s="25" t="s">
        <v>17104</v>
      </c>
      <c r="Z11367" s="33">
        <v>12377</v>
      </c>
    </row>
    <row r="11368" spans="22:26" x14ac:dyDescent="0.25">
      <c r="V11368" s="19">
        <v>12378</v>
      </c>
      <c r="W11368" s="25" t="s">
        <v>22871</v>
      </c>
      <c r="X11368" s="25" t="s">
        <v>22872</v>
      </c>
      <c r="Y11368" s="25" t="s">
        <v>17104</v>
      </c>
      <c r="Z11368" s="33">
        <v>12378</v>
      </c>
    </row>
    <row r="11369" spans="22:26" x14ac:dyDescent="0.25">
      <c r="V11369" s="19">
        <v>12379</v>
      </c>
      <c r="W11369" s="25" t="s">
        <v>22873</v>
      </c>
      <c r="X11369" s="25" t="s">
        <v>22874</v>
      </c>
      <c r="Y11369" s="25" t="s">
        <v>17104</v>
      </c>
      <c r="Z11369" s="33">
        <v>12379</v>
      </c>
    </row>
    <row r="11370" spans="22:26" x14ac:dyDescent="0.25">
      <c r="V11370" s="19">
        <v>12380</v>
      </c>
      <c r="W11370" s="25" t="s">
        <v>22875</v>
      </c>
      <c r="X11370" s="25" t="s">
        <v>22876</v>
      </c>
      <c r="Y11370" s="25" t="s">
        <v>17104</v>
      </c>
      <c r="Z11370" s="33">
        <v>12380</v>
      </c>
    </row>
    <row r="11371" spans="22:26" x14ac:dyDescent="0.25">
      <c r="V11371" s="19">
        <v>12381</v>
      </c>
      <c r="W11371" s="25" t="s">
        <v>22877</v>
      </c>
      <c r="X11371" s="25" t="s">
        <v>22878</v>
      </c>
      <c r="Y11371" s="25" t="s">
        <v>17104</v>
      </c>
      <c r="Z11371" s="33">
        <v>12381</v>
      </c>
    </row>
    <row r="11372" spans="22:26" x14ac:dyDescent="0.25">
      <c r="V11372" s="19">
        <v>12382</v>
      </c>
      <c r="W11372" s="25" t="s">
        <v>22879</v>
      </c>
      <c r="X11372" s="25" t="s">
        <v>22880</v>
      </c>
      <c r="Y11372" s="25" t="s">
        <v>17104</v>
      </c>
      <c r="Z11372" s="33">
        <v>12382</v>
      </c>
    </row>
    <row r="11373" spans="22:26" x14ac:dyDescent="0.25">
      <c r="V11373" s="19">
        <v>12383</v>
      </c>
      <c r="W11373" s="25" t="s">
        <v>22881</v>
      </c>
      <c r="X11373" s="25" t="s">
        <v>22882</v>
      </c>
      <c r="Y11373" s="25" t="s">
        <v>17104</v>
      </c>
      <c r="Z11373" s="33">
        <v>12383</v>
      </c>
    </row>
    <row r="11374" spans="22:26" x14ac:dyDescent="0.25">
      <c r="V11374" s="19">
        <v>12384</v>
      </c>
      <c r="W11374" s="25" t="s">
        <v>22883</v>
      </c>
      <c r="X11374" s="25" t="s">
        <v>22884</v>
      </c>
      <c r="Y11374" s="25" t="s">
        <v>17104</v>
      </c>
      <c r="Z11374" s="33">
        <v>12384</v>
      </c>
    </row>
    <row r="11375" spans="22:26" x14ac:dyDescent="0.25">
      <c r="V11375" s="19">
        <v>12385</v>
      </c>
      <c r="W11375" s="25" t="s">
        <v>22885</v>
      </c>
      <c r="X11375" s="25" t="s">
        <v>22886</v>
      </c>
      <c r="Y11375" s="25" t="s">
        <v>17104</v>
      </c>
      <c r="Z11375" s="33">
        <v>12385</v>
      </c>
    </row>
    <row r="11376" spans="22:26" x14ac:dyDescent="0.25">
      <c r="V11376" s="19">
        <v>12386</v>
      </c>
      <c r="W11376" s="25" t="s">
        <v>22887</v>
      </c>
      <c r="X11376" s="25" t="s">
        <v>22888</v>
      </c>
      <c r="Y11376" s="25" t="s">
        <v>17104</v>
      </c>
      <c r="Z11376" s="33">
        <v>12386</v>
      </c>
    </row>
    <row r="11377" spans="22:26" x14ac:dyDescent="0.25">
      <c r="V11377" s="19">
        <v>12387</v>
      </c>
      <c r="W11377" s="25" t="s">
        <v>22889</v>
      </c>
      <c r="X11377" s="25" t="s">
        <v>22890</v>
      </c>
      <c r="Y11377" s="25" t="s">
        <v>17104</v>
      </c>
      <c r="Z11377" s="33">
        <v>12387</v>
      </c>
    </row>
    <row r="11378" spans="22:26" x14ac:dyDescent="0.25">
      <c r="V11378" s="19">
        <v>12388</v>
      </c>
      <c r="W11378" s="25" t="s">
        <v>22891</v>
      </c>
      <c r="X11378" s="25" t="s">
        <v>22892</v>
      </c>
      <c r="Y11378" s="25" t="s">
        <v>17104</v>
      </c>
      <c r="Z11378" s="33">
        <v>12388</v>
      </c>
    </row>
    <row r="11379" spans="22:26" x14ac:dyDescent="0.25">
      <c r="V11379" s="19">
        <v>12389</v>
      </c>
      <c r="W11379" s="25" t="s">
        <v>22893</v>
      </c>
      <c r="X11379" s="25" t="s">
        <v>22894</v>
      </c>
      <c r="Y11379" s="25" t="s">
        <v>17104</v>
      </c>
      <c r="Z11379" s="33">
        <v>12389</v>
      </c>
    </row>
    <row r="11380" spans="22:26" x14ac:dyDescent="0.25">
      <c r="V11380" s="19">
        <v>12390</v>
      </c>
      <c r="W11380" s="25" t="s">
        <v>22895</v>
      </c>
      <c r="X11380" s="25" t="s">
        <v>22896</v>
      </c>
      <c r="Y11380" s="25" t="s">
        <v>17104</v>
      </c>
      <c r="Z11380" s="33">
        <v>12390</v>
      </c>
    </row>
    <row r="11381" spans="22:26" x14ac:dyDescent="0.25">
      <c r="V11381" s="19">
        <v>12391</v>
      </c>
      <c r="W11381" s="25" t="s">
        <v>22897</v>
      </c>
      <c r="X11381" s="25" t="s">
        <v>22898</v>
      </c>
      <c r="Y11381" s="25" t="s">
        <v>17104</v>
      </c>
      <c r="Z11381" s="33">
        <v>12391</v>
      </c>
    </row>
    <row r="11382" spans="22:26" x14ac:dyDescent="0.25">
      <c r="V11382" s="19">
        <v>12392</v>
      </c>
      <c r="W11382" s="25" t="s">
        <v>22899</v>
      </c>
      <c r="X11382" s="25" t="s">
        <v>22900</v>
      </c>
      <c r="Y11382" s="25" t="s">
        <v>17104</v>
      </c>
      <c r="Z11382" s="33">
        <v>12392</v>
      </c>
    </row>
    <row r="11383" spans="22:26" x14ac:dyDescent="0.25">
      <c r="V11383" s="19">
        <v>12393</v>
      </c>
      <c r="W11383" s="25" t="s">
        <v>22901</v>
      </c>
      <c r="X11383" s="25" t="s">
        <v>22902</v>
      </c>
      <c r="Y11383" s="25" t="s">
        <v>17104</v>
      </c>
      <c r="Z11383" s="33">
        <v>12393</v>
      </c>
    </row>
    <row r="11384" spans="22:26" x14ac:dyDescent="0.25">
      <c r="V11384" s="19">
        <v>12394</v>
      </c>
      <c r="W11384" s="25" t="s">
        <v>22903</v>
      </c>
      <c r="X11384" s="25" t="s">
        <v>22904</v>
      </c>
      <c r="Y11384" s="25" t="s">
        <v>17104</v>
      </c>
      <c r="Z11384" s="33">
        <v>12394</v>
      </c>
    </row>
    <row r="11385" spans="22:26" x14ac:dyDescent="0.25">
      <c r="V11385" s="19">
        <v>12395</v>
      </c>
      <c r="W11385" s="25" t="s">
        <v>22905</v>
      </c>
      <c r="X11385" s="25" t="s">
        <v>22906</v>
      </c>
      <c r="Y11385" s="25" t="s">
        <v>17104</v>
      </c>
      <c r="Z11385" s="33">
        <v>12395</v>
      </c>
    </row>
    <row r="11386" spans="22:26" x14ac:dyDescent="0.25">
      <c r="V11386" s="19">
        <v>12396</v>
      </c>
      <c r="W11386" s="25" t="s">
        <v>22907</v>
      </c>
      <c r="X11386" s="25" t="s">
        <v>22908</v>
      </c>
      <c r="Y11386" s="25" t="s">
        <v>17104</v>
      </c>
      <c r="Z11386" s="33">
        <v>12396</v>
      </c>
    </row>
    <row r="11387" spans="22:26" x14ac:dyDescent="0.25">
      <c r="V11387" s="19">
        <v>12397</v>
      </c>
      <c r="W11387" s="25" t="s">
        <v>22909</v>
      </c>
      <c r="X11387" s="25" t="s">
        <v>22910</v>
      </c>
      <c r="Y11387" s="25" t="s">
        <v>17104</v>
      </c>
      <c r="Z11387" s="33">
        <v>12397</v>
      </c>
    </row>
    <row r="11388" spans="22:26" x14ac:dyDescent="0.25">
      <c r="V11388" s="19">
        <v>12398</v>
      </c>
      <c r="W11388" s="25" t="s">
        <v>22911</v>
      </c>
      <c r="X11388" s="25" t="s">
        <v>22912</v>
      </c>
      <c r="Y11388" s="25" t="s">
        <v>17104</v>
      </c>
      <c r="Z11388" s="33">
        <v>12398</v>
      </c>
    </row>
    <row r="11389" spans="22:26" x14ac:dyDescent="0.25">
      <c r="V11389" s="19">
        <v>12399</v>
      </c>
      <c r="W11389" s="25" t="s">
        <v>22913</v>
      </c>
      <c r="X11389" s="25" t="s">
        <v>22914</v>
      </c>
      <c r="Y11389" s="25" t="s">
        <v>17104</v>
      </c>
      <c r="Z11389" s="33">
        <v>12399</v>
      </c>
    </row>
    <row r="11390" spans="22:26" x14ac:dyDescent="0.25">
      <c r="V11390" s="19">
        <v>12400</v>
      </c>
      <c r="W11390" s="25" t="s">
        <v>22915</v>
      </c>
      <c r="X11390" s="25" t="s">
        <v>22916</v>
      </c>
      <c r="Y11390" s="25" t="s">
        <v>17104</v>
      </c>
      <c r="Z11390" s="33">
        <v>12400</v>
      </c>
    </row>
    <row r="11391" spans="22:26" x14ac:dyDescent="0.25">
      <c r="V11391" s="19">
        <v>12401</v>
      </c>
      <c r="W11391" s="25" t="s">
        <v>22917</v>
      </c>
      <c r="X11391" s="25" t="s">
        <v>22918</v>
      </c>
      <c r="Y11391" s="25" t="s">
        <v>17104</v>
      </c>
      <c r="Z11391" s="33">
        <v>12401</v>
      </c>
    </row>
    <row r="11392" spans="22:26" x14ac:dyDescent="0.25">
      <c r="V11392" s="19">
        <v>12402</v>
      </c>
      <c r="W11392" s="25" t="s">
        <v>22919</v>
      </c>
      <c r="X11392" s="25" t="s">
        <v>22920</v>
      </c>
      <c r="Y11392" s="25" t="s">
        <v>17104</v>
      </c>
      <c r="Z11392" s="33">
        <v>12402</v>
      </c>
    </row>
    <row r="11393" spans="22:26" x14ac:dyDescent="0.25">
      <c r="V11393" s="19">
        <v>12403</v>
      </c>
      <c r="W11393" s="25" t="s">
        <v>22921</v>
      </c>
      <c r="X11393" s="25" t="s">
        <v>22922</v>
      </c>
      <c r="Y11393" s="25" t="s">
        <v>17104</v>
      </c>
      <c r="Z11393" s="33">
        <v>12403</v>
      </c>
    </row>
    <row r="11394" spans="22:26" x14ac:dyDescent="0.25">
      <c r="V11394" s="19">
        <v>12404</v>
      </c>
      <c r="W11394" s="25" t="s">
        <v>22923</v>
      </c>
      <c r="X11394" s="25" t="s">
        <v>22924</v>
      </c>
      <c r="Y11394" s="25" t="s">
        <v>17104</v>
      </c>
      <c r="Z11394" s="33">
        <v>12404</v>
      </c>
    </row>
    <row r="11395" spans="22:26" x14ac:dyDescent="0.25">
      <c r="V11395" s="19">
        <v>12405</v>
      </c>
      <c r="W11395" s="25" t="s">
        <v>22925</v>
      </c>
      <c r="X11395" s="25" t="s">
        <v>22926</v>
      </c>
      <c r="Y11395" s="25" t="s">
        <v>17104</v>
      </c>
      <c r="Z11395" s="33">
        <v>12405</v>
      </c>
    </row>
    <row r="11396" spans="22:26" x14ac:dyDescent="0.25">
      <c r="V11396" s="19">
        <v>12406</v>
      </c>
      <c r="W11396" s="25" t="s">
        <v>22927</v>
      </c>
      <c r="X11396" s="25" t="s">
        <v>22928</v>
      </c>
      <c r="Y11396" s="25" t="s">
        <v>17104</v>
      </c>
      <c r="Z11396" s="33">
        <v>12406</v>
      </c>
    </row>
    <row r="11397" spans="22:26" x14ac:dyDescent="0.25">
      <c r="V11397" s="19">
        <v>12407</v>
      </c>
      <c r="W11397" s="25" t="s">
        <v>22929</v>
      </c>
      <c r="X11397" s="25" t="s">
        <v>22930</v>
      </c>
      <c r="Y11397" s="25" t="s">
        <v>17104</v>
      </c>
      <c r="Z11397" s="33">
        <v>12407</v>
      </c>
    </row>
    <row r="11398" spans="22:26" x14ac:dyDescent="0.25">
      <c r="V11398" s="19">
        <v>12408</v>
      </c>
      <c r="W11398" s="25" t="s">
        <v>22931</v>
      </c>
      <c r="X11398" s="25" t="s">
        <v>22932</v>
      </c>
      <c r="Y11398" s="25" t="s">
        <v>17104</v>
      </c>
      <c r="Z11398" s="33">
        <v>12408</v>
      </c>
    </row>
    <row r="11399" spans="22:26" x14ac:dyDescent="0.25">
      <c r="V11399" s="19">
        <v>12409</v>
      </c>
      <c r="W11399" s="25" t="s">
        <v>22933</v>
      </c>
      <c r="X11399" s="25" t="s">
        <v>22934</v>
      </c>
      <c r="Y11399" s="25" t="s">
        <v>17104</v>
      </c>
      <c r="Z11399" s="33">
        <v>12409</v>
      </c>
    </row>
    <row r="11400" spans="22:26" x14ac:dyDescent="0.25">
      <c r="V11400" s="19">
        <v>12410</v>
      </c>
      <c r="W11400" s="25" t="s">
        <v>22935</v>
      </c>
      <c r="X11400" s="25" t="s">
        <v>22936</v>
      </c>
      <c r="Y11400" s="25" t="s">
        <v>17104</v>
      </c>
      <c r="Z11400" s="33">
        <v>12410</v>
      </c>
    </row>
    <row r="11401" spans="22:26" x14ac:dyDescent="0.25">
      <c r="V11401" s="19">
        <v>12411</v>
      </c>
      <c r="W11401" s="25" t="s">
        <v>22937</v>
      </c>
      <c r="X11401" s="25" t="s">
        <v>22938</v>
      </c>
      <c r="Y11401" s="25" t="s">
        <v>17104</v>
      </c>
      <c r="Z11401" s="33">
        <v>12411</v>
      </c>
    </row>
    <row r="11402" spans="22:26" x14ac:dyDescent="0.25">
      <c r="V11402" s="19">
        <v>12412</v>
      </c>
      <c r="W11402" s="25" t="s">
        <v>22939</v>
      </c>
      <c r="X11402" s="25" t="s">
        <v>22940</v>
      </c>
      <c r="Y11402" s="25" t="s">
        <v>17104</v>
      </c>
      <c r="Z11402" s="33">
        <v>12412</v>
      </c>
    </row>
    <row r="11403" spans="22:26" x14ac:dyDescent="0.25">
      <c r="V11403" s="19">
        <v>12413</v>
      </c>
      <c r="W11403" s="25" t="s">
        <v>22941</v>
      </c>
      <c r="X11403" s="25" t="s">
        <v>22942</v>
      </c>
      <c r="Y11403" s="25" t="s">
        <v>17104</v>
      </c>
      <c r="Z11403" s="33">
        <v>12413</v>
      </c>
    </row>
    <row r="11404" spans="22:26" x14ac:dyDescent="0.25">
      <c r="V11404" s="19">
        <v>12414</v>
      </c>
      <c r="W11404" s="25" t="s">
        <v>22943</v>
      </c>
      <c r="X11404" s="25" t="s">
        <v>22944</v>
      </c>
      <c r="Y11404" s="25" t="s">
        <v>17104</v>
      </c>
      <c r="Z11404" s="33">
        <v>12414</v>
      </c>
    </row>
    <row r="11405" spans="22:26" x14ac:dyDescent="0.25">
      <c r="V11405" s="19">
        <v>12415</v>
      </c>
      <c r="W11405" s="25" t="s">
        <v>22945</v>
      </c>
      <c r="X11405" s="25" t="s">
        <v>22946</v>
      </c>
      <c r="Y11405" s="25" t="s">
        <v>17104</v>
      </c>
      <c r="Z11405" s="33">
        <v>12415</v>
      </c>
    </row>
    <row r="11406" spans="22:26" x14ac:dyDescent="0.25">
      <c r="V11406" s="19">
        <v>12416</v>
      </c>
      <c r="W11406" s="25" t="s">
        <v>22947</v>
      </c>
      <c r="X11406" s="25" t="s">
        <v>22948</v>
      </c>
      <c r="Y11406" s="25" t="s">
        <v>17104</v>
      </c>
      <c r="Z11406" s="33">
        <v>12416</v>
      </c>
    </row>
    <row r="11407" spans="22:26" x14ac:dyDescent="0.25">
      <c r="V11407" s="19">
        <v>12417</v>
      </c>
      <c r="W11407" s="25" t="s">
        <v>22949</v>
      </c>
      <c r="X11407" s="25" t="s">
        <v>22950</v>
      </c>
      <c r="Y11407" s="25" t="s">
        <v>17104</v>
      </c>
      <c r="Z11407" s="33">
        <v>12417</v>
      </c>
    </row>
    <row r="11408" spans="22:26" x14ac:dyDescent="0.25">
      <c r="V11408" s="19">
        <v>12418</v>
      </c>
      <c r="W11408" s="25" t="s">
        <v>22951</v>
      </c>
      <c r="X11408" s="25" t="s">
        <v>22952</v>
      </c>
      <c r="Y11408" s="25" t="s">
        <v>17104</v>
      </c>
      <c r="Z11408" s="33">
        <v>12418</v>
      </c>
    </row>
    <row r="11409" spans="22:26" x14ac:dyDescent="0.25">
      <c r="V11409" s="19">
        <v>12419</v>
      </c>
      <c r="W11409" s="25" t="s">
        <v>22953</v>
      </c>
      <c r="X11409" s="25" t="s">
        <v>22954</v>
      </c>
      <c r="Y11409" s="25" t="s">
        <v>17104</v>
      </c>
      <c r="Z11409" s="33">
        <v>12419</v>
      </c>
    </row>
    <row r="11410" spans="22:26" x14ac:dyDescent="0.25">
      <c r="V11410" s="19">
        <v>12420</v>
      </c>
      <c r="W11410" s="25" t="s">
        <v>22955</v>
      </c>
      <c r="X11410" s="25" t="s">
        <v>22956</v>
      </c>
      <c r="Y11410" s="25" t="s">
        <v>17104</v>
      </c>
      <c r="Z11410" s="33">
        <v>12420</v>
      </c>
    </row>
    <row r="11411" spans="22:26" x14ac:dyDescent="0.25">
      <c r="V11411" s="19">
        <v>12421</v>
      </c>
      <c r="W11411" s="25" t="s">
        <v>22957</v>
      </c>
      <c r="X11411" s="25" t="s">
        <v>22958</v>
      </c>
      <c r="Y11411" s="25" t="s">
        <v>17104</v>
      </c>
      <c r="Z11411" s="33">
        <v>12421</v>
      </c>
    </row>
    <row r="11412" spans="22:26" x14ac:dyDescent="0.25">
      <c r="V11412" s="19">
        <v>12422</v>
      </c>
      <c r="W11412" s="25" t="s">
        <v>22959</v>
      </c>
      <c r="X11412" s="25" t="s">
        <v>22960</v>
      </c>
      <c r="Y11412" s="25" t="s">
        <v>17104</v>
      </c>
      <c r="Z11412" s="33">
        <v>12422</v>
      </c>
    </row>
    <row r="11413" spans="22:26" x14ac:dyDescent="0.25">
      <c r="V11413" s="19">
        <v>12423</v>
      </c>
      <c r="W11413" s="25" t="s">
        <v>22961</v>
      </c>
      <c r="X11413" s="25" t="s">
        <v>22962</v>
      </c>
      <c r="Y11413" s="25" t="s">
        <v>17104</v>
      </c>
      <c r="Z11413" s="33">
        <v>12423</v>
      </c>
    </row>
    <row r="11414" spans="22:26" x14ac:dyDescent="0.25">
      <c r="V11414" s="19">
        <v>12424</v>
      </c>
      <c r="W11414" s="25" t="s">
        <v>22963</v>
      </c>
      <c r="X11414" s="25" t="s">
        <v>22964</v>
      </c>
      <c r="Y11414" s="25" t="s">
        <v>17104</v>
      </c>
      <c r="Z11414" s="33">
        <v>12424</v>
      </c>
    </row>
    <row r="11415" spans="22:26" x14ac:dyDescent="0.25">
      <c r="V11415" s="19">
        <v>12425</v>
      </c>
      <c r="W11415" s="25" t="s">
        <v>22965</v>
      </c>
      <c r="X11415" s="25" t="s">
        <v>22966</v>
      </c>
      <c r="Y11415" s="25" t="s">
        <v>17104</v>
      </c>
      <c r="Z11415" s="33">
        <v>12425</v>
      </c>
    </row>
    <row r="11416" spans="22:26" x14ac:dyDescent="0.25">
      <c r="V11416" s="19">
        <v>12426</v>
      </c>
      <c r="W11416" s="25" t="s">
        <v>22967</v>
      </c>
      <c r="X11416" s="25" t="s">
        <v>22968</v>
      </c>
      <c r="Y11416" s="25" t="s">
        <v>17104</v>
      </c>
      <c r="Z11416" s="33">
        <v>12426</v>
      </c>
    </row>
    <row r="11417" spans="22:26" x14ac:dyDescent="0.25">
      <c r="V11417" s="19">
        <v>12427</v>
      </c>
      <c r="W11417" s="25" t="s">
        <v>22969</v>
      </c>
      <c r="X11417" s="25" t="s">
        <v>22970</v>
      </c>
      <c r="Y11417" s="25" t="s">
        <v>17104</v>
      </c>
      <c r="Z11417" s="33">
        <v>12427</v>
      </c>
    </row>
    <row r="11418" spans="22:26" x14ac:dyDescent="0.25">
      <c r="V11418" s="19">
        <v>12428</v>
      </c>
      <c r="W11418" s="25" t="s">
        <v>22971</v>
      </c>
      <c r="X11418" s="25" t="s">
        <v>22972</v>
      </c>
      <c r="Y11418" s="25" t="s">
        <v>17104</v>
      </c>
      <c r="Z11418" s="33">
        <v>12428</v>
      </c>
    </row>
    <row r="11419" spans="22:26" x14ac:dyDescent="0.25">
      <c r="V11419" s="19">
        <v>12429</v>
      </c>
      <c r="W11419" s="25" t="s">
        <v>22973</v>
      </c>
      <c r="X11419" s="25" t="s">
        <v>22974</v>
      </c>
      <c r="Y11419" s="25" t="s">
        <v>17104</v>
      </c>
      <c r="Z11419" s="33">
        <v>12429</v>
      </c>
    </row>
    <row r="11420" spans="22:26" x14ac:dyDescent="0.25">
      <c r="V11420" s="19">
        <v>12430</v>
      </c>
      <c r="W11420" s="25" t="s">
        <v>22975</v>
      </c>
      <c r="X11420" s="25" t="s">
        <v>22976</v>
      </c>
      <c r="Y11420" s="25" t="s">
        <v>17104</v>
      </c>
      <c r="Z11420" s="33">
        <v>12430</v>
      </c>
    </row>
    <row r="11421" spans="22:26" x14ac:dyDescent="0.25">
      <c r="V11421" s="19">
        <v>12431</v>
      </c>
      <c r="W11421" s="25" t="s">
        <v>22977</v>
      </c>
      <c r="X11421" s="25" t="s">
        <v>22978</v>
      </c>
      <c r="Y11421" s="25" t="s">
        <v>17104</v>
      </c>
      <c r="Z11421" s="33">
        <v>12431</v>
      </c>
    </row>
    <row r="11422" spans="22:26" x14ac:dyDescent="0.25">
      <c r="V11422" s="19">
        <v>12432</v>
      </c>
      <c r="W11422" s="25" t="s">
        <v>22979</v>
      </c>
      <c r="X11422" s="25" t="s">
        <v>22980</v>
      </c>
      <c r="Y11422" s="25" t="s">
        <v>17104</v>
      </c>
      <c r="Z11422" s="33">
        <v>12432</v>
      </c>
    </row>
    <row r="11423" spans="22:26" x14ac:dyDescent="0.25">
      <c r="V11423" s="19">
        <v>12433</v>
      </c>
      <c r="W11423" s="25" t="s">
        <v>22981</v>
      </c>
      <c r="X11423" s="25" t="s">
        <v>22982</v>
      </c>
      <c r="Y11423" s="25" t="s">
        <v>17104</v>
      </c>
      <c r="Z11423" s="33">
        <v>12433</v>
      </c>
    </row>
    <row r="11424" spans="22:26" x14ac:dyDescent="0.25">
      <c r="V11424" s="19">
        <v>12434</v>
      </c>
      <c r="W11424" s="25" t="s">
        <v>22983</v>
      </c>
      <c r="X11424" s="25" t="s">
        <v>22984</v>
      </c>
      <c r="Y11424" s="25" t="s">
        <v>17104</v>
      </c>
      <c r="Z11424" s="33">
        <v>12434</v>
      </c>
    </row>
    <row r="11425" spans="22:26" x14ac:dyDescent="0.25">
      <c r="V11425" s="19">
        <v>12435</v>
      </c>
      <c r="W11425" s="25" t="s">
        <v>22985</v>
      </c>
      <c r="X11425" s="25" t="s">
        <v>22986</v>
      </c>
      <c r="Y11425" s="25" t="s">
        <v>17104</v>
      </c>
      <c r="Z11425" s="33">
        <v>12435</v>
      </c>
    </row>
    <row r="11426" spans="22:26" x14ac:dyDescent="0.25">
      <c r="V11426" s="19">
        <v>12436</v>
      </c>
      <c r="W11426" s="25" t="s">
        <v>22987</v>
      </c>
      <c r="X11426" s="25" t="s">
        <v>22988</v>
      </c>
      <c r="Y11426" s="25" t="s">
        <v>17104</v>
      </c>
      <c r="Z11426" s="33">
        <v>12436</v>
      </c>
    </row>
    <row r="11427" spans="22:26" x14ac:dyDescent="0.25">
      <c r="V11427" s="19">
        <v>12437</v>
      </c>
      <c r="W11427" s="25" t="s">
        <v>22989</v>
      </c>
      <c r="X11427" s="25" t="s">
        <v>22990</v>
      </c>
      <c r="Y11427" s="25" t="s">
        <v>17104</v>
      </c>
      <c r="Z11427" s="33">
        <v>12437</v>
      </c>
    </row>
    <row r="11428" spans="22:26" x14ac:dyDescent="0.25">
      <c r="V11428" s="19">
        <v>12438</v>
      </c>
      <c r="W11428" s="25" t="s">
        <v>22991</v>
      </c>
      <c r="X11428" s="25" t="s">
        <v>22992</v>
      </c>
      <c r="Y11428" s="25" t="s">
        <v>17104</v>
      </c>
      <c r="Z11428" s="33">
        <v>12438</v>
      </c>
    </row>
    <row r="11429" spans="22:26" x14ac:dyDescent="0.25">
      <c r="V11429" s="19">
        <v>12439</v>
      </c>
      <c r="W11429" s="25" t="s">
        <v>22993</v>
      </c>
      <c r="X11429" s="25" t="s">
        <v>22994</v>
      </c>
      <c r="Y11429" s="25" t="s">
        <v>17104</v>
      </c>
      <c r="Z11429" s="33">
        <v>12439</v>
      </c>
    </row>
    <row r="11430" spans="22:26" x14ac:dyDescent="0.25">
      <c r="V11430" s="19">
        <v>12440</v>
      </c>
      <c r="W11430" s="25" t="s">
        <v>22995</v>
      </c>
      <c r="X11430" s="25" t="s">
        <v>22996</v>
      </c>
      <c r="Y11430" s="25" t="s">
        <v>17104</v>
      </c>
      <c r="Z11430" s="33">
        <v>12440</v>
      </c>
    </row>
    <row r="11431" spans="22:26" x14ac:dyDescent="0.25">
      <c r="V11431" s="19">
        <v>12441</v>
      </c>
      <c r="W11431" s="25" t="s">
        <v>22997</v>
      </c>
      <c r="X11431" s="25" t="s">
        <v>22998</v>
      </c>
      <c r="Y11431" s="25" t="s">
        <v>17104</v>
      </c>
      <c r="Z11431" s="33">
        <v>12441</v>
      </c>
    </row>
    <row r="11432" spans="22:26" x14ac:dyDescent="0.25">
      <c r="V11432" s="19">
        <v>12442</v>
      </c>
      <c r="W11432" s="25" t="s">
        <v>22999</v>
      </c>
      <c r="X11432" s="25" t="s">
        <v>23000</v>
      </c>
      <c r="Y11432" s="25" t="s">
        <v>17104</v>
      </c>
      <c r="Z11432" s="33">
        <v>12442</v>
      </c>
    </row>
    <row r="11433" spans="22:26" x14ac:dyDescent="0.25">
      <c r="V11433" s="19">
        <v>12443</v>
      </c>
      <c r="W11433" s="25" t="s">
        <v>23001</v>
      </c>
      <c r="X11433" s="25" t="s">
        <v>23002</v>
      </c>
      <c r="Y11433" s="25" t="s">
        <v>17104</v>
      </c>
      <c r="Z11433" s="33">
        <v>12443</v>
      </c>
    </row>
    <row r="11434" spans="22:26" x14ac:dyDescent="0.25">
      <c r="V11434" s="19">
        <v>12444</v>
      </c>
      <c r="W11434" s="25" t="s">
        <v>23003</v>
      </c>
      <c r="X11434" s="25" t="s">
        <v>23004</v>
      </c>
      <c r="Y11434" s="25" t="s">
        <v>17104</v>
      </c>
      <c r="Z11434" s="33">
        <v>12444</v>
      </c>
    </row>
    <row r="11435" spans="22:26" x14ac:dyDescent="0.25">
      <c r="V11435" s="19">
        <v>12445</v>
      </c>
      <c r="W11435" s="25" t="s">
        <v>23005</v>
      </c>
      <c r="X11435" s="25" t="s">
        <v>23006</v>
      </c>
      <c r="Y11435" s="25" t="s">
        <v>17104</v>
      </c>
      <c r="Z11435" s="33">
        <v>12445</v>
      </c>
    </row>
    <row r="11436" spans="22:26" x14ac:dyDescent="0.25">
      <c r="V11436" s="19">
        <v>12446</v>
      </c>
      <c r="W11436" s="25" t="s">
        <v>23007</v>
      </c>
      <c r="X11436" s="25" t="s">
        <v>23008</v>
      </c>
      <c r="Y11436" s="25" t="s">
        <v>17104</v>
      </c>
      <c r="Z11436" s="33">
        <v>12446</v>
      </c>
    </row>
    <row r="11437" spans="22:26" x14ac:dyDescent="0.25">
      <c r="V11437" s="19">
        <v>12447</v>
      </c>
      <c r="W11437" s="25" t="s">
        <v>23009</v>
      </c>
      <c r="X11437" s="25" t="s">
        <v>23010</v>
      </c>
      <c r="Y11437" s="25" t="s">
        <v>17104</v>
      </c>
      <c r="Z11437" s="33">
        <v>12447</v>
      </c>
    </row>
    <row r="11438" spans="22:26" x14ac:dyDescent="0.25">
      <c r="V11438" s="19">
        <v>12448</v>
      </c>
      <c r="W11438" s="25" t="s">
        <v>23011</v>
      </c>
      <c r="X11438" s="25" t="s">
        <v>23012</v>
      </c>
      <c r="Y11438" s="25" t="s">
        <v>17104</v>
      </c>
      <c r="Z11438" s="33">
        <v>12448</v>
      </c>
    </row>
    <row r="11439" spans="22:26" x14ac:dyDescent="0.25">
      <c r="V11439" s="19">
        <v>12449</v>
      </c>
      <c r="W11439" s="25" t="s">
        <v>23013</v>
      </c>
      <c r="X11439" s="25" t="s">
        <v>23014</v>
      </c>
      <c r="Y11439" s="25" t="s">
        <v>17104</v>
      </c>
      <c r="Z11439" s="33">
        <v>12449</v>
      </c>
    </row>
    <row r="11440" spans="22:26" x14ac:dyDescent="0.25">
      <c r="V11440" s="19">
        <v>12450</v>
      </c>
      <c r="W11440" s="25" t="s">
        <v>23015</v>
      </c>
      <c r="X11440" s="25" t="s">
        <v>23016</v>
      </c>
      <c r="Y11440" s="25" t="s">
        <v>17104</v>
      </c>
      <c r="Z11440" s="33">
        <v>12450</v>
      </c>
    </row>
    <row r="11441" spans="22:26" x14ac:dyDescent="0.25">
      <c r="V11441" s="19">
        <v>12451</v>
      </c>
      <c r="W11441" s="25" t="s">
        <v>23017</v>
      </c>
      <c r="X11441" s="25" t="s">
        <v>23018</v>
      </c>
      <c r="Y11441" s="25" t="s">
        <v>17104</v>
      </c>
      <c r="Z11441" s="33">
        <v>12451</v>
      </c>
    </row>
    <row r="11442" spans="22:26" x14ac:dyDescent="0.25">
      <c r="V11442" s="19">
        <v>12452</v>
      </c>
      <c r="W11442" s="25" t="s">
        <v>23019</v>
      </c>
      <c r="X11442" s="25" t="s">
        <v>23020</v>
      </c>
      <c r="Y11442" s="25" t="s">
        <v>17104</v>
      </c>
      <c r="Z11442" s="33">
        <v>12452</v>
      </c>
    </row>
    <row r="11443" spans="22:26" x14ac:dyDescent="0.25">
      <c r="V11443" s="19">
        <v>12453</v>
      </c>
      <c r="W11443" s="25" t="s">
        <v>23021</v>
      </c>
      <c r="X11443" s="25" t="s">
        <v>23022</v>
      </c>
      <c r="Y11443" s="25" t="s">
        <v>17104</v>
      </c>
      <c r="Z11443" s="33">
        <v>12453</v>
      </c>
    </row>
    <row r="11444" spans="22:26" x14ac:dyDescent="0.25">
      <c r="V11444" s="19">
        <v>12454</v>
      </c>
      <c r="W11444" s="25" t="s">
        <v>23023</v>
      </c>
      <c r="X11444" s="25" t="s">
        <v>23024</v>
      </c>
      <c r="Y11444" s="25" t="s">
        <v>17104</v>
      </c>
      <c r="Z11444" s="33">
        <v>12454</v>
      </c>
    </row>
    <row r="11445" spans="22:26" x14ac:dyDescent="0.25">
      <c r="V11445" s="19">
        <v>12455</v>
      </c>
      <c r="W11445" s="25" t="s">
        <v>23025</v>
      </c>
      <c r="X11445" s="25" t="s">
        <v>23026</v>
      </c>
      <c r="Y11445" s="25" t="s">
        <v>17104</v>
      </c>
      <c r="Z11445" s="33">
        <v>12455</v>
      </c>
    </row>
    <row r="11446" spans="22:26" x14ac:dyDescent="0.25">
      <c r="V11446" s="19">
        <v>12456</v>
      </c>
      <c r="W11446" s="25" t="s">
        <v>23027</v>
      </c>
      <c r="X11446" s="25" t="s">
        <v>23028</v>
      </c>
      <c r="Y11446" s="25" t="s">
        <v>17104</v>
      </c>
      <c r="Z11446" s="33">
        <v>12456</v>
      </c>
    </row>
    <row r="11447" spans="22:26" x14ac:dyDescent="0.25">
      <c r="V11447" s="19">
        <v>12457</v>
      </c>
      <c r="W11447" s="25" t="s">
        <v>23029</v>
      </c>
      <c r="X11447" s="25" t="s">
        <v>23030</v>
      </c>
      <c r="Y11447" s="25" t="s">
        <v>17104</v>
      </c>
      <c r="Z11447" s="33">
        <v>12457</v>
      </c>
    </row>
    <row r="11448" spans="22:26" x14ac:dyDescent="0.25">
      <c r="V11448" s="19">
        <v>12458</v>
      </c>
      <c r="W11448" s="25" t="s">
        <v>23031</v>
      </c>
      <c r="X11448" s="25" t="s">
        <v>23032</v>
      </c>
      <c r="Y11448" s="25" t="s">
        <v>17104</v>
      </c>
      <c r="Z11448" s="33">
        <v>12458</v>
      </c>
    </row>
    <row r="11449" spans="22:26" x14ac:dyDescent="0.25">
      <c r="V11449" s="19">
        <v>12459</v>
      </c>
      <c r="W11449" s="25" t="s">
        <v>23033</v>
      </c>
      <c r="X11449" s="25" t="s">
        <v>23034</v>
      </c>
      <c r="Y11449" s="25" t="s">
        <v>17104</v>
      </c>
      <c r="Z11449" s="33">
        <v>12459</v>
      </c>
    </row>
    <row r="11450" spans="22:26" x14ac:dyDescent="0.25">
      <c r="V11450" s="19">
        <v>12460</v>
      </c>
      <c r="W11450" s="25" t="s">
        <v>23035</v>
      </c>
      <c r="X11450" s="25" t="s">
        <v>23036</v>
      </c>
      <c r="Y11450" s="25" t="s">
        <v>17104</v>
      </c>
      <c r="Z11450" s="33">
        <v>12460</v>
      </c>
    </row>
    <row r="11451" spans="22:26" x14ac:dyDescent="0.25">
      <c r="V11451" s="19">
        <v>12461</v>
      </c>
      <c r="W11451" s="25" t="s">
        <v>23037</v>
      </c>
      <c r="X11451" s="25" t="s">
        <v>23038</v>
      </c>
      <c r="Y11451" s="25" t="s">
        <v>17104</v>
      </c>
      <c r="Z11451" s="33">
        <v>12461</v>
      </c>
    </row>
    <row r="11452" spans="22:26" x14ac:dyDescent="0.25">
      <c r="V11452" s="19">
        <v>12462</v>
      </c>
      <c r="W11452" s="25" t="s">
        <v>23039</v>
      </c>
      <c r="X11452" s="25" t="s">
        <v>23040</v>
      </c>
      <c r="Y11452" s="25" t="s">
        <v>17104</v>
      </c>
      <c r="Z11452" s="33">
        <v>12462</v>
      </c>
    </row>
    <row r="11453" spans="22:26" x14ac:dyDescent="0.25">
      <c r="V11453" s="19">
        <v>12463</v>
      </c>
      <c r="W11453" s="25" t="s">
        <v>23041</v>
      </c>
      <c r="X11453" s="25" t="s">
        <v>23042</v>
      </c>
      <c r="Y11453" s="25" t="s">
        <v>17104</v>
      </c>
      <c r="Z11453" s="33">
        <v>12463</v>
      </c>
    </row>
    <row r="11454" spans="22:26" x14ac:dyDescent="0.25">
      <c r="V11454" s="19">
        <v>12464</v>
      </c>
      <c r="W11454" s="25" t="s">
        <v>23043</v>
      </c>
      <c r="X11454" s="25" t="s">
        <v>23044</v>
      </c>
      <c r="Y11454" s="25" t="s">
        <v>17104</v>
      </c>
      <c r="Z11454" s="33">
        <v>12464</v>
      </c>
    </row>
    <row r="11455" spans="22:26" x14ac:dyDescent="0.25">
      <c r="V11455" s="19">
        <v>12465</v>
      </c>
      <c r="W11455" s="25" t="s">
        <v>23045</v>
      </c>
      <c r="X11455" s="25" t="s">
        <v>23046</v>
      </c>
      <c r="Y11455" s="25" t="s">
        <v>17104</v>
      </c>
      <c r="Z11455" s="33">
        <v>12465</v>
      </c>
    </row>
    <row r="11456" spans="22:26" x14ac:dyDescent="0.25">
      <c r="V11456" s="19">
        <v>12466</v>
      </c>
      <c r="W11456" s="25" t="s">
        <v>23047</v>
      </c>
      <c r="X11456" s="25" t="s">
        <v>23048</v>
      </c>
      <c r="Y11456" s="25" t="s">
        <v>17104</v>
      </c>
      <c r="Z11456" s="33">
        <v>12466</v>
      </c>
    </row>
    <row r="11457" spans="22:26" x14ac:dyDescent="0.25">
      <c r="V11457" s="19">
        <v>12467</v>
      </c>
      <c r="W11457" s="25" t="s">
        <v>23049</v>
      </c>
      <c r="X11457" s="25" t="s">
        <v>23050</v>
      </c>
      <c r="Y11457" s="25" t="s">
        <v>17104</v>
      </c>
      <c r="Z11457" s="33">
        <v>12467</v>
      </c>
    </row>
    <row r="11458" spans="22:26" x14ac:dyDescent="0.25">
      <c r="V11458" s="19">
        <v>12468</v>
      </c>
      <c r="W11458" s="25" t="s">
        <v>23051</v>
      </c>
      <c r="X11458" s="25" t="s">
        <v>23052</v>
      </c>
      <c r="Y11458" s="25" t="s">
        <v>17104</v>
      </c>
      <c r="Z11458" s="33">
        <v>12468</v>
      </c>
    </row>
    <row r="11459" spans="22:26" x14ac:dyDescent="0.25">
      <c r="V11459" s="19">
        <v>12469</v>
      </c>
      <c r="W11459" s="25" t="s">
        <v>23053</v>
      </c>
      <c r="X11459" s="25" t="s">
        <v>23054</v>
      </c>
      <c r="Y11459" s="25" t="s">
        <v>17104</v>
      </c>
      <c r="Z11459" s="33">
        <v>12469</v>
      </c>
    </row>
    <row r="11460" spans="22:26" x14ac:dyDescent="0.25">
      <c r="V11460" s="19">
        <v>12470</v>
      </c>
      <c r="W11460" s="25" t="s">
        <v>23055</v>
      </c>
      <c r="X11460" s="25" t="s">
        <v>23056</v>
      </c>
      <c r="Y11460" s="25" t="s">
        <v>17104</v>
      </c>
      <c r="Z11460" s="33">
        <v>12470</v>
      </c>
    </row>
    <row r="11461" spans="22:26" x14ac:dyDescent="0.25">
      <c r="V11461" s="19">
        <v>12471</v>
      </c>
      <c r="W11461" s="25" t="s">
        <v>23057</v>
      </c>
      <c r="X11461" s="25" t="s">
        <v>23058</v>
      </c>
      <c r="Y11461" s="25" t="s">
        <v>17104</v>
      </c>
      <c r="Z11461" s="33">
        <v>12471</v>
      </c>
    </row>
    <row r="11462" spans="22:26" x14ac:dyDescent="0.25">
      <c r="V11462" s="19">
        <v>12472</v>
      </c>
      <c r="W11462" s="25" t="s">
        <v>23059</v>
      </c>
      <c r="X11462" s="25" t="s">
        <v>23060</v>
      </c>
      <c r="Y11462" s="25" t="s">
        <v>17104</v>
      </c>
      <c r="Z11462" s="33">
        <v>12472</v>
      </c>
    </row>
    <row r="11463" spans="22:26" x14ac:dyDescent="0.25">
      <c r="V11463" s="19">
        <v>12473</v>
      </c>
      <c r="W11463" s="25" t="s">
        <v>23061</v>
      </c>
      <c r="X11463" s="25" t="s">
        <v>23062</v>
      </c>
      <c r="Y11463" s="25" t="s">
        <v>17104</v>
      </c>
      <c r="Z11463" s="33">
        <v>12473</v>
      </c>
    </row>
    <row r="11464" spans="22:26" x14ac:dyDescent="0.25">
      <c r="V11464" s="19">
        <v>12474</v>
      </c>
      <c r="W11464" s="25" t="s">
        <v>23063</v>
      </c>
      <c r="X11464" s="25" t="s">
        <v>23064</v>
      </c>
      <c r="Y11464" s="25" t="s">
        <v>17104</v>
      </c>
      <c r="Z11464" s="33">
        <v>12474</v>
      </c>
    </row>
    <row r="11465" spans="22:26" x14ac:dyDescent="0.25">
      <c r="V11465" s="19">
        <v>12475</v>
      </c>
      <c r="W11465" s="25" t="s">
        <v>23065</v>
      </c>
      <c r="X11465" s="25" t="s">
        <v>23066</v>
      </c>
      <c r="Y11465" s="25" t="s">
        <v>17104</v>
      </c>
      <c r="Z11465" s="33">
        <v>12475</v>
      </c>
    </row>
    <row r="11466" spans="22:26" x14ac:dyDescent="0.25">
      <c r="V11466" s="19">
        <v>12476</v>
      </c>
      <c r="W11466" s="25" t="s">
        <v>23067</v>
      </c>
      <c r="X11466" s="25" t="s">
        <v>23068</v>
      </c>
      <c r="Y11466" s="25" t="s">
        <v>17104</v>
      </c>
      <c r="Z11466" s="33">
        <v>12476</v>
      </c>
    </row>
    <row r="11467" spans="22:26" x14ac:dyDescent="0.25">
      <c r="V11467" s="19">
        <v>12477</v>
      </c>
      <c r="W11467" s="25" t="s">
        <v>23069</v>
      </c>
      <c r="X11467" s="25" t="s">
        <v>23070</v>
      </c>
      <c r="Y11467" s="25" t="s">
        <v>17104</v>
      </c>
      <c r="Z11467" s="33">
        <v>12477</v>
      </c>
    </row>
    <row r="11468" spans="22:26" x14ac:dyDescent="0.25">
      <c r="V11468" s="19">
        <v>12478</v>
      </c>
      <c r="W11468" s="25" t="s">
        <v>23071</v>
      </c>
      <c r="X11468" s="25" t="s">
        <v>23072</v>
      </c>
      <c r="Y11468" s="25" t="s">
        <v>17104</v>
      </c>
      <c r="Z11468" s="33">
        <v>12478</v>
      </c>
    </row>
    <row r="11469" spans="22:26" x14ac:dyDescent="0.25">
      <c r="V11469" s="19">
        <v>12479</v>
      </c>
      <c r="W11469" s="25" t="s">
        <v>23073</v>
      </c>
      <c r="X11469" s="25" t="s">
        <v>23074</v>
      </c>
      <c r="Y11469" s="25" t="s">
        <v>17104</v>
      </c>
      <c r="Z11469" s="33">
        <v>12479</v>
      </c>
    </row>
    <row r="11470" spans="22:26" x14ac:dyDescent="0.25">
      <c r="V11470" s="19">
        <v>12480</v>
      </c>
      <c r="W11470" s="25" t="s">
        <v>23075</v>
      </c>
      <c r="X11470" s="25" t="s">
        <v>23076</v>
      </c>
      <c r="Y11470" s="25" t="s">
        <v>17104</v>
      </c>
      <c r="Z11470" s="33">
        <v>12480</v>
      </c>
    </row>
    <row r="11471" spans="22:26" x14ac:dyDescent="0.25">
      <c r="V11471" s="19">
        <v>12481</v>
      </c>
      <c r="W11471" s="25" t="s">
        <v>23077</v>
      </c>
      <c r="X11471" s="25" t="s">
        <v>23078</v>
      </c>
      <c r="Y11471" s="25" t="s">
        <v>17104</v>
      </c>
      <c r="Z11471" s="33">
        <v>12481</v>
      </c>
    </row>
    <row r="11472" spans="22:26" x14ac:dyDescent="0.25">
      <c r="V11472" s="19">
        <v>12482</v>
      </c>
      <c r="W11472" s="25" t="s">
        <v>23079</v>
      </c>
      <c r="X11472" s="25" t="s">
        <v>23080</v>
      </c>
      <c r="Y11472" s="25" t="s">
        <v>17104</v>
      </c>
      <c r="Z11472" s="33">
        <v>12482</v>
      </c>
    </row>
    <row r="11473" spans="22:26" x14ac:dyDescent="0.25">
      <c r="V11473" s="19">
        <v>12483</v>
      </c>
      <c r="W11473" s="25" t="s">
        <v>23081</v>
      </c>
      <c r="X11473" s="25" t="s">
        <v>23082</v>
      </c>
      <c r="Y11473" s="25" t="s">
        <v>17104</v>
      </c>
      <c r="Z11473" s="33">
        <v>12483</v>
      </c>
    </row>
    <row r="11474" spans="22:26" x14ac:dyDescent="0.25">
      <c r="V11474" s="19">
        <v>12484</v>
      </c>
      <c r="W11474" s="25" t="s">
        <v>23083</v>
      </c>
      <c r="X11474" s="25" t="s">
        <v>23084</v>
      </c>
      <c r="Y11474" s="25" t="s">
        <v>17104</v>
      </c>
      <c r="Z11474" s="33">
        <v>12484</v>
      </c>
    </row>
    <row r="11475" spans="22:26" x14ac:dyDescent="0.25">
      <c r="V11475" s="19">
        <v>12485</v>
      </c>
      <c r="W11475" s="25" t="s">
        <v>23085</v>
      </c>
      <c r="X11475" s="25" t="s">
        <v>23086</v>
      </c>
      <c r="Y11475" s="25" t="s">
        <v>17104</v>
      </c>
      <c r="Z11475" s="33">
        <v>12485</v>
      </c>
    </row>
    <row r="11476" spans="22:26" x14ac:dyDescent="0.25">
      <c r="V11476" s="19">
        <v>12486</v>
      </c>
      <c r="W11476" s="25" t="s">
        <v>23087</v>
      </c>
      <c r="X11476" s="25" t="s">
        <v>23088</v>
      </c>
      <c r="Y11476" s="25" t="s">
        <v>17104</v>
      </c>
      <c r="Z11476" s="33">
        <v>12486</v>
      </c>
    </row>
    <row r="11477" spans="22:26" x14ac:dyDescent="0.25">
      <c r="V11477" s="19">
        <v>12487</v>
      </c>
      <c r="W11477" s="25" t="s">
        <v>23089</v>
      </c>
      <c r="X11477" s="25" t="s">
        <v>23090</v>
      </c>
      <c r="Y11477" s="25" t="s">
        <v>17104</v>
      </c>
      <c r="Z11477" s="33">
        <v>12487</v>
      </c>
    </row>
    <row r="11478" spans="22:26" x14ac:dyDescent="0.25">
      <c r="V11478" s="19">
        <v>12488</v>
      </c>
      <c r="W11478" s="25" t="s">
        <v>23091</v>
      </c>
      <c r="X11478" s="25" t="s">
        <v>23092</v>
      </c>
      <c r="Y11478" s="25" t="s">
        <v>17104</v>
      </c>
      <c r="Z11478" s="33">
        <v>12488</v>
      </c>
    </row>
    <row r="11479" spans="22:26" x14ac:dyDescent="0.25">
      <c r="V11479" s="19">
        <v>12489</v>
      </c>
      <c r="W11479" s="25" t="s">
        <v>23093</v>
      </c>
      <c r="X11479" s="25" t="s">
        <v>23094</v>
      </c>
      <c r="Y11479" s="25" t="s">
        <v>17104</v>
      </c>
      <c r="Z11479" s="33">
        <v>12489</v>
      </c>
    </row>
    <row r="11480" spans="22:26" x14ac:dyDescent="0.25">
      <c r="V11480" s="19">
        <v>12490</v>
      </c>
      <c r="W11480" s="25" t="s">
        <v>23095</v>
      </c>
      <c r="X11480" s="25" t="s">
        <v>23096</v>
      </c>
      <c r="Y11480" s="25" t="s">
        <v>17104</v>
      </c>
      <c r="Z11480" s="33">
        <v>12490</v>
      </c>
    </row>
    <row r="11481" spans="22:26" x14ac:dyDescent="0.25">
      <c r="V11481" s="19">
        <v>12491</v>
      </c>
      <c r="W11481" s="25" t="s">
        <v>23097</v>
      </c>
      <c r="X11481" s="25" t="s">
        <v>23098</v>
      </c>
      <c r="Y11481" s="25" t="s">
        <v>17104</v>
      </c>
      <c r="Z11481" s="33">
        <v>12491</v>
      </c>
    </row>
    <row r="11482" spans="22:26" x14ac:dyDescent="0.25">
      <c r="V11482" s="19">
        <v>12492</v>
      </c>
      <c r="W11482" s="25" t="s">
        <v>23099</v>
      </c>
      <c r="X11482" s="25" t="s">
        <v>23100</v>
      </c>
      <c r="Y11482" s="25" t="s">
        <v>17104</v>
      </c>
      <c r="Z11482" s="33">
        <v>12492</v>
      </c>
    </row>
    <row r="11483" spans="22:26" x14ac:dyDescent="0.25">
      <c r="V11483" s="19">
        <v>12493</v>
      </c>
      <c r="W11483" s="25" t="s">
        <v>23101</v>
      </c>
      <c r="X11483" s="25" t="s">
        <v>23102</v>
      </c>
      <c r="Y11483" s="25" t="s">
        <v>17104</v>
      </c>
      <c r="Z11483" s="33">
        <v>12493</v>
      </c>
    </row>
    <row r="11484" spans="22:26" x14ac:dyDescent="0.25">
      <c r="V11484" s="19">
        <v>12494</v>
      </c>
      <c r="W11484" s="25" t="s">
        <v>23103</v>
      </c>
      <c r="X11484" s="25" t="s">
        <v>23104</v>
      </c>
      <c r="Y11484" s="25" t="s">
        <v>17104</v>
      </c>
      <c r="Z11484" s="33">
        <v>12494</v>
      </c>
    </row>
    <row r="11485" spans="22:26" x14ac:dyDescent="0.25">
      <c r="V11485" s="19">
        <v>12495</v>
      </c>
      <c r="W11485" s="25" t="s">
        <v>23105</v>
      </c>
      <c r="X11485" s="25" t="s">
        <v>23106</v>
      </c>
      <c r="Y11485" s="25" t="s">
        <v>17104</v>
      </c>
      <c r="Z11485" s="33">
        <v>12495</v>
      </c>
    </row>
    <row r="11486" spans="22:26" x14ac:dyDescent="0.25">
      <c r="V11486" s="19">
        <v>12496</v>
      </c>
      <c r="W11486" s="25" t="s">
        <v>23107</v>
      </c>
      <c r="X11486" s="25" t="s">
        <v>23108</v>
      </c>
      <c r="Y11486" s="25" t="s">
        <v>17104</v>
      </c>
      <c r="Z11486" s="33">
        <v>12496</v>
      </c>
    </row>
    <row r="11487" spans="22:26" x14ac:dyDescent="0.25">
      <c r="V11487" s="19">
        <v>12497</v>
      </c>
      <c r="W11487" s="25" t="s">
        <v>23109</v>
      </c>
      <c r="X11487" s="25" t="s">
        <v>23110</v>
      </c>
      <c r="Y11487" s="25" t="s">
        <v>17104</v>
      </c>
      <c r="Z11487" s="33">
        <v>12497</v>
      </c>
    </row>
    <row r="11488" spans="22:26" x14ac:dyDescent="0.25">
      <c r="V11488" s="19">
        <v>12498</v>
      </c>
      <c r="W11488" s="25" t="s">
        <v>23111</v>
      </c>
      <c r="X11488" s="25" t="s">
        <v>23112</v>
      </c>
      <c r="Y11488" s="25" t="s">
        <v>17104</v>
      </c>
      <c r="Z11488" s="33">
        <v>12498</v>
      </c>
    </row>
    <row r="11489" spans="22:26" x14ac:dyDescent="0.25">
      <c r="V11489" s="19">
        <v>12499</v>
      </c>
      <c r="W11489" s="25" t="s">
        <v>23113</v>
      </c>
      <c r="X11489" s="25" t="s">
        <v>23114</v>
      </c>
      <c r="Y11489" s="25" t="s">
        <v>17104</v>
      </c>
      <c r="Z11489" s="33">
        <v>12499</v>
      </c>
    </row>
    <row r="11490" spans="22:26" x14ac:dyDescent="0.25">
      <c r="V11490" s="19">
        <v>12500</v>
      </c>
      <c r="W11490" s="25" t="s">
        <v>23115</v>
      </c>
      <c r="X11490" s="25" t="s">
        <v>23116</v>
      </c>
      <c r="Y11490" s="25" t="s">
        <v>17104</v>
      </c>
      <c r="Z11490" s="33">
        <v>12500</v>
      </c>
    </row>
    <row r="11491" spans="22:26" x14ac:dyDescent="0.25">
      <c r="V11491" s="19">
        <v>12501</v>
      </c>
      <c r="W11491" s="25" t="s">
        <v>23117</v>
      </c>
      <c r="X11491" s="25" t="s">
        <v>23118</v>
      </c>
      <c r="Y11491" s="25" t="s">
        <v>17104</v>
      </c>
      <c r="Z11491" s="33">
        <v>12501</v>
      </c>
    </row>
    <row r="11492" spans="22:26" x14ac:dyDescent="0.25">
      <c r="V11492" s="19">
        <v>12502</v>
      </c>
      <c r="W11492" s="25" t="s">
        <v>23119</v>
      </c>
      <c r="X11492" s="25" t="s">
        <v>23120</v>
      </c>
      <c r="Y11492" s="25" t="s">
        <v>17104</v>
      </c>
      <c r="Z11492" s="33">
        <v>12502</v>
      </c>
    </row>
    <row r="11493" spans="22:26" x14ac:dyDescent="0.25">
      <c r="V11493" s="19">
        <v>12503</v>
      </c>
      <c r="W11493" s="25" t="s">
        <v>23121</v>
      </c>
      <c r="X11493" s="25" t="s">
        <v>23122</v>
      </c>
      <c r="Y11493" s="25" t="s">
        <v>17104</v>
      </c>
      <c r="Z11493" s="33">
        <v>12503</v>
      </c>
    </row>
    <row r="11494" spans="22:26" x14ac:dyDescent="0.25">
      <c r="V11494" s="19">
        <v>12504</v>
      </c>
      <c r="W11494" s="25" t="s">
        <v>23123</v>
      </c>
      <c r="X11494" s="25" t="s">
        <v>23124</v>
      </c>
      <c r="Y11494" s="25" t="s">
        <v>17104</v>
      </c>
      <c r="Z11494" s="33">
        <v>12504</v>
      </c>
    </row>
    <row r="11495" spans="22:26" x14ac:dyDescent="0.25">
      <c r="V11495" s="19">
        <v>12505</v>
      </c>
      <c r="W11495" s="25" t="s">
        <v>23125</v>
      </c>
      <c r="X11495" s="25" t="s">
        <v>23126</v>
      </c>
      <c r="Y11495" s="25" t="s">
        <v>17104</v>
      </c>
      <c r="Z11495" s="33">
        <v>12505</v>
      </c>
    </row>
    <row r="11496" spans="22:26" x14ac:dyDescent="0.25">
      <c r="V11496" s="19">
        <v>12506</v>
      </c>
      <c r="W11496" s="25" t="s">
        <v>23127</v>
      </c>
      <c r="X11496" s="25" t="s">
        <v>23128</v>
      </c>
      <c r="Y11496" s="25" t="s">
        <v>17104</v>
      </c>
      <c r="Z11496" s="33">
        <v>12506</v>
      </c>
    </row>
    <row r="11497" spans="22:26" x14ac:dyDescent="0.25">
      <c r="V11497" s="19">
        <v>12507</v>
      </c>
      <c r="W11497" s="25" t="s">
        <v>23129</v>
      </c>
      <c r="X11497" s="25" t="s">
        <v>23130</v>
      </c>
      <c r="Y11497" s="25" t="s">
        <v>17104</v>
      </c>
      <c r="Z11497" s="33">
        <v>12507</v>
      </c>
    </row>
    <row r="11498" spans="22:26" x14ac:dyDescent="0.25">
      <c r="V11498" s="19">
        <v>12508</v>
      </c>
      <c r="W11498" s="25" t="s">
        <v>23131</v>
      </c>
      <c r="X11498" s="25" t="s">
        <v>23132</v>
      </c>
      <c r="Y11498" s="25" t="s">
        <v>17104</v>
      </c>
      <c r="Z11498" s="33">
        <v>12508</v>
      </c>
    </row>
    <row r="11499" spans="22:26" x14ac:dyDescent="0.25">
      <c r="V11499" s="19">
        <v>12509</v>
      </c>
      <c r="W11499" s="25" t="s">
        <v>23133</v>
      </c>
      <c r="X11499" s="25" t="s">
        <v>23134</v>
      </c>
      <c r="Y11499" s="25" t="s">
        <v>17104</v>
      </c>
      <c r="Z11499" s="33">
        <v>12509</v>
      </c>
    </row>
    <row r="11500" spans="22:26" x14ac:dyDescent="0.25">
      <c r="V11500" s="19">
        <v>12510</v>
      </c>
      <c r="W11500" s="25" t="s">
        <v>23135</v>
      </c>
      <c r="X11500" s="25" t="s">
        <v>23136</v>
      </c>
      <c r="Y11500" s="25" t="s">
        <v>17104</v>
      </c>
      <c r="Z11500" s="33">
        <v>12510</v>
      </c>
    </row>
    <row r="11501" spans="22:26" x14ac:dyDescent="0.25">
      <c r="V11501" s="19">
        <v>12511</v>
      </c>
      <c r="W11501" s="25" t="s">
        <v>23137</v>
      </c>
      <c r="X11501" s="25" t="s">
        <v>23138</v>
      </c>
      <c r="Y11501" s="25" t="s">
        <v>17104</v>
      </c>
      <c r="Z11501" s="33">
        <v>12511</v>
      </c>
    </row>
    <row r="11502" spans="22:26" x14ac:dyDescent="0.25">
      <c r="V11502" s="19">
        <v>12512</v>
      </c>
      <c r="W11502" s="25" t="s">
        <v>23139</v>
      </c>
      <c r="X11502" s="25" t="s">
        <v>23140</v>
      </c>
      <c r="Y11502" s="25" t="s">
        <v>17104</v>
      </c>
      <c r="Z11502" s="33">
        <v>12512</v>
      </c>
    </row>
    <row r="11503" spans="22:26" x14ac:dyDescent="0.25">
      <c r="V11503" s="19">
        <v>12513</v>
      </c>
      <c r="W11503" s="25" t="s">
        <v>23141</v>
      </c>
      <c r="X11503" s="25" t="s">
        <v>23142</v>
      </c>
      <c r="Y11503" s="25" t="s">
        <v>17104</v>
      </c>
      <c r="Z11503" s="33">
        <v>12513</v>
      </c>
    </row>
    <row r="11504" spans="22:26" x14ac:dyDescent="0.25">
      <c r="V11504" s="19">
        <v>12514</v>
      </c>
      <c r="W11504" s="25" t="s">
        <v>23143</v>
      </c>
      <c r="X11504" s="25" t="s">
        <v>23144</v>
      </c>
      <c r="Y11504" s="25" t="s">
        <v>17104</v>
      </c>
      <c r="Z11504" s="33">
        <v>12514</v>
      </c>
    </row>
    <row r="11505" spans="22:26" x14ac:dyDescent="0.25">
      <c r="V11505" s="19">
        <v>12515</v>
      </c>
      <c r="W11505" s="25" t="s">
        <v>23145</v>
      </c>
      <c r="X11505" s="25" t="s">
        <v>23146</v>
      </c>
      <c r="Y11505" s="25" t="s">
        <v>17104</v>
      </c>
      <c r="Z11505" s="33">
        <v>12515</v>
      </c>
    </row>
    <row r="11506" spans="22:26" x14ac:dyDescent="0.25">
      <c r="V11506" s="19">
        <v>12516</v>
      </c>
      <c r="W11506" s="25" t="s">
        <v>23147</v>
      </c>
      <c r="X11506" s="25" t="s">
        <v>23148</v>
      </c>
      <c r="Y11506" s="25" t="s">
        <v>17104</v>
      </c>
      <c r="Z11506" s="33">
        <v>12516</v>
      </c>
    </row>
    <row r="11507" spans="22:26" x14ac:dyDescent="0.25">
      <c r="V11507" s="19">
        <v>12517</v>
      </c>
      <c r="W11507" s="25" t="s">
        <v>23149</v>
      </c>
      <c r="X11507" s="25" t="s">
        <v>23150</v>
      </c>
      <c r="Y11507" s="25" t="s">
        <v>17104</v>
      </c>
      <c r="Z11507" s="33">
        <v>12517</v>
      </c>
    </row>
    <row r="11508" spans="22:26" x14ac:dyDescent="0.25">
      <c r="V11508" s="19">
        <v>12518</v>
      </c>
      <c r="W11508" s="25" t="s">
        <v>23151</v>
      </c>
      <c r="X11508" s="25" t="s">
        <v>23152</v>
      </c>
      <c r="Y11508" s="25" t="s">
        <v>17104</v>
      </c>
      <c r="Z11508" s="33">
        <v>12518</v>
      </c>
    </row>
    <row r="11509" spans="22:26" x14ac:dyDescent="0.25">
      <c r="V11509" s="19">
        <v>12519</v>
      </c>
      <c r="W11509" s="25" t="s">
        <v>23153</v>
      </c>
      <c r="X11509" s="25" t="s">
        <v>23154</v>
      </c>
      <c r="Y11509" s="25" t="s">
        <v>17104</v>
      </c>
      <c r="Z11509" s="33">
        <v>12519</v>
      </c>
    </row>
    <row r="11510" spans="22:26" x14ac:dyDescent="0.25">
      <c r="V11510" s="19">
        <v>12520</v>
      </c>
      <c r="W11510" s="25" t="s">
        <v>23155</v>
      </c>
      <c r="X11510" s="25" t="s">
        <v>23156</v>
      </c>
      <c r="Y11510" s="25" t="s">
        <v>17104</v>
      </c>
      <c r="Z11510" s="33">
        <v>12520</v>
      </c>
    </row>
    <row r="11511" spans="22:26" x14ac:dyDescent="0.25">
      <c r="V11511" s="19">
        <v>12521</v>
      </c>
      <c r="W11511" s="25" t="s">
        <v>23157</v>
      </c>
      <c r="X11511" s="25" t="s">
        <v>23158</v>
      </c>
      <c r="Y11511" s="25" t="s">
        <v>17104</v>
      </c>
      <c r="Z11511" s="33">
        <v>12521</v>
      </c>
    </row>
    <row r="11512" spans="22:26" x14ac:dyDescent="0.25">
      <c r="V11512" s="19">
        <v>12522</v>
      </c>
      <c r="W11512" s="25" t="s">
        <v>23159</v>
      </c>
      <c r="X11512" s="25" t="s">
        <v>23160</v>
      </c>
      <c r="Y11512" s="25" t="s">
        <v>17104</v>
      </c>
      <c r="Z11512" s="33">
        <v>12522</v>
      </c>
    </row>
    <row r="11513" spans="22:26" x14ac:dyDescent="0.25">
      <c r="V11513" s="19">
        <v>12523</v>
      </c>
      <c r="W11513" s="25" t="s">
        <v>23161</v>
      </c>
      <c r="X11513" s="25" t="s">
        <v>23162</v>
      </c>
      <c r="Y11513" s="25" t="s">
        <v>17104</v>
      </c>
      <c r="Z11513" s="33">
        <v>12523</v>
      </c>
    </row>
    <row r="11514" spans="22:26" x14ac:dyDescent="0.25">
      <c r="V11514" s="19">
        <v>12524</v>
      </c>
      <c r="W11514" s="25" t="s">
        <v>23163</v>
      </c>
      <c r="X11514" s="25" t="s">
        <v>23164</v>
      </c>
      <c r="Y11514" s="25" t="s">
        <v>17104</v>
      </c>
      <c r="Z11514" s="33">
        <v>12524</v>
      </c>
    </row>
    <row r="11515" spans="22:26" x14ac:dyDescent="0.25">
      <c r="V11515" s="19">
        <v>12525</v>
      </c>
      <c r="W11515" s="25" t="s">
        <v>23165</v>
      </c>
      <c r="X11515" s="25" t="s">
        <v>23166</v>
      </c>
      <c r="Y11515" s="25" t="s">
        <v>17104</v>
      </c>
      <c r="Z11515" s="33">
        <v>12525</v>
      </c>
    </row>
    <row r="11516" spans="22:26" x14ac:dyDescent="0.25">
      <c r="V11516" s="19">
        <v>12526</v>
      </c>
      <c r="W11516" s="25" t="s">
        <v>23167</v>
      </c>
      <c r="X11516" s="25" t="s">
        <v>23168</v>
      </c>
      <c r="Y11516" s="25" t="s">
        <v>17104</v>
      </c>
      <c r="Z11516" s="33">
        <v>12526</v>
      </c>
    </row>
    <row r="11517" spans="22:26" x14ac:dyDescent="0.25">
      <c r="V11517" s="19">
        <v>12527</v>
      </c>
      <c r="W11517" s="25" t="s">
        <v>23169</v>
      </c>
      <c r="X11517" s="25" t="s">
        <v>23170</v>
      </c>
      <c r="Y11517" s="25" t="s">
        <v>17104</v>
      </c>
      <c r="Z11517" s="33">
        <v>12527</v>
      </c>
    </row>
    <row r="11518" spans="22:26" x14ac:dyDescent="0.25">
      <c r="V11518" s="19">
        <v>12528</v>
      </c>
      <c r="W11518" s="25" t="s">
        <v>23171</v>
      </c>
      <c r="X11518" s="25" t="s">
        <v>23172</v>
      </c>
      <c r="Y11518" s="25" t="s">
        <v>17104</v>
      </c>
      <c r="Z11518" s="33">
        <v>12528</v>
      </c>
    </row>
    <row r="11519" spans="22:26" x14ac:dyDescent="0.25">
      <c r="V11519" s="19">
        <v>12529</v>
      </c>
      <c r="W11519" s="25" t="s">
        <v>23173</v>
      </c>
      <c r="X11519" s="25" t="s">
        <v>23174</v>
      </c>
      <c r="Y11519" s="25" t="s">
        <v>17104</v>
      </c>
      <c r="Z11519" s="33">
        <v>12529</v>
      </c>
    </row>
    <row r="11520" spans="22:26" x14ac:dyDescent="0.25">
      <c r="V11520" s="19">
        <v>12530</v>
      </c>
      <c r="W11520" s="25" t="s">
        <v>23175</v>
      </c>
      <c r="X11520" s="25" t="s">
        <v>23176</v>
      </c>
      <c r="Y11520" s="25" t="s">
        <v>17104</v>
      </c>
      <c r="Z11520" s="33">
        <v>12530</v>
      </c>
    </row>
    <row r="11521" spans="22:26" x14ac:dyDescent="0.25">
      <c r="V11521" s="19">
        <v>12531</v>
      </c>
      <c r="W11521" s="25" t="s">
        <v>23177</v>
      </c>
      <c r="X11521" s="25" t="s">
        <v>23178</v>
      </c>
      <c r="Y11521" s="25" t="s">
        <v>17104</v>
      </c>
      <c r="Z11521" s="33">
        <v>12531</v>
      </c>
    </row>
    <row r="11522" spans="22:26" x14ac:dyDescent="0.25">
      <c r="V11522" s="19">
        <v>12532</v>
      </c>
      <c r="W11522" s="25" t="s">
        <v>23179</v>
      </c>
      <c r="X11522" s="25" t="s">
        <v>23180</v>
      </c>
      <c r="Y11522" s="25" t="s">
        <v>17104</v>
      </c>
      <c r="Z11522" s="33">
        <v>12532</v>
      </c>
    </row>
    <row r="11523" spans="22:26" x14ac:dyDescent="0.25">
      <c r="V11523" s="19">
        <v>12533</v>
      </c>
      <c r="W11523" s="25" t="s">
        <v>23181</v>
      </c>
      <c r="X11523" s="25" t="s">
        <v>23182</v>
      </c>
      <c r="Y11523" s="25" t="s">
        <v>17104</v>
      </c>
      <c r="Z11523" s="33">
        <v>12533</v>
      </c>
    </row>
    <row r="11524" spans="22:26" x14ac:dyDescent="0.25">
      <c r="V11524" s="19">
        <v>12534</v>
      </c>
      <c r="W11524" s="25" t="s">
        <v>23183</v>
      </c>
      <c r="X11524" s="25" t="s">
        <v>23184</v>
      </c>
      <c r="Y11524" s="25" t="s">
        <v>17104</v>
      </c>
      <c r="Z11524" s="33">
        <v>12534</v>
      </c>
    </row>
    <row r="11525" spans="22:26" x14ac:dyDescent="0.25">
      <c r="V11525" s="19">
        <v>12535</v>
      </c>
      <c r="W11525" s="25" t="s">
        <v>23185</v>
      </c>
      <c r="X11525" s="25" t="s">
        <v>23186</v>
      </c>
      <c r="Y11525" s="25" t="s">
        <v>17104</v>
      </c>
      <c r="Z11525" s="33">
        <v>12535</v>
      </c>
    </row>
    <row r="11526" spans="22:26" x14ac:dyDescent="0.25">
      <c r="V11526" s="19">
        <v>12536</v>
      </c>
      <c r="W11526" s="25" t="s">
        <v>23187</v>
      </c>
      <c r="X11526" s="25" t="s">
        <v>23188</v>
      </c>
      <c r="Y11526" s="25" t="s">
        <v>17104</v>
      </c>
      <c r="Z11526" s="33">
        <v>12536</v>
      </c>
    </row>
    <row r="11527" spans="22:26" x14ac:dyDescent="0.25">
      <c r="V11527" s="19">
        <v>12537</v>
      </c>
      <c r="W11527" s="25" t="s">
        <v>23189</v>
      </c>
      <c r="X11527" s="25" t="s">
        <v>23190</v>
      </c>
      <c r="Y11527" s="25" t="s">
        <v>17104</v>
      </c>
      <c r="Z11527" s="33">
        <v>12537</v>
      </c>
    </row>
    <row r="11528" spans="22:26" x14ac:dyDescent="0.25">
      <c r="V11528" s="19">
        <v>12538</v>
      </c>
      <c r="W11528" s="25" t="s">
        <v>23191</v>
      </c>
      <c r="X11528" s="25" t="s">
        <v>23192</v>
      </c>
      <c r="Y11528" s="25" t="s">
        <v>17104</v>
      </c>
      <c r="Z11528" s="33">
        <v>12538</v>
      </c>
    </row>
    <row r="11529" spans="22:26" x14ac:dyDescent="0.25">
      <c r="V11529" s="19">
        <v>12539</v>
      </c>
      <c r="W11529" s="25" t="s">
        <v>23193</v>
      </c>
      <c r="X11529" s="25" t="s">
        <v>23194</v>
      </c>
      <c r="Y11529" s="25" t="s">
        <v>17104</v>
      </c>
      <c r="Z11529" s="33">
        <v>12539</v>
      </c>
    </row>
    <row r="11530" spans="22:26" x14ac:dyDescent="0.25">
      <c r="V11530" s="19">
        <v>12540</v>
      </c>
      <c r="W11530" s="25" t="s">
        <v>23195</v>
      </c>
      <c r="X11530" s="25" t="s">
        <v>23196</v>
      </c>
      <c r="Y11530" s="25" t="s">
        <v>17104</v>
      </c>
      <c r="Z11530" s="33">
        <v>12540</v>
      </c>
    </row>
    <row r="11531" spans="22:26" x14ac:dyDescent="0.25">
      <c r="V11531" s="19">
        <v>12541</v>
      </c>
      <c r="W11531" s="25" t="s">
        <v>23197</v>
      </c>
      <c r="X11531" s="25" t="s">
        <v>23198</v>
      </c>
      <c r="Y11531" s="25" t="s">
        <v>17104</v>
      </c>
      <c r="Z11531" s="33">
        <v>12541</v>
      </c>
    </row>
    <row r="11532" spans="22:26" x14ac:dyDescent="0.25">
      <c r="V11532" s="19">
        <v>12542</v>
      </c>
      <c r="W11532" s="25" t="s">
        <v>23199</v>
      </c>
      <c r="X11532" s="25" t="s">
        <v>23200</v>
      </c>
      <c r="Y11532" s="25" t="s">
        <v>17104</v>
      </c>
      <c r="Z11532" s="33">
        <v>12542</v>
      </c>
    </row>
    <row r="11533" spans="22:26" x14ac:dyDescent="0.25">
      <c r="V11533" s="19">
        <v>12543</v>
      </c>
      <c r="W11533" s="25" t="s">
        <v>23201</v>
      </c>
      <c r="X11533" s="25" t="s">
        <v>23202</v>
      </c>
      <c r="Y11533" s="25" t="s">
        <v>17104</v>
      </c>
      <c r="Z11533" s="33">
        <v>12543</v>
      </c>
    </row>
    <row r="11534" spans="22:26" x14ac:dyDescent="0.25">
      <c r="V11534" s="19">
        <v>12544</v>
      </c>
      <c r="W11534" s="25" t="s">
        <v>23203</v>
      </c>
      <c r="X11534" s="25" t="s">
        <v>23204</v>
      </c>
      <c r="Y11534" s="25" t="s">
        <v>17104</v>
      </c>
      <c r="Z11534" s="33">
        <v>12544</v>
      </c>
    </row>
    <row r="11535" spans="22:26" x14ac:dyDescent="0.25">
      <c r="V11535" s="19">
        <v>12545</v>
      </c>
      <c r="W11535" s="25" t="s">
        <v>23205</v>
      </c>
      <c r="X11535" s="25" t="s">
        <v>23206</v>
      </c>
      <c r="Y11535" s="25" t="s">
        <v>17104</v>
      </c>
      <c r="Z11535" s="33">
        <v>12545</v>
      </c>
    </row>
    <row r="11536" spans="22:26" x14ac:dyDescent="0.25">
      <c r="V11536" s="19">
        <v>12546</v>
      </c>
      <c r="W11536" s="25" t="s">
        <v>23207</v>
      </c>
      <c r="X11536" s="25" t="s">
        <v>23208</v>
      </c>
      <c r="Y11536" s="25" t="s">
        <v>17104</v>
      </c>
      <c r="Z11536" s="33">
        <v>12546</v>
      </c>
    </row>
    <row r="11537" spans="22:26" x14ac:dyDescent="0.25">
      <c r="V11537" s="19">
        <v>12547</v>
      </c>
      <c r="W11537" s="25" t="s">
        <v>23209</v>
      </c>
      <c r="X11537" s="25" t="s">
        <v>23210</v>
      </c>
      <c r="Y11537" s="25" t="s">
        <v>17104</v>
      </c>
      <c r="Z11537" s="33">
        <v>12547</v>
      </c>
    </row>
    <row r="11538" spans="22:26" x14ac:dyDescent="0.25">
      <c r="V11538" s="19">
        <v>12548</v>
      </c>
      <c r="W11538" s="25" t="s">
        <v>23211</v>
      </c>
      <c r="X11538" s="25" t="s">
        <v>23212</v>
      </c>
      <c r="Y11538" s="25" t="s">
        <v>17104</v>
      </c>
      <c r="Z11538" s="33">
        <v>12548</v>
      </c>
    </row>
    <row r="11539" spans="22:26" x14ac:dyDescent="0.25">
      <c r="V11539" s="19">
        <v>12549</v>
      </c>
      <c r="W11539" s="25" t="s">
        <v>23213</v>
      </c>
      <c r="X11539" s="25" t="s">
        <v>23214</v>
      </c>
      <c r="Y11539" s="25" t="s">
        <v>17104</v>
      </c>
      <c r="Z11539" s="33">
        <v>12549</v>
      </c>
    </row>
    <row r="11540" spans="22:26" x14ac:dyDescent="0.25">
      <c r="V11540" s="19">
        <v>12550</v>
      </c>
      <c r="W11540" s="25" t="s">
        <v>23215</v>
      </c>
      <c r="X11540" s="25" t="s">
        <v>23216</v>
      </c>
      <c r="Y11540" s="25" t="s">
        <v>17104</v>
      </c>
      <c r="Z11540" s="33">
        <v>12550</v>
      </c>
    </row>
    <row r="11541" spans="22:26" x14ac:dyDescent="0.25">
      <c r="V11541" s="19">
        <v>12551</v>
      </c>
      <c r="W11541" s="25" t="s">
        <v>23217</v>
      </c>
      <c r="X11541" s="25" t="s">
        <v>23218</v>
      </c>
      <c r="Y11541" s="25" t="s">
        <v>17104</v>
      </c>
      <c r="Z11541" s="33">
        <v>12551</v>
      </c>
    </row>
    <row r="11542" spans="22:26" x14ac:dyDescent="0.25">
      <c r="V11542" s="19">
        <v>12552</v>
      </c>
      <c r="W11542" s="25" t="s">
        <v>23219</v>
      </c>
      <c r="X11542" s="25" t="s">
        <v>23220</v>
      </c>
      <c r="Y11542" s="25" t="s">
        <v>17104</v>
      </c>
      <c r="Z11542" s="33">
        <v>12552</v>
      </c>
    </row>
    <row r="11543" spans="22:26" x14ac:dyDescent="0.25">
      <c r="V11543" s="19">
        <v>12553</v>
      </c>
      <c r="W11543" s="25" t="s">
        <v>23221</v>
      </c>
      <c r="X11543" s="25" t="s">
        <v>23222</v>
      </c>
      <c r="Y11543" s="25" t="s">
        <v>17104</v>
      </c>
      <c r="Z11543" s="33">
        <v>12553</v>
      </c>
    </row>
    <row r="11544" spans="22:26" x14ac:dyDescent="0.25">
      <c r="V11544" s="19">
        <v>12554</v>
      </c>
      <c r="W11544" s="25" t="s">
        <v>23223</v>
      </c>
      <c r="X11544" s="25" t="s">
        <v>23224</v>
      </c>
      <c r="Y11544" s="25" t="s">
        <v>17104</v>
      </c>
      <c r="Z11544" s="33">
        <v>12554</v>
      </c>
    </row>
    <row r="11545" spans="22:26" x14ac:dyDescent="0.25">
      <c r="V11545" s="19">
        <v>12555</v>
      </c>
      <c r="W11545" s="25" t="s">
        <v>23225</v>
      </c>
      <c r="X11545" s="25" t="s">
        <v>23226</v>
      </c>
      <c r="Y11545" s="25" t="s">
        <v>17104</v>
      </c>
      <c r="Z11545" s="33">
        <v>12555</v>
      </c>
    </row>
    <row r="11546" spans="22:26" x14ac:dyDescent="0.25">
      <c r="V11546" s="19">
        <v>12556</v>
      </c>
      <c r="W11546" s="25" t="s">
        <v>23227</v>
      </c>
      <c r="X11546" s="25" t="s">
        <v>23228</v>
      </c>
      <c r="Y11546" s="25" t="s">
        <v>17104</v>
      </c>
      <c r="Z11546" s="33">
        <v>12556</v>
      </c>
    </row>
    <row r="11547" spans="22:26" x14ac:dyDescent="0.25">
      <c r="V11547" s="19">
        <v>12557</v>
      </c>
      <c r="W11547" s="25" t="s">
        <v>23229</v>
      </c>
      <c r="X11547" s="25" t="s">
        <v>23230</v>
      </c>
      <c r="Y11547" s="25" t="s">
        <v>17104</v>
      </c>
      <c r="Z11547" s="33">
        <v>12557</v>
      </c>
    </row>
    <row r="11548" spans="22:26" x14ac:dyDescent="0.25">
      <c r="V11548" s="19">
        <v>12558</v>
      </c>
      <c r="W11548" s="25" t="s">
        <v>23231</v>
      </c>
      <c r="X11548" s="25" t="s">
        <v>23232</v>
      </c>
      <c r="Y11548" s="25" t="s">
        <v>17104</v>
      </c>
      <c r="Z11548" s="33">
        <v>12558</v>
      </c>
    </row>
    <row r="11549" spans="22:26" x14ac:dyDescent="0.25">
      <c r="V11549" s="19">
        <v>12559</v>
      </c>
      <c r="W11549" s="25" t="s">
        <v>23233</v>
      </c>
      <c r="X11549" s="25" t="s">
        <v>23234</v>
      </c>
      <c r="Y11549" s="25" t="s">
        <v>17104</v>
      </c>
      <c r="Z11549" s="33">
        <v>12559</v>
      </c>
    </row>
    <row r="11550" spans="22:26" x14ac:dyDescent="0.25">
      <c r="V11550" s="19">
        <v>12560</v>
      </c>
      <c r="W11550" s="25" t="s">
        <v>23235</v>
      </c>
      <c r="X11550" s="25" t="s">
        <v>23236</v>
      </c>
      <c r="Y11550" s="25" t="s">
        <v>17104</v>
      </c>
      <c r="Z11550" s="33">
        <v>12560</v>
      </c>
    </row>
    <row r="11551" spans="22:26" x14ac:dyDescent="0.25">
      <c r="V11551" s="19">
        <v>12561</v>
      </c>
      <c r="W11551" s="25" t="s">
        <v>23237</v>
      </c>
      <c r="X11551" s="25" t="s">
        <v>23238</v>
      </c>
      <c r="Y11551" s="25" t="s">
        <v>17104</v>
      </c>
      <c r="Z11551" s="33">
        <v>12561</v>
      </c>
    </row>
    <row r="11552" spans="22:26" x14ac:dyDescent="0.25">
      <c r="V11552" s="19">
        <v>12562</v>
      </c>
      <c r="W11552" s="25" t="s">
        <v>23239</v>
      </c>
      <c r="X11552" s="25" t="s">
        <v>23240</v>
      </c>
      <c r="Y11552" s="25" t="s">
        <v>17104</v>
      </c>
      <c r="Z11552" s="33">
        <v>12562</v>
      </c>
    </row>
    <row r="11553" spans="22:26" x14ac:dyDescent="0.25">
      <c r="V11553" s="19">
        <v>12563</v>
      </c>
      <c r="W11553" s="25" t="s">
        <v>23241</v>
      </c>
      <c r="X11553" s="25" t="s">
        <v>23242</v>
      </c>
      <c r="Y11553" s="25" t="s">
        <v>17104</v>
      </c>
      <c r="Z11553" s="33">
        <v>12563</v>
      </c>
    </row>
    <row r="11554" spans="22:26" x14ac:dyDescent="0.25">
      <c r="V11554" s="19">
        <v>12564</v>
      </c>
      <c r="W11554" s="25" t="s">
        <v>23243</v>
      </c>
      <c r="X11554" s="25" t="s">
        <v>23244</v>
      </c>
      <c r="Y11554" s="25" t="s">
        <v>17104</v>
      </c>
      <c r="Z11554" s="33">
        <v>12564</v>
      </c>
    </row>
    <row r="11555" spans="22:26" x14ac:dyDescent="0.25">
      <c r="V11555" s="19">
        <v>12565</v>
      </c>
      <c r="W11555" s="25" t="s">
        <v>23245</v>
      </c>
      <c r="X11555" s="25" t="s">
        <v>23246</v>
      </c>
      <c r="Y11555" s="25" t="s">
        <v>17104</v>
      </c>
      <c r="Z11555" s="33">
        <v>12565</v>
      </c>
    </row>
    <row r="11556" spans="22:26" x14ac:dyDescent="0.25">
      <c r="V11556" s="19">
        <v>12566</v>
      </c>
      <c r="W11556" s="25" t="s">
        <v>23247</v>
      </c>
      <c r="X11556" s="25" t="s">
        <v>23248</v>
      </c>
      <c r="Y11556" s="25" t="s">
        <v>17104</v>
      </c>
      <c r="Z11556" s="33">
        <v>12566</v>
      </c>
    </row>
    <row r="11557" spans="22:26" x14ac:dyDescent="0.25">
      <c r="V11557" s="19">
        <v>12567</v>
      </c>
      <c r="W11557" s="25" t="s">
        <v>23249</v>
      </c>
      <c r="X11557" s="25" t="s">
        <v>23250</v>
      </c>
      <c r="Y11557" s="25" t="s">
        <v>17104</v>
      </c>
      <c r="Z11557" s="33">
        <v>12567</v>
      </c>
    </row>
    <row r="11558" spans="22:26" x14ac:dyDescent="0.25">
      <c r="V11558" s="19">
        <v>12568</v>
      </c>
      <c r="W11558" s="25" t="s">
        <v>23251</v>
      </c>
      <c r="X11558" s="25" t="s">
        <v>23252</v>
      </c>
      <c r="Y11558" s="25" t="s">
        <v>17104</v>
      </c>
      <c r="Z11558" s="33">
        <v>12568</v>
      </c>
    </row>
    <row r="11559" spans="22:26" x14ac:dyDescent="0.25">
      <c r="V11559" s="19">
        <v>12569</v>
      </c>
      <c r="W11559" s="25" t="s">
        <v>23253</v>
      </c>
      <c r="X11559" s="25" t="s">
        <v>23254</v>
      </c>
      <c r="Y11559" s="25" t="s">
        <v>17104</v>
      </c>
      <c r="Z11559" s="33">
        <v>12569</v>
      </c>
    </row>
    <row r="11560" spans="22:26" x14ac:dyDescent="0.25">
      <c r="V11560" s="19">
        <v>12570</v>
      </c>
      <c r="W11560" s="25" t="s">
        <v>23255</v>
      </c>
      <c r="X11560" s="25" t="s">
        <v>23256</v>
      </c>
      <c r="Y11560" s="25" t="s">
        <v>17104</v>
      </c>
      <c r="Z11560" s="33">
        <v>12570</v>
      </c>
    </row>
    <row r="11561" spans="22:26" x14ac:dyDescent="0.25">
      <c r="V11561" s="19">
        <v>12571</v>
      </c>
      <c r="W11561" s="25" t="s">
        <v>23257</v>
      </c>
      <c r="X11561" s="25" t="s">
        <v>23258</v>
      </c>
      <c r="Y11561" s="25" t="s">
        <v>17104</v>
      </c>
      <c r="Z11561" s="33">
        <v>12571</v>
      </c>
    </row>
    <row r="11562" spans="22:26" x14ac:dyDescent="0.25">
      <c r="V11562" s="19">
        <v>12572</v>
      </c>
      <c r="W11562" s="25" t="s">
        <v>23259</v>
      </c>
      <c r="X11562" s="25" t="s">
        <v>23260</v>
      </c>
      <c r="Y11562" s="25" t="s">
        <v>17104</v>
      </c>
      <c r="Z11562" s="33">
        <v>12572</v>
      </c>
    </row>
    <row r="11563" spans="22:26" x14ac:dyDescent="0.25">
      <c r="V11563" s="19">
        <v>12573</v>
      </c>
      <c r="W11563" s="25" t="s">
        <v>23261</v>
      </c>
      <c r="X11563" s="25" t="s">
        <v>23262</v>
      </c>
      <c r="Y11563" s="25" t="s">
        <v>17104</v>
      </c>
      <c r="Z11563" s="33">
        <v>12573</v>
      </c>
    </row>
    <row r="11564" spans="22:26" x14ac:dyDescent="0.25">
      <c r="V11564" s="19">
        <v>12574</v>
      </c>
      <c r="W11564" s="25" t="s">
        <v>23263</v>
      </c>
      <c r="X11564" s="25" t="s">
        <v>23264</v>
      </c>
      <c r="Y11564" s="25" t="s">
        <v>17104</v>
      </c>
      <c r="Z11564" s="33">
        <v>12574</v>
      </c>
    </row>
    <row r="11565" spans="22:26" x14ac:dyDescent="0.25">
      <c r="V11565" s="19">
        <v>12575</v>
      </c>
      <c r="W11565" s="25" t="s">
        <v>23265</v>
      </c>
      <c r="X11565" s="25" t="s">
        <v>23266</v>
      </c>
      <c r="Y11565" s="25" t="s">
        <v>17104</v>
      </c>
      <c r="Z11565" s="33">
        <v>12575</v>
      </c>
    </row>
    <row r="11566" spans="22:26" x14ac:dyDescent="0.25">
      <c r="V11566" s="19">
        <v>12576</v>
      </c>
      <c r="W11566" s="25" t="s">
        <v>23267</v>
      </c>
      <c r="X11566" s="25" t="s">
        <v>23268</v>
      </c>
      <c r="Y11566" s="25" t="s">
        <v>17104</v>
      </c>
      <c r="Z11566" s="33">
        <v>12576</v>
      </c>
    </row>
    <row r="11567" spans="22:26" x14ac:dyDescent="0.25">
      <c r="V11567" s="19">
        <v>12577</v>
      </c>
      <c r="W11567" s="25" t="s">
        <v>23269</v>
      </c>
      <c r="X11567" s="25" t="s">
        <v>23270</v>
      </c>
      <c r="Y11567" s="25" t="s">
        <v>17104</v>
      </c>
      <c r="Z11567" s="33">
        <v>12577</v>
      </c>
    </row>
    <row r="11568" spans="22:26" x14ac:dyDescent="0.25">
      <c r="V11568" s="19">
        <v>12578</v>
      </c>
      <c r="W11568" s="25" t="s">
        <v>23271</v>
      </c>
      <c r="X11568" s="25" t="s">
        <v>23272</v>
      </c>
      <c r="Y11568" s="25" t="s">
        <v>17104</v>
      </c>
      <c r="Z11568" s="33">
        <v>12578</v>
      </c>
    </row>
    <row r="11569" spans="22:26" x14ac:dyDescent="0.25">
      <c r="V11569" s="19">
        <v>12579</v>
      </c>
      <c r="W11569" s="25" t="s">
        <v>23273</v>
      </c>
      <c r="X11569" s="25" t="s">
        <v>23274</v>
      </c>
      <c r="Y11569" s="25" t="s">
        <v>17104</v>
      </c>
      <c r="Z11569" s="33">
        <v>12579</v>
      </c>
    </row>
    <row r="11570" spans="22:26" x14ac:dyDescent="0.25">
      <c r="V11570" s="19">
        <v>12580</v>
      </c>
      <c r="W11570" s="25" t="s">
        <v>23275</v>
      </c>
      <c r="X11570" s="25" t="s">
        <v>23276</v>
      </c>
      <c r="Y11570" s="25" t="s">
        <v>17104</v>
      </c>
      <c r="Z11570" s="33">
        <v>12580</v>
      </c>
    </row>
    <row r="11571" spans="22:26" x14ac:dyDescent="0.25">
      <c r="V11571" s="19">
        <v>12581</v>
      </c>
      <c r="W11571" s="25" t="s">
        <v>23277</v>
      </c>
      <c r="X11571" s="25" t="s">
        <v>23278</v>
      </c>
      <c r="Y11571" s="25" t="s">
        <v>17104</v>
      </c>
      <c r="Z11571" s="33">
        <v>12581</v>
      </c>
    </row>
    <row r="11572" spans="22:26" x14ac:dyDescent="0.25">
      <c r="V11572" s="19">
        <v>12582</v>
      </c>
      <c r="W11572" s="25" t="s">
        <v>23279</v>
      </c>
      <c r="X11572" s="25" t="s">
        <v>23280</v>
      </c>
      <c r="Y11572" s="25" t="s">
        <v>17104</v>
      </c>
      <c r="Z11572" s="33">
        <v>12582</v>
      </c>
    </row>
    <row r="11573" spans="22:26" x14ac:dyDescent="0.25">
      <c r="V11573" s="19">
        <v>12583</v>
      </c>
      <c r="W11573" s="25" t="s">
        <v>23281</v>
      </c>
      <c r="X11573" s="25" t="s">
        <v>23282</v>
      </c>
      <c r="Y11573" s="25" t="s">
        <v>17104</v>
      </c>
      <c r="Z11573" s="33">
        <v>12583</v>
      </c>
    </row>
    <row r="11574" spans="22:26" x14ac:dyDescent="0.25">
      <c r="V11574" s="19">
        <v>12584</v>
      </c>
      <c r="W11574" s="25" t="s">
        <v>23283</v>
      </c>
      <c r="X11574" s="25" t="s">
        <v>23284</v>
      </c>
      <c r="Y11574" s="25" t="s">
        <v>17104</v>
      </c>
      <c r="Z11574" s="33">
        <v>12584</v>
      </c>
    </row>
    <row r="11575" spans="22:26" x14ac:dyDescent="0.25">
      <c r="V11575" s="19">
        <v>12585</v>
      </c>
      <c r="W11575" s="25" t="s">
        <v>23285</v>
      </c>
      <c r="X11575" s="25" t="s">
        <v>23286</v>
      </c>
      <c r="Y11575" s="25" t="s">
        <v>17104</v>
      </c>
      <c r="Z11575" s="33">
        <v>12585</v>
      </c>
    </row>
    <row r="11576" spans="22:26" x14ac:dyDescent="0.25">
      <c r="V11576" s="19">
        <v>12586</v>
      </c>
      <c r="W11576" s="25" t="s">
        <v>23287</v>
      </c>
      <c r="X11576" s="25" t="s">
        <v>23288</v>
      </c>
      <c r="Y11576" s="25" t="s">
        <v>17104</v>
      </c>
      <c r="Z11576" s="33">
        <v>12586</v>
      </c>
    </row>
    <row r="11577" spans="22:26" x14ac:dyDescent="0.25">
      <c r="V11577" s="19">
        <v>12587</v>
      </c>
      <c r="W11577" s="25" t="s">
        <v>23289</v>
      </c>
      <c r="X11577" s="25" t="s">
        <v>23290</v>
      </c>
      <c r="Y11577" s="25" t="s">
        <v>17104</v>
      </c>
      <c r="Z11577" s="33">
        <v>12587</v>
      </c>
    </row>
    <row r="11578" spans="22:26" x14ac:dyDescent="0.25">
      <c r="V11578" s="19">
        <v>12588</v>
      </c>
      <c r="W11578" s="25" t="s">
        <v>23291</v>
      </c>
      <c r="X11578" s="25" t="s">
        <v>23292</v>
      </c>
      <c r="Y11578" s="25" t="s">
        <v>17104</v>
      </c>
      <c r="Z11578" s="33">
        <v>12588</v>
      </c>
    </row>
    <row r="11579" spans="22:26" x14ac:dyDescent="0.25">
      <c r="V11579" s="19">
        <v>12589</v>
      </c>
      <c r="W11579" s="25" t="s">
        <v>23293</v>
      </c>
      <c r="X11579" s="25" t="s">
        <v>23294</v>
      </c>
      <c r="Y11579" s="25" t="s">
        <v>17104</v>
      </c>
      <c r="Z11579" s="33">
        <v>12589</v>
      </c>
    </row>
    <row r="11580" spans="22:26" x14ac:dyDescent="0.25">
      <c r="V11580" s="19">
        <v>12590</v>
      </c>
      <c r="W11580" s="25" t="s">
        <v>23295</v>
      </c>
      <c r="X11580" s="25" t="s">
        <v>23296</v>
      </c>
      <c r="Y11580" s="25" t="s">
        <v>17104</v>
      </c>
      <c r="Z11580" s="33">
        <v>12590</v>
      </c>
    </row>
    <row r="11581" spans="22:26" x14ac:dyDescent="0.25">
      <c r="V11581" s="19">
        <v>12591</v>
      </c>
      <c r="W11581" s="25" t="s">
        <v>23297</v>
      </c>
      <c r="X11581" s="25" t="s">
        <v>23298</v>
      </c>
      <c r="Y11581" s="25" t="s">
        <v>17104</v>
      </c>
      <c r="Z11581" s="33">
        <v>12591</v>
      </c>
    </row>
    <row r="11582" spans="22:26" x14ac:dyDescent="0.25">
      <c r="V11582" s="19">
        <v>12592</v>
      </c>
      <c r="W11582" s="25" t="s">
        <v>23299</v>
      </c>
      <c r="X11582" s="25" t="s">
        <v>23300</v>
      </c>
      <c r="Y11582" s="25" t="s">
        <v>17104</v>
      </c>
      <c r="Z11582" s="33">
        <v>12592</v>
      </c>
    </row>
    <row r="11583" spans="22:26" x14ac:dyDescent="0.25">
      <c r="V11583" s="19">
        <v>12593</v>
      </c>
      <c r="W11583" s="25" t="s">
        <v>23301</v>
      </c>
      <c r="X11583" s="25" t="s">
        <v>23302</v>
      </c>
      <c r="Y11583" s="25" t="s">
        <v>17104</v>
      </c>
      <c r="Z11583" s="33">
        <v>12593</v>
      </c>
    </row>
    <row r="11584" spans="22:26" x14ac:dyDescent="0.25">
      <c r="V11584" s="19">
        <v>12594</v>
      </c>
      <c r="W11584" s="25" t="s">
        <v>23303</v>
      </c>
      <c r="X11584" s="25" t="s">
        <v>23304</v>
      </c>
      <c r="Y11584" s="25" t="s">
        <v>17104</v>
      </c>
      <c r="Z11584" s="33">
        <v>12594</v>
      </c>
    </row>
    <row r="11585" spans="22:26" x14ac:dyDescent="0.25">
      <c r="V11585" s="19">
        <v>12595</v>
      </c>
      <c r="W11585" s="25" t="s">
        <v>23305</v>
      </c>
      <c r="X11585" s="25" t="s">
        <v>23306</v>
      </c>
      <c r="Y11585" s="25" t="s">
        <v>17104</v>
      </c>
      <c r="Z11585" s="33">
        <v>12595</v>
      </c>
    </row>
    <row r="11586" spans="22:26" x14ac:dyDescent="0.25">
      <c r="V11586" s="19">
        <v>12596</v>
      </c>
      <c r="W11586" s="25" t="s">
        <v>23307</v>
      </c>
      <c r="X11586" s="25" t="s">
        <v>23308</v>
      </c>
      <c r="Y11586" s="25" t="s">
        <v>17104</v>
      </c>
      <c r="Z11586" s="33">
        <v>12596</v>
      </c>
    </row>
    <row r="11587" spans="22:26" x14ac:dyDescent="0.25">
      <c r="V11587" s="19">
        <v>12597</v>
      </c>
      <c r="W11587" s="25" t="s">
        <v>23309</v>
      </c>
      <c r="X11587" s="25" t="s">
        <v>23310</v>
      </c>
      <c r="Y11587" s="25" t="s">
        <v>17104</v>
      </c>
      <c r="Z11587" s="33">
        <v>12597</v>
      </c>
    </row>
    <row r="11588" spans="22:26" x14ac:dyDescent="0.25">
      <c r="V11588" s="19">
        <v>12598</v>
      </c>
      <c r="W11588" s="25" t="s">
        <v>23311</v>
      </c>
      <c r="X11588" s="25" t="s">
        <v>23312</v>
      </c>
      <c r="Y11588" s="25" t="s">
        <v>17104</v>
      </c>
      <c r="Z11588" s="33">
        <v>12598</v>
      </c>
    </row>
    <row r="11589" spans="22:26" x14ac:dyDescent="0.25">
      <c r="V11589" s="19">
        <v>12599</v>
      </c>
      <c r="W11589" s="25" t="s">
        <v>23313</v>
      </c>
      <c r="X11589" s="25" t="s">
        <v>23314</v>
      </c>
      <c r="Y11589" s="25" t="s">
        <v>17104</v>
      </c>
      <c r="Z11589" s="33">
        <v>12599</v>
      </c>
    </row>
    <row r="11590" spans="22:26" x14ac:dyDescent="0.25">
      <c r="V11590" s="19">
        <v>12600</v>
      </c>
      <c r="W11590" s="25" t="s">
        <v>23315</v>
      </c>
      <c r="X11590" s="25" t="s">
        <v>23316</v>
      </c>
      <c r="Y11590" s="25" t="s">
        <v>17104</v>
      </c>
      <c r="Z11590" s="33">
        <v>12600</v>
      </c>
    </row>
    <row r="11591" spans="22:26" x14ac:dyDescent="0.25">
      <c r="V11591" s="19">
        <v>12601</v>
      </c>
      <c r="W11591" s="25" t="s">
        <v>23317</v>
      </c>
      <c r="X11591" s="25" t="s">
        <v>23318</v>
      </c>
      <c r="Y11591" s="25" t="s">
        <v>17104</v>
      </c>
      <c r="Z11591" s="33">
        <v>12601</v>
      </c>
    </row>
    <row r="11592" spans="22:26" x14ac:dyDescent="0.25">
      <c r="V11592" s="19">
        <v>12602</v>
      </c>
      <c r="W11592" s="25" t="s">
        <v>23319</v>
      </c>
      <c r="X11592" s="25" t="s">
        <v>23320</v>
      </c>
      <c r="Y11592" s="25" t="s">
        <v>17104</v>
      </c>
      <c r="Z11592" s="33">
        <v>12602</v>
      </c>
    </row>
    <row r="11593" spans="22:26" x14ac:dyDescent="0.25">
      <c r="V11593" s="19">
        <v>12603</v>
      </c>
      <c r="W11593" s="25" t="s">
        <v>23321</v>
      </c>
      <c r="X11593" s="25" t="s">
        <v>23322</v>
      </c>
      <c r="Y11593" s="25" t="s">
        <v>17104</v>
      </c>
      <c r="Z11593" s="33">
        <v>12603</v>
      </c>
    </row>
    <row r="11594" spans="22:26" x14ac:dyDescent="0.25">
      <c r="V11594" s="19">
        <v>12604</v>
      </c>
      <c r="W11594" s="25" t="s">
        <v>23323</v>
      </c>
      <c r="X11594" s="25" t="s">
        <v>23324</v>
      </c>
      <c r="Y11594" s="25" t="s">
        <v>17104</v>
      </c>
      <c r="Z11594" s="33">
        <v>12604</v>
      </c>
    </row>
    <row r="11595" spans="22:26" x14ac:dyDescent="0.25">
      <c r="V11595" s="19">
        <v>12605</v>
      </c>
      <c r="W11595" s="25" t="s">
        <v>23325</v>
      </c>
      <c r="X11595" s="25" t="s">
        <v>23326</v>
      </c>
      <c r="Y11595" s="25" t="s">
        <v>17104</v>
      </c>
      <c r="Z11595" s="33">
        <v>12605</v>
      </c>
    </row>
    <row r="11596" spans="22:26" x14ac:dyDescent="0.25">
      <c r="V11596" s="19">
        <v>12606</v>
      </c>
      <c r="W11596" s="25" t="s">
        <v>23327</v>
      </c>
      <c r="X11596" s="25" t="s">
        <v>23328</v>
      </c>
      <c r="Y11596" s="25" t="s">
        <v>17104</v>
      </c>
      <c r="Z11596" s="33">
        <v>12606</v>
      </c>
    </row>
    <row r="11597" spans="22:26" x14ac:dyDescent="0.25">
      <c r="V11597" s="19">
        <v>12607</v>
      </c>
      <c r="W11597" s="25" t="s">
        <v>23329</v>
      </c>
      <c r="X11597" s="25" t="s">
        <v>23330</v>
      </c>
      <c r="Y11597" s="25" t="s">
        <v>17104</v>
      </c>
      <c r="Z11597" s="33">
        <v>12607</v>
      </c>
    </row>
    <row r="11598" spans="22:26" x14ac:dyDescent="0.25">
      <c r="V11598" s="19">
        <v>12608</v>
      </c>
      <c r="W11598" s="25" t="s">
        <v>23331</v>
      </c>
      <c r="X11598" s="25" t="s">
        <v>23332</v>
      </c>
      <c r="Y11598" s="25" t="s">
        <v>17104</v>
      </c>
      <c r="Z11598" s="33">
        <v>12608</v>
      </c>
    </row>
    <row r="11599" spans="22:26" x14ac:dyDescent="0.25">
      <c r="V11599" s="19">
        <v>12609</v>
      </c>
      <c r="W11599" s="25" t="s">
        <v>23333</v>
      </c>
      <c r="X11599" s="25" t="s">
        <v>23334</v>
      </c>
      <c r="Y11599" s="25" t="s">
        <v>17104</v>
      </c>
      <c r="Z11599" s="33">
        <v>12609</v>
      </c>
    </row>
    <row r="11600" spans="22:26" x14ac:dyDescent="0.25">
      <c r="V11600" s="19">
        <v>12610</v>
      </c>
      <c r="W11600" s="25" t="s">
        <v>23335</v>
      </c>
      <c r="X11600" s="25" t="s">
        <v>23336</v>
      </c>
      <c r="Y11600" s="25" t="s">
        <v>17104</v>
      </c>
      <c r="Z11600" s="33">
        <v>12610</v>
      </c>
    </row>
    <row r="11601" spans="22:26" x14ac:dyDescent="0.25">
      <c r="V11601" s="19">
        <v>12611</v>
      </c>
      <c r="W11601" s="25" t="s">
        <v>23337</v>
      </c>
      <c r="X11601" s="25" t="s">
        <v>23338</v>
      </c>
      <c r="Y11601" s="25" t="s">
        <v>17104</v>
      </c>
      <c r="Z11601" s="33">
        <v>12611</v>
      </c>
    </row>
    <row r="11602" spans="22:26" x14ac:dyDescent="0.25">
      <c r="V11602" s="19">
        <v>12612</v>
      </c>
      <c r="W11602" s="25" t="s">
        <v>23339</v>
      </c>
      <c r="X11602" s="25" t="s">
        <v>23340</v>
      </c>
      <c r="Y11602" s="25" t="s">
        <v>17104</v>
      </c>
      <c r="Z11602" s="33">
        <v>12612</v>
      </c>
    </row>
    <row r="11603" spans="22:26" x14ac:dyDescent="0.25">
      <c r="V11603" s="19">
        <v>12613</v>
      </c>
      <c r="W11603" s="25" t="s">
        <v>23341</v>
      </c>
      <c r="X11603" s="25" t="s">
        <v>23342</v>
      </c>
      <c r="Y11603" s="25" t="s">
        <v>17104</v>
      </c>
      <c r="Z11603" s="33">
        <v>12613</v>
      </c>
    </row>
    <row r="11604" spans="22:26" x14ac:dyDescent="0.25">
      <c r="V11604" s="19">
        <v>12614</v>
      </c>
      <c r="W11604" s="25" t="s">
        <v>23343</v>
      </c>
      <c r="X11604" s="25" t="s">
        <v>23344</v>
      </c>
      <c r="Y11604" s="25" t="s">
        <v>17104</v>
      </c>
      <c r="Z11604" s="33">
        <v>12614</v>
      </c>
    </row>
    <row r="11605" spans="22:26" x14ac:dyDescent="0.25">
      <c r="V11605" s="19">
        <v>12615</v>
      </c>
      <c r="W11605" s="25" t="s">
        <v>23345</v>
      </c>
      <c r="X11605" s="25" t="s">
        <v>23346</v>
      </c>
      <c r="Y11605" s="25" t="s">
        <v>17104</v>
      </c>
      <c r="Z11605" s="33">
        <v>12615</v>
      </c>
    </row>
    <row r="11606" spans="22:26" x14ac:dyDescent="0.25">
      <c r="V11606" s="19">
        <v>12616</v>
      </c>
      <c r="W11606" s="25" t="s">
        <v>23347</v>
      </c>
      <c r="X11606" s="25" t="s">
        <v>23348</v>
      </c>
      <c r="Y11606" s="25" t="s">
        <v>17104</v>
      </c>
      <c r="Z11606" s="33">
        <v>12616</v>
      </c>
    </row>
    <row r="11607" spans="22:26" x14ac:dyDescent="0.25">
      <c r="V11607" s="19">
        <v>12617</v>
      </c>
      <c r="W11607" s="25" t="s">
        <v>23349</v>
      </c>
      <c r="X11607" s="25" t="s">
        <v>23350</v>
      </c>
      <c r="Y11607" s="25" t="s">
        <v>17104</v>
      </c>
      <c r="Z11607" s="33">
        <v>12617</v>
      </c>
    </row>
    <row r="11608" spans="22:26" x14ac:dyDescent="0.25">
      <c r="V11608" s="19">
        <v>12618</v>
      </c>
      <c r="W11608" s="25" t="s">
        <v>23351</v>
      </c>
      <c r="X11608" s="25" t="s">
        <v>23352</v>
      </c>
      <c r="Y11608" s="25" t="s">
        <v>17104</v>
      </c>
      <c r="Z11608" s="33">
        <v>12618</v>
      </c>
    </row>
    <row r="11609" spans="22:26" x14ac:dyDescent="0.25">
      <c r="V11609" s="19">
        <v>12619</v>
      </c>
      <c r="W11609" s="25" t="s">
        <v>23353</v>
      </c>
      <c r="X11609" s="25" t="s">
        <v>23354</v>
      </c>
      <c r="Y11609" s="25" t="s">
        <v>17104</v>
      </c>
      <c r="Z11609" s="33">
        <v>12619</v>
      </c>
    </row>
    <row r="11610" spans="22:26" x14ac:dyDescent="0.25">
      <c r="V11610" s="19">
        <v>12620</v>
      </c>
      <c r="W11610" s="25" t="s">
        <v>23355</v>
      </c>
      <c r="X11610" s="25" t="s">
        <v>23356</v>
      </c>
      <c r="Y11610" s="25" t="s">
        <v>17104</v>
      </c>
      <c r="Z11610" s="33">
        <v>12620</v>
      </c>
    </row>
    <row r="11611" spans="22:26" x14ac:dyDescent="0.25">
      <c r="V11611" s="19">
        <v>12621</v>
      </c>
      <c r="W11611" s="25" t="s">
        <v>23357</v>
      </c>
      <c r="X11611" s="25" t="s">
        <v>23358</v>
      </c>
      <c r="Y11611" s="25" t="s">
        <v>17104</v>
      </c>
      <c r="Z11611" s="33">
        <v>12621</v>
      </c>
    </row>
    <row r="11612" spans="22:26" x14ac:dyDescent="0.25">
      <c r="V11612" s="19">
        <v>12622</v>
      </c>
      <c r="W11612" s="25" t="s">
        <v>23359</v>
      </c>
      <c r="X11612" s="25" t="s">
        <v>23360</v>
      </c>
      <c r="Y11612" s="25" t="s">
        <v>17104</v>
      </c>
      <c r="Z11612" s="33">
        <v>12622</v>
      </c>
    </row>
    <row r="11613" spans="22:26" x14ac:dyDescent="0.25">
      <c r="V11613" s="19">
        <v>12623</v>
      </c>
      <c r="W11613" s="25" t="s">
        <v>23361</v>
      </c>
      <c r="X11613" s="25" t="s">
        <v>23362</v>
      </c>
      <c r="Y11613" s="25" t="s">
        <v>17104</v>
      </c>
      <c r="Z11613" s="33">
        <v>12623</v>
      </c>
    </row>
    <row r="11614" spans="22:26" x14ac:dyDescent="0.25">
      <c r="V11614" s="19">
        <v>12624</v>
      </c>
      <c r="W11614" s="25" t="s">
        <v>23363</v>
      </c>
      <c r="X11614" s="25" t="s">
        <v>23364</v>
      </c>
      <c r="Y11614" s="25" t="s">
        <v>17104</v>
      </c>
      <c r="Z11614" s="33">
        <v>12624</v>
      </c>
    </row>
    <row r="11615" spans="22:26" x14ac:dyDescent="0.25">
      <c r="V11615" s="19">
        <v>12625</v>
      </c>
      <c r="W11615" s="25" t="s">
        <v>23365</v>
      </c>
      <c r="X11615" s="25" t="s">
        <v>23366</v>
      </c>
      <c r="Y11615" s="25" t="s">
        <v>17104</v>
      </c>
      <c r="Z11615" s="33">
        <v>12625</v>
      </c>
    </row>
    <row r="11616" spans="22:26" x14ac:dyDescent="0.25">
      <c r="V11616" s="19">
        <v>12626</v>
      </c>
      <c r="W11616" s="25" t="s">
        <v>23367</v>
      </c>
      <c r="X11616" s="25" t="s">
        <v>23368</v>
      </c>
      <c r="Y11616" s="25" t="s">
        <v>17104</v>
      </c>
      <c r="Z11616" s="33">
        <v>12626</v>
      </c>
    </row>
    <row r="11617" spans="22:26" x14ac:dyDescent="0.25">
      <c r="V11617" s="19">
        <v>12627</v>
      </c>
      <c r="W11617" s="25" t="s">
        <v>23369</v>
      </c>
      <c r="X11617" s="25" t="s">
        <v>23370</v>
      </c>
      <c r="Y11617" s="25" t="s">
        <v>17104</v>
      </c>
      <c r="Z11617" s="33">
        <v>12627</v>
      </c>
    </row>
    <row r="11618" spans="22:26" x14ac:dyDescent="0.25">
      <c r="V11618" s="19">
        <v>12628</v>
      </c>
      <c r="W11618" s="25" t="s">
        <v>23371</v>
      </c>
      <c r="X11618" s="25" t="s">
        <v>23372</v>
      </c>
      <c r="Y11618" s="25" t="s">
        <v>17104</v>
      </c>
      <c r="Z11618" s="33">
        <v>12628</v>
      </c>
    </row>
    <row r="11619" spans="22:26" x14ac:dyDescent="0.25">
      <c r="V11619" s="19">
        <v>12629</v>
      </c>
      <c r="W11619" s="25" t="s">
        <v>23373</v>
      </c>
      <c r="X11619" s="25" t="s">
        <v>23374</v>
      </c>
      <c r="Y11619" s="25" t="s">
        <v>17104</v>
      </c>
      <c r="Z11619" s="33">
        <v>12629</v>
      </c>
    </row>
    <row r="11620" spans="22:26" x14ac:dyDescent="0.25">
      <c r="V11620" s="19">
        <v>12630</v>
      </c>
      <c r="W11620" s="25" t="s">
        <v>23375</v>
      </c>
      <c r="X11620" s="25" t="s">
        <v>23376</v>
      </c>
      <c r="Y11620" s="25" t="s">
        <v>17104</v>
      </c>
      <c r="Z11620" s="33">
        <v>12630</v>
      </c>
    </row>
    <row r="11621" spans="22:26" x14ac:dyDescent="0.25">
      <c r="V11621" s="19">
        <v>12631</v>
      </c>
      <c r="W11621" s="25" t="s">
        <v>23377</v>
      </c>
      <c r="X11621" s="25" t="s">
        <v>23378</v>
      </c>
      <c r="Y11621" s="25" t="s">
        <v>17104</v>
      </c>
      <c r="Z11621" s="33">
        <v>12631</v>
      </c>
    </row>
    <row r="11622" spans="22:26" x14ac:dyDescent="0.25">
      <c r="V11622" s="19">
        <v>12632</v>
      </c>
      <c r="W11622" s="25" t="s">
        <v>23379</v>
      </c>
      <c r="X11622" s="25" t="s">
        <v>23380</v>
      </c>
      <c r="Y11622" s="25" t="s">
        <v>17104</v>
      </c>
      <c r="Z11622" s="33">
        <v>12632</v>
      </c>
    </row>
    <row r="11623" spans="22:26" x14ac:dyDescent="0.25">
      <c r="V11623" s="19">
        <v>12633</v>
      </c>
      <c r="W11623" s="25" t="s">
        <v>23381</v>
      </c>
      <c r="X11623" s="25" t="s">
        <v>23382</v>
      </c>
      <c r="Y11623" s="25" t="s">
        <v>17104</v>
      </c>
      <c r="Z11623" s="33">
        <v>12633</v>
      </c>
    </row>
    <row r="11624" spans="22:26" x14ac:dyDescent="0.25">
      <c r="V11624" s="19">
        <v>12634</v>
      </c>
      <c r="W11624" s="25" t="s">
        <v>23383</v>
      </c>
      <c r="X11624" s="25" t="s">
        <v>23384</v>
      </c>
      <c r="Y11624" s="25" t="s">
        <v>17104</v>
      </c>
      <c r="Z11624" s="33">
        <v>12634</v>
      </c>
    </row>
    <row r="11625" spans="22:26" x14ac:dyDescent="0.25">
      <c r="V11625" s="19">
        <v>12635</v>
      </c>
      <c r="W11625" s="25" t="s">
        <v>23385</v>
      </c>
      <c r="X11625" s="25" t="s">
        <v>23386</v>
      </c>
      <c r="Y11625" s="25" t="s">
        <v>17104</v>
      </c>
      <c r="Z11625" s="33">
        <v>12635</v>
      </c>
    </row>
    <row r="11626" spans="22:26" x14ac:dyDescent="0.25">
      <c r="V11626" s="19">
        <v>12636</v>
      </c>
      <c r="W11626" s="25" t="s">
        <v>23387</v>
      </c>
      <c r="X11626" s="25" t="s">
        <v>23388</v>
      </c>
      <c r="Y11626" s="25" t="s">
        <v>17104</v>
      </c>
      <c r="Z11626" s="33">
        <v>12636</v>
      </c>
    </row>
    <row r="11627" spans="22:26" x14ac:dyDescent="0.25">
      <c r="V11627" s="19">
        <v>12637</v>
      </c>
      <c r="W11627" s="25" t="s">
        <v>23389</v>
      </c>
      <c r="X11627" s="25" t="s">
        <v>23390</v>
      </c>
      <c r="Y11627" s="25" t="s">
        <v>17104</v>
      </c>
      <c r="Z11627" s="33">
        <v>12637</v>
      </c>
    </row>
    <row r="11628" spans="22:26" x14ac:dyDescent="0.25">
      <c r="V11628" s="19">
        <v>12638</v>
      </c>
      <c r="W11628" s="25" t="s">
        <v>23391</v>
      </c>
      <c r="X11628" s="25" t="s">
        <v>23392</v>
      </c>
      <c r="Y11628" s="25" t="s">
        <v>17104</v>
      </c>
      <c r="Z11628" s="33">
        <v>12638</v>
      </c>
    </row>
    <row r="11629" spans="22:26" x14ac:dyDescent="0.25">
      <c r="V11629" s="19">
        <v>12639</v>
      </c>
      <c r="W11629" s="25" t="s">
        <v>23393</v>
      </c>
      <c r="X11629" s="25" t="s">
        <v>23394</v>
      </c>
      <c r="Y11629" s="25" t="s">
        <v>17104</v>
      </c>
      <c r="Z11629" s="33">
        <v>12639</v>
      </c>
    </row>
    <row r="11630" spans="22:26" x14ac:dyDescent="0.25">
      <c r="V11630" s="19">
        <v>12640</v>
      </c>
      <c r="W11630" s="25" t="s">
        <v>23395</v>
      </c>
      <c r="X11630" s="25" t="s">
        <v>23396</v>
      </c>
      <c r="Y11630" s="25" t="s">
        <v>17104</v>
      </c>
      <c r="Z11630" s="33">
        <v>12640</v>
      </c>
    </row>
    <row r="11631" spans="22:26" x14ac:dyDescent="0.25">
      <c r="V11631" s="19">
        <v>12641</v>
      </c>
      <c r="W11631" s="25" t="s">
        <v>23397</v>
      </c>
      <c r="X11631" s="25" t="s">
        <v>23398</v>
      </c>
      <c r="Y11631" s="25" t="s">
        <v>17104</v>
      </c>
      <c r="Z11631" s="33">
        <v>12641</v>
      </c>
    </row>
    <row r="11632" spans="22:26" x14ac:dyDescent="0.25">
      <c r="V11632" s="19">
        <v>12642</v>
      </c>
      <c r="W11632" s="25" t="s">
        <v>23399</v>
      </c>
      <c r="X11632" s="25" t="s">
        <v>23400</v>
      </c>
      <c r="Y11632" s="25" t="s">
        <v>17104</v>
      </c>
      <c r="Z11632" s="33">
        <v>12642</v>
      </c>
    </row>
    <row r="11633" spans="22:26" x14ac:dyDescent="0.25">
      <c r="V11633" s="19">
        <v>12643</v>
      </c>
      <c r="W11633" s="25" t="s">
        <v>23401</v>
      </c>
      <c r="X11633" s="25" t="s">
        <v>23402</v>
      </c>
      <c r="Y11633" s="25" t="s">
        <v>17104</v>
      </c>
      <c r="Z11633" s="33">
        <v>12643</v>
      </c>
    </row>
    <row r="11634" spans="22:26" x14ac:dyDescent="0.25">
      <c r="V11634" s="19">
        <v>12644</v>
      </c>
      <c r="W11634" s="25" t="s">
        <v>23403</v>
      </c>
      <c r="X11634" s="25" t="s">
        <v>23404</v>
      </c>
      <c r="Y11634" s="25" t="s">
        <v>17104</v>
      </c>
      <c r="Z11634" s="33">
        <v>12644</v>
      </c>
    </row>
    <row r="11635" spans="22:26" x14ac:dyDescent="0.25">
      <c r="V11635" s="19">
        <v>12645</v>
      </c>
      <c r="W11635" s="25" t="s">
        <v>23405</v>
      </c>
      <c r="X11635" s="25" t="s">
        <v>23406</v>
      </c>
      <c r="Y11635" s="25" t="s">
        <v>17104</v>
      </c>
      <c r="Z11635" s="33">
        <v>12645</v>
      </c>
    </row>
    <row r="11636" spans="22:26" x14ac:dyDescent="0.25">
      <c r="V11636" s="19">
        <v>12646</v>
      </c>
      <c r="W11636" s="25" t="s">
        <v>23407</v>
      </c>
      <c r="X11636" s="25" t="s">
        <v>23408</v>
      </c>
      <c r="Y11636" s="25" t="s">
        <v>17104</v>
      </c>
      <c r="Z11636" s="33">
        <v>12646</v>
      </c>
    </row>
    <row r="11637" spans="22:26" x14ac:dyDescent="0.25">
      <c r="V11637" s="19">
        <v>12647</v>
      </c>
      <c r="W11637" s="25" t="s">
        <v>23409</v>
      </c>
      <c r="X11637" s="25" t="s">
        <v>23410</v>
      </c>
      <c r="Y11637" s="25" t="s">
        <v>17104</v>
      </c>
      <c r="Z11637" s="33">
        <v>12647</v>
      </c>
    </row>
    <row r="11638" spans="22:26" x14ac:dyDescent="0.25">
      <c r="V11638" s="19">
        <v>12648</v>
      </c>
      <c r="W11638" s="25" t="s">
        <v>23411</v>
      </c>
      <c r="X11638" s="25" t="s">
        <v>23412</v>
      </c>
      <c r="Y11638" s="25" t="s">
        <v>17104</v>
      </c>
      <c r="Z11638" s="33">
        <v>12648</v>
      </c>
    </row>
    <row r="11639" spans="22:26" x14ac:dyDescent="0.25">
      <c r="V11639" s="19">
        <v>12649</v>
      </c>
      <c r="W11639" s="25" t="s">
        <v>23413</v>
      </c>
      <c r="X11639" s="25" t="s">
        <v>23414</v>
      </c>
      <c r="Y11639" s="25" t="s">
        <v>17104</v>
      </c>
      <c r="Z11639" s="33">
        <v>12649</v>
      </c>
    </row>
    <row r="11640" spans="22:26" x14ac:dyDescent="0.25">
      <c r="V11640" s="19">
        <v>12650</v>
      </c>
      <c r="W11640" s="25" t="s">
        <v>23415</v>
      </c>
      <c r="X11640" s="25" t="s">
        <v>23416</v>
      </c>
      <c r="Y11640" s="25" t="s">
        <v>17104</v>
      </c>
      <c r="Z11640" s="33">
        <v>12650</v>
      </c>
    </row>
    <row r="11641" spans="22:26" x14ac:dyDescent="0.25">
      <c r="V11641" s="19">
        <v>12651</v>
      </c>
      <c r="W11641" s="25" t="s">
        <v>23417</v>
      </c>
      <c r="X11641" s="25" t="s">
        <v>23418</v>
      </c>
      <c r="Y11641" s="25" t="s">
        <v>17104</v>
      </c>
      <c r="Z11641" s="33">
        <v>12651</v>
      </c>
    </row>
    <row r="11642" spans="22:26" x14ac:dyDescent="0.25">
      <c r="V11642" s="19">
        <v>12652</v>
      </c>
      <c r="W11642" s="25" t="s">
        <v>23419</v>
      </c>
      <c r="X11642" s="25" t="s">
        <v>23420</v>
      </c>
      <c r="Y11642" s="25" t="s">
        <v>17104</v>
      </c>
      <c r="Z11642" s="33">
        <v>12652</v>
      </c>
    </row>
    <row r="11643" spans="22:26" x14ac:dyDescent="0.25">
      <c r="V11643" s="19">
        <v>12653</v>
      </c>
      <c r="W11643" s="25" t="s">
        <v>23421</v>
      </c>
      <c r="X11643" s="25" t="s">
        <v>23422</v>
      </c>
      <c r="Y11643" s="25" t="s">
        <v>17104</v>
      </c>
      <c r="Z11643" s="33">
        <v>12653</v>
      </c>
    </row>
    <row r="11644" spans="22:26" x14ac:dyDescent="0.25">
      <c r="V11644" s="19">
        <v>12654</v>
      </c>
      <c r="W11644" s="25" t="s">
        <v>23423</v>
      </c>
      <c r="X11644" s="25" t="s">
        <v>23424</v>
      </c>
      <c r="Y11644" s="25" t="s">
        <v>17104</v>
      </c>
      <c r="Z11644" s="33">
        <v>12654</v>
      </c>
    </row>
    <row r="11645" spans="22:26" x14ac:dyDescent="0.25">
      <c r="V11645" s="19">
        <v>12655</v>
      </c>
      <c r="W11645" s="25" t="s">
        <v>23425</v>
      </c>
      <c r="X11645" s="25" t="s">
        <v>23426</v>
      </c>
      <c r="Y11645" s="25" t="s">
        <v>17104</v>
      </c>
      <c r="Z11645" s="33">
        <v>12655</v>
      </c>
    </row>
    <row r="11646" spans="22:26" x14ac:dyDescent="0.25">
      <c r="V11646" s="19">
        <v>12656</v>
      </c>
      <c r="W11646" s="25" t="s">
        <v>23427</v>
      </c>
      <c r="X11646" s="25" t="s">
        <v>23428</v>
      </c>
      <c r="Y11646" s="25" t="s">
        <v>17104</v>
      </c>
      <c r="Z11646" s="33">
        <v>12656</v>
      </c>
    </row>
    <row r="11647" spans="22:26" x14ac:dyDescent="0.25">
      <c r="V11647" s="19">
        <v>12657</v>
      </c>
      <c r="W11647" s="25" t="s">
        <v>23429</v>
      </c>
      <c r="X11647" s="25" t="s">
        <v>23430</v>
      </c>
      <c r="Y11647" s="25" t="s">
        <v>17104</v>
      </c>
      <c r="Z11647" s="33">
        <v>12657</v>
      </c>
    </row>
    <row r="11648" spans="22:26" x14ac:dyDescent="0.25">
      <c r="V11648" s="19">
        <v>12658</v>
      </c>
      <c r="W11648" s="25" t="s">
        <v>23431</v>
      </c>
      <c r="X11648" s="25" t="s">
        <v>23432</v>
      </c>
      <c r="Y11648" s="25" t="s">
        <v>17104</v>
      </c>
      <c r="Z11648" s="33">
        <v>12658</v>
      </c>
    </row>
    <row r="11649" spans="22:26" x14ac:dyDescent="0.25">
      <c r="V11649" s="19">
        <v>12659</v>
      </c>
      <c r="W11649" s="25" t="s">
        <v>23433</v>
      </c>
      <c r="X11649" s="25" t="s">
        <v>23434</v>
      </c>
      <c r="Y11649" s="25" t="s">
        <v>17104</v>
      </c>
      <c r="Z11649" s="33">
        <v>12659</v>
      </c>
    </row>
    <row r="11650" spans="22:26" x14ac:dyDescent="0.25">
      <c r="V11650" s="19">
        <v>12660</v>
      </c>
      <c r="W11650" s="25" t="s">
        <v>23435</v>
      </c>
      <c r="X11650" s="25" t="s">
        <v>23436</v>
      </c>
      <c r="Y11650" s="25" t="s">
        <v>17104</v>
      </c>
      <c r="Z11650" s="33">
        <v>12660</v>
      </c>
    </row>
    <row r="11651" spans="22:26" x14ac:dyDescent="0.25">
      <c r="V11651" s="19">
        <v>12661</v>
      </c>
      <c r="W11651" s="25" t="s">
        <v>23437</v>
      </c>
      <c r="X11651" s="25" t="s">
        <v>23438</v>
      </c>
      <c r="Y11651" s="25" t="s">
        <v>17104</v>
      </c>
      <c r="Z11651" s="33">
        <v>12661</v>
      </c>
    </row>
    <row r="11652" spans="22:26" x14ac:dyDescent="0.25">
      <c r="V11652" s="19">
        <v>12662</v>
      </c>
      <c r="W11652" s="25" t="s">
        <v>23439</v>
      </c>
      <c r="X11652" s="25" t="s">
        <v>23440</v>
      </c>
      <c r="Y11652" s="25" t="s">
        <v>17104</v>
      </c>
      <c r="Z11652" s="33">
        <v>12662</v>
      </c>
    </row>
    <row r="11653" spans="22:26" x14ac:dyDescent="0.25">
      <c r="V11653" s="19">
        <v>12663</v>
      </c>
      <c r="W11653" s="25" t="s">
        <v>23441</v>
      </c>
      <c r="X11653" s="25" t="s">
        <v>23442</v>
      </c>
      <c r="Y11653" s="25" t="s">
        <v>17104</v>
      </c>
      <c r="Z11653" s="33">
        <v>12663</v>
      </c>
    </row>
    <row r="11654" spans="22:26" x14ac:dyDescent="0.25">
      <c r="V11654" s="19">
        <v>12664</v>
      </c>
      <c r="W11654" s="25" t="s">
        <v>23443</v>
      </c>
      <c r="X11654" s="25" t="s">
        <v>23444</v>
      </c>
      <c r="Y11654" s="25" t="s">
        <v>17104</v>
      </c>
      <c r="Z11654" s="33">
        <v>12664</v>
      </c>
    </row>
    <row r="11655" spans="22:26" x14ac:dyDescent="0.25">
      <c r="V11655" s="19">
        <v>12665</v>
      </c>
      <c r="W11655" s="25" t="s">
        <v>23445</v>
      </c>
      <c r="X11655" s="25" t="s">
        <v>23446</v>
      </c>
      <c r="Y11655" s="25" t="s">
        <v>17104</v>
      </c>
      <c r="Z11655" s="33">
        <v>12665</v>
      </c>
    </row>
    <row r="11656" spans="22:26" x14ac:dyDescent="0.25">
      <c r="V11656" s="19">
        <v>12666</v>
      </c>
      <c r="W11656" s="25" t="s">
        <v>23447</v>
      </c>
      <c r="X11656" s="25" t="s">
        <v>23448</v>
      </c>
      <c r="Y11656" s="25" t="s">
        <v>17104</v>
      </c>
      <c r="Z11656" s="33">
        <v>12666</v>
      </c>
    </row>
    <row r="11657" spans="22:26" x14ac:dyDescent="0.25">
      <c r="V11657" s="19">
        <v>12667</v>
      </c>
      <c r="W11657" s="25" t="s">
        <v>23449</v>
      </c>
      <c r="X11657" s="25" t="s">
        <v>23450</v>
      </c>
      <c r="Y11657" s="25" t="s">
        <v>17104</v>
      </c>
      <c r="Z11657" s="33">
        <v>12667</v>
      </c>
    </row>
    <row r="11658" spans="22:26" x14ac:dyDescent="0.25">
      <c r="V11658" s="19">
        <v>12668</v>
      </c>
      <c r="W11658" s="25" t="s">
        <v>23451</v>
      </c>
      <c r="X11658" s="25" t="s">
        <v>23452</v>
      </c>
      <c r="Y11658" s="25" t="s">
        <v>17104</v>
      </c>
      <c r="Z11658" s="33">
        <v>12668</v>
      </c>
    </row>
    <row r="11659" spans="22:26" x14ac:dyDescent="0.25">
      <c r="V11659" s="19">
        <v>12669</v>
      </c>
      <c r="W11659" s="25" t="s">
        <v>23453</v>
      </c>
      <c r="X11659" s="25" t="s">
        <v>23454</v>
      </c>
      <c r="Y11659" s="25" t="s">
        <v>17104</v>
      </c>
      <c r="Z11659" s="33">
        <v>12669</v>
      </c>
    </row>
    <row r="11660" spans="22:26" x14ac:dyDescent="0.25">
      <c r="V11660" s="19">
        <v>12670</v>
      </c>
      <c r="W11660" s="25" t="s">
        <v>23455</v>
      </c>
      <c r="X11660" s="25" t="s">
        <v>23456</v>
      </c>
      <c r="Y11660" s="25" t="s">
        <v>17104</v>
      </c>
      <c r="Z11660" s="33">
        <v>12670</v>
      </c>
    </row>
    <row r="11661" spans="22:26" x14ac:dyDescent="0.25">
      <c r="V11661" s="19">
        <v>12671</v>
      </c>
      <c r="W11661" s="25" t="s">
        <v>23457</v>
      </c>
      <c r="X11661" s="25" t="s">
        <v>23458</v>
      </c>
      <c r="Y11661" s="25" t="s">
        <v>17104</v>
      </c>
      <c r="Z11661" s="33">
        <v>12671</v>
      </c>
    </row>
    <row r="11662" spans="22:26" x14ac:dyDescent="0.25">
      <c r="V11662" s="19">
        <v>12672</v>
      </c>
      <c r="W11662" s="25" t="s">
        <v>23459</v>
      </c>
      <c r="X11662" s="25" t="s">
        <v>23460</v>
      </c>
      <c r="Y11662" s="25" t="s">
        <v>17104</v>
      </c>
      <c r="Z11662" s="33">
        <v>12672</v>
      </c>
    </row>
    <row r="11663" spans="22:26" x14ac:dyDescent="0.25">
      <c r="V11663" s="19">
        <v>12673</v>
      </c>
      <c r="W11663" s="25" t="s">
        <v>23461</v>
      </c>
      <c r="X11663" s="25" t="s">
        <v>23462</v>
      </c>
      <c r="Y11663" s="25" t="s">
        <v>17104</v>
      </c>
      <c r="Z11663" s="33">
        <v>12673</v>
      </c>
    </row>
    <row r="11664" spans="22:26" x14ac:dyDescent="0.25">
      <c r="V11664" s="19">
        <v>12674</v>
      </c>
      <c r="W11664" s="25" t="s">
        <v>23463</v>
      </c>
      <c r="X11664" s="25" t="s">
        <v>23464</v>
      </c>
      <c r="Y11664" s="25" t="s">
        <v>17104</v>
      </c>
      <c r="Z11664" s="33">
        <v>12674</v>
      </c>
    </row>
    <row r="11665" spans="22:26" x14ac:dyDescent="0.25">
      <c r="V11665" s="19">
        <v>12675</v>
      </c>
      <c r="W11665" s="25" t="s">
        <v>23465</v>
      </c>
      <c r="X11665" s="25" t="s">
        <v>23466</v>
      </c>
      <c r="Y11665" s="25" t="s">
        <v>17104</v>
      </c>
      <c r="Z11665" s="33">
        <v>12675</v>
      </c>
    </row>
    <row r="11666" spans="22:26" x14ac:dyDescent="0.25">
      <c r="V11666" s="19">
        <v>12676</v>
      </c>
      <c r="W11666" s="25" t="s">
        <v>23467</v>
      </c>
      <c r="X11666" s="25" t="s">
        <v>23468</v>
      </c>
      <c r="Y11666" s="25" t="s">
        <v>17104</v>
      </c>
      <c r="Z11666" s="33">
        <v>12676</v>
      </c>
    </row>
    <row r="11667" spans="22:26" x14ac:dyDescent="0.25">
      <c r="V11667" s="19">
        <v>12677</v>
      </c>
      <c r="W11667" s="25" t="s">
        <v>23469</v>
      </c>
      <c r="X11667" s="25" t="s">
        <v>23470</v>
      </c>
      <c r="Y11667" s="25" t="s">
        <v>17104</v>
      </c>
      <c r="Z11667" s="33">
        <v>12677</v>
      </c>
    </row>
    <row r="11668" spans="22:26" x14ac:dyDescent="0.25">
      <c r="V11668" s="19">
        <v>12678</v>
      </c>
      <c r="W11668" s="25" t="s">
        <v>23471</v>
      </c>
      <c r="X11668" s="25" t="s">
        <v>23472</v>
      </c>
      <c r="Y11668" s="25" t="s">
        <v>17104</v>
      </c>
      <c r="Z11668" s="33">
        <v>12678</v>
      </c>
    </row>
    <row r="11669" spans="22:26" x14ac:dyDescent="0.25">
      <c r="V11669" s="19">
        <v>12679</v>
      </c>
      <c r="W11669" s="25" t="s">
        <v>23473</v>
      </c>
      <c r="X11669" s="25" t="s">
        <v>23474</v>
      </c>
      <c r="Y11669" s="25" t="s">
        <v>17104</v>
      </c>
      <c r="Z11669" s="33">
        <v>12679</v>
      </c>
    </row>
    <row r="11670" spans="22:26" x14ac:dyDescent="0.25">
      <c r="V11670" s="19">
        <v>12680</v>
      </c>
      <c r="W11670" s="25" t="s">
        <v>23475</v>
      </c>
      <c r="X11670" s="25" t="s">
        <v>23476</v>
      </c>
      <c r="Y11670" s="25" t="s">
        <v>17104</v>
      </c>
      <c r="Z11670" s="33">
        <v>12680</v>
      </c>
    </row>
    <row r="11671" spans="22:26" x14ac:dyDescent="0.25">
      <c r="V11671" s="19">
        <v>12681</v>
      </c>
      <c r="W11671" s="25" t="s">
        <v>23477</v>
      </c>
      <c r="X11671" s="25" t="s">
        <v>23478</v>
      </c>
      <c r="Y11671" s="25" t="s">
        <v>17104</v>
      </c>
      <c r="Z11671" s="33">
        <v>12681</v>
      </c>
    </row>
    <row r="11672" spans="22:26" x14ac:dyDescent="0.25">
      <c r="V11672" s="19">
        <v>12682</v>
      </c>
      <c r="W11672" s="25" t="s">
        <v>23479</v>
      </c>
      <c r="X11672" s="25" t="s">
        <v>23480</v>
      </c>
      <c r="Y11672" s="25" t="s">
        <v>17104</v>
      </c>
      <c r="Z11672" s="33">
        <v>12682</v>
      </c>
    </row>
    <row r="11673" spans="22:26" x14ac:dyDescent="0.25">
      <c r="V11673" s="19">
        <v>12683</v>
      </c>
      <c r="W11673" s="25" t="s">
        <v>23481</v>
      </c>
      <c r="X11673" s="25" t="s">
        <v>23482</v>
      </c>
      <c r="Y11673" s="25" t="s">
        <v>17104</v>
      </c>
      <c r="Z11673" s="33">
        <v>12683</v>
      </c>
    </row>
    <row r="11674" spans="22:26" x14ac:dyDescent="0.25">
      <c r="V11674" s="19">
        <v>12684</v>
      </c>
      <c r="W11674" s="25" t="s">
        <v>23483</v>
      </c>
      <c r="X11674" s="25" t="s">
        <v>23484</v>
      </c>
      <c r="Y11674" s="25" t="s">
        <v>17104</v>
      </c>
      <c r="Z11674" s="33">
        <v>12684</v>
      </c>
    </row>
    <row r="11675" spans="22:26" x14ac:dyDescent="0.25">
      <c r="V11675" s="19">
        <v>12685</v>
      </c>
      <c r="W11675" s="25" t="s">
        <v>23485</v>
      </c>
      <c r="X11675" s="25" t="s">
        <v>23486</v>
      </c>
      <c r="Y11675" s="25" t="s">
        <v>17104</v>
      </c>
      <c r="Z11675" s="33">
        <v>12685</v>
      </c>
    </row>
    <row r="11676" spans="22:26" x14ac:dyDescent="0.25">
      <c r="V11676" s="19">
        <v>12686</v>
      </c>
      <c r="W11676" s="25" t="s">
        <v>23487</v>
      </c>
      <c r="X11676" s="25" t="s">
        <v>23488</v>
      </c>
      <c r="Y11676" s="25" t="s">
        <v>17104</v>
      </c>
      <c r="Z11676" s="33">
        <v>12686</v>
      </c>
    </row>
    <row r="11677" spans="22:26" x14ac:dyDescent="0.25">
      <c r="V11677" s="19">
        <v>12687</v>
      </c>
      <c r="W11677" s="25" t="s">
        <v>23489</v>
      </c>
      <c r="X11677" s="25" t="s">
        <v>23490</v>
      </c>
      <c r="Y11677" s="25" t="s">
        <v>17104</v>
      </c>
      <c r="Z11677" s="33">
        <v>12687</v>
      </c>
    </row>
    <row r="11678" spans="22:26" x14ac:dyDescent="0.25">
      <c r="V11678" s="19">
        <v>12688</v>
      </c>
      <c r="W11678" s="25" t="s">
        <v>23491</v>
      </c>
      <c r="X11678" s="25" t="s">
        <v>23492</v>
      </c>
      <c r="Y11678" s="25" t="s">
        <v>17104</v>
      </c>
      <c r="Z11678" s="33">
        <v>12688</v>
      </c>
    </row>
    <row r="11679" spans="22:26" x14ac:dyDescent="0.25">
      <c r="V11679" s="19">
        <v>12689</v>
      </c>
      <c r="W11679" s="25" t="s">
        <v>23493</v>
      </c>
      <c r="X11679" s="25" t="s">
        <v>23494</v>
      </c>
      <c r="Y11679" s="25" t="s">
        <v>17104</v>
      </c>
      <c r="Z11679" s="33">
        <v>12689</v>
      </c>
    </row>
    <row r="11680" spans="22:26" x14ac:dyDescent="0.25">
      <c r="V11680" s="19">
        <v>12690</v>
      </c>
      <c r="W11680" s="25" t="s">
        <v>23495</v>
      </c>
      <c r="X11680" s="25" t="s">
        <v>23496</v>
      </c>
      <c r="Y11680" s="25" t="s">
        <v>17104</v>
      </c>
      <c r="Z11680" s="33">
        <v>12690</v>
      </c>
    </row>
    <row r="11681" spans="22:26" x14ac:dyDescent="0.25">
      <c r="V11681" s="19">
        <v>12691</v>
      </c>
      <c r="W11681" s="25" t="s">
        <v>23497</v>
      </c>
      <c r="X11681" s="25" t="s">
        <v>23498</v>
      </c>
      <c r="Y11681" s="25" t="s">
        <v>17104</v>
      </c>
      <c r="Z11681" s="33">
        <v>12691</v>
      </c>
    </row>
    <row r="11682" spans="22:26" x14ac:dyDescent="0.25">
      <c r="V11682" s="19">
        <v>12692</v>
      </c>
      <c r="W11682" s="25" t="s">
        <v>23499</v>
      </c>
      <c r="X11682" s="25" t="s">
        <v>23500</v>
      </c>
      <c r="Y11682" s="25" t="s">
        <v>17104</v>
      </c>
      <c r="Z11682" s="33">
        <v>12692</v>
      </c>
    </row>
    <row r="11683" spans="22:26" x14ac:dyDescent="0.25">
      <c r="V11683" s="19">
        <v>12693</v>
      </c>
      <c r="W11683" s="25" t="s">
        <v>23501</v>
      </c>
      <c r="X11683" s="25" t="s">
        <v>23502</v>
      </c>
      <c r="Y11683" s="25" t="s">
        <v>17104</v>
      </c>
      <c r="Z11683" s="33">
        <v>12693</v>
      </c>
    </row>
    <row r="11684" spans="22:26" x14ac:dyDescent="0.25">
      <c r="V11684" s="19">
        <v>12694</v>
      </c>
      <c r="W11684" s="25" t="s">
        <v>23503</v>
      </c>
      <c r="X11684" s="25" t="s">
        <v>23504</v>
      </c>
      <c r="Y11684" s="25" t="s">
        <v>17104</v>
      </c>
      <c r="Z11684" s="33">
        <v>12694</v>
      </c>
    </row>
    <row r="11685" spans="22:26" x14ac:dyDescent="0.25">
      <c r="V11685" s="19">
        <v>12695</v>
      </c>
      <c r="W11685" s="25" t="s">
        <v>23505</v>
      </c>
      <c r="X11685" s="25" t="s">
        <v>23506</v>
      </c>
      <c r="Y11685" s="25" t="s">
        <v>17104</v>
      </c>
      <c r="Z11685" s="33">
        <v>12695</v>
      </c>
    </row>
    <row r="11686" spans="22:26" x14ac:dyDescent="0.25">
      <c r="V11686" s="19">
        <v>12696</v>
      </c>
      <c r="W11686" s="25" t="s">
        <v>23507</v>
      </c>
      <c r="X11686" s="25" t="s">
        <v>23508</v>
      </c>
      <c r="Y11686" s="25" t="s">
        <v>17104</v>
      </c>
      <c r="Z11686" s="33">
        <v>12696</v>
      </c>
    </row>
    <row r="11687" spans="22:26" x14ac:dyDescent="0.25">
      <c r="V11687" s="19">
        <v>12697</v>
      </c>
      <c r="W11687" s="25" t="s">
        <v>23509</v>
      </c>
      <c r="X11687" s="25" t="s">
        <v>23510</v>
      </c>
      <c r="Y11687" s="25" t="s">
        <v>17104</v>
      </c>
      <c r="Z11687" s="33">
        <v>12697</v>
      </c>
    </row>
    <row r="11688" spans="22:26" x14ac:dyDescent="0.25">
      <c r="V11688" s="19">
        <v>12698</v>
      </c>
      <c r="W11688" s="25" t="s">
        <v>23511</v>
      </c>
      <c r="X11688" s="25" t="s">
        <v>23512</v>
      </c>
      <c r="Y11688" s="25" t="s">
        <v>17104</v>
      </c>
      <c r="Z11688" s="33">
        <v>12698</v>
      </c>
    </row>
    <row r="11689" spans="22:26" x14ac:dyDescent="0.25">
      <c r="V11689" s="19">
        <v>12699</v>
      </c>
      <c r="W11689" s="25" t="s">
        <v>23513</v>
      </c>
      <c r="X11689" s="25" t="s">
        <v>23514</v>
      </c>
      <c r="Y11689" s="25" t="s">
        <v>17104</v>
      </c>
      <c r="Z11689" s="33">
        <v>12699</v>
      </c>
    </row>
    <row r="11690" spans="22:26" x14ac:dyDescent="0.25">
      <c r="V11690" s="19">
        <v>12700</v>
      </c>
      <c r="W11690" s="25" t="s">
        <v>23515</v>
      </c>
      <c r="X11690" s="25" t="s">
        <v>23516</v>
      </c>
      <c r="Y11690" s="25" t="s">
        <v>17104</v>
      </c>
      <c r="Z11690" s="33">
        <v>12700</v>
      </c>
    </row>
    <row r="11691" spans="22:26" x14ac:dyDescent="0.25">
      <c r="V11691" s="19">
        <v>12701</v>
      </c>
      <c r="W11691" s="25" t="s">
        <v>23517</v>
      </c>
      <c r="X11691" s="25" t="s">
        <v>23518</v>
      </c>
      <c r="Y11691" s="25" t="s">
        <v>17104</v>
      </c>
      <c r="Z11691" s="33">
        <v>12701</v>
      </c>
    </row>
    <row r="11692" spans="22:26" x14ac:dyDescent="0.25">
      <c r="V11692" s="19">
        <v>12702</v>
      </c>
      <c r="W11692" s="25" t="s">
        <v>23519</v>
      </c>
      <c r="X11692" s="25" t="s">
        <v>23520</v>
      </c>
      <c r="Y11692" s="25" t="s">
        <v>17104</v>
      </c>
      <c r="Z11692" s="33">
        <v>12702</v>
      </c>
    </row>
    <row r="11693" spans="22:26" x14ac:dyDescent="0.25">
      <c r="V11693" s="19">
        <v>12703</v>
      </c>
      <c r="W11693" s="25" t="s">
        <v>23521</v>
      </c>
      <c r="X11693" s="25" t="s">
        <v>23522</v>
      </c>
      <c r="Y11693" s="25" t="s">
        <v>17104</v>
      </c>
      <c r="Z11693" s="33">
        <v>12703</v>
      </c>
    </row>
    <row r="11694" spans="22:26" x14ac:dyDescent="0.25">
      <c r="V11694" s="19">
        <v>12704</v>
      </c>
      <c r="W11694" s="25" t="s">
        <v>23523</v>
      </c>
      <c r="X11694" s="25" t="s">
        <v>23524</v>
      </c>
      <c r="Y11694" s="25" t="s">
        <v>17104</v>
      </c>
      <c r="Z11694" s="33">
        <v>12704</v>
      </c>
    </row>
    <row r="11695" spans="22:26" x14ac:dyDescent="0.25">
      <c r="V11695" s="19">
        <v>12705</v>
      </c>
      <c r="W11695" s="25" t="s">
        <v>23525</v>
      </c>
      <c r="X11695" s="25" t="s">
        <v>23526</v>
      </c>
      <c r="Y11695" s="25" t="s">
        <v>17104</v>
      </c>
      <c r="Z11695" s="33">
        <v>12705</v>
      </c>
    </row>
    <row r="11696" spans="22:26" x14ac:dyDescent="0.25">
      <c r="V11696" s="19">
        <v>12706</v>
      </c>
      <c r="W11696" s="25" t="s">
        <v>23527</v>
      </c>
      <c r="X11696" s="25" t="s">
        <v>23528</v>
      </c>
      <c r="Y11696" s="25" t="s">
        <v>17104</v>
      </c>
      <c r="Z11696" s="33">
        <v>12706</v>
      </c>
    </row>
    <row r="11697" spans="22:26" x14ac:dyDescent="0.25">
      <c r="V11697" s="19">
        <v>12707</v>
      </c>
      <c r="W11697" s="25" t="s">
        <v>23529</v>
      </c>
      <c r="X11697" s="25" t="s">
        <v>23530</v>
      </c>
      <c r="Y11697" s="25" t="s">
        <v>17104</v>
      </c>
      <c r="Z11697" s="33">
        <v>12707</v>
      </c>
    </row>
    <row r="11698" spans="22:26" x14ac:dyDescent="0.25">
      <c r="V11698" s="19">
        <v>12708</v>
      </c>
      <c r="W11698" s="25" t="s">
        <v>23531</v>
      </c>
      <c r="X11698" s="25" t="s">
        <v>23532</v>
      </c>
      <c r="Y11698" s="25" t="s">
        <v>17104</v>
      </c>
      <c r="Z11698" s="33">
        <v>12708</v>
      </c>
    </row>
    <row r="11699" spans="22:26" x14ac:dyDescent="0.25">
      <c r="V11699" s="19">
        <v>12709</v>
      </c>
      <c r="W11699" s="25" t="s">
        <v>23533</v>
      </c>
      <c r="X11699" s="25" t="s">
        <v>23534</v>
      </c>
      <c r="Y11699" s="25" t="s">
        <v>17104</v>
      </c>
      <c r="Z11699" s="33">
        <v>12709</v>
      </c>
    </row>
    <row r="11700" spans="22:26" x14ac:dyDescent="0.25">
      <c r="V11700" s="19">
        <v>12710</v>
      </c>
      <c r="W11700" s="25" t="s">
        <v>23535</v>
      </c>
      <c r="X11700" s="25" t="s">
        <v>23536</v>
      </c>
      <c r="Y11700" s="25" t="s">
        <v>17104</v>
      </c>
      <c r="Z11700" s="33">
        <v>12710</v>
      </c>
    </row>
    <row r="11701" spans="22:26" x14ac:dyDescent="0.25">
      <c r="V11701" s="19">
        <v>12711</v>
      </c>
      <c r="W11701" s="25" t="s">
        <v>23537</v>
      </c>
      <c r="X11701" s="25" t="s">
        <v>23538</v>
      </c>
      <c r="Y11701" s="25" t="s">
        <v>17104</v>
      </c>
      <c r="Z11701" s="33">
        <v>12711</v>
      </c>
    </row>
    <row r="11702" spans="22:26" x14ac:dyDescent="0.25">
      <c r="V11702" s="19">
        <v>12712</v>
      </c>
      <c r="W11702" s="25" t="s">
        <v>23539</v>
      </c>
      <c r="X11702" s="25" t="s">
        <v>23540</v>
      </c>
      <c r="Y11702" s="25" t="s">
        <v>17104</v>
      </c>
      <c r="Z11702" s="33">
        <v>12712</v>
      </c>
    </row>
    <row r="11703" spans="22:26" x14ac:dyDescent="0.25">
      <c r="V11703" s="19">
        <v>12713</v>
      </c>
      <c r="W11703" s="25" t="s">
        <v>23541</v>
      </c>
      <c r="X11703" s="25" t="s">
        <v>23542</v>
      </c>
      <c r="Y11703" s="25" t="s">
        <v>17104</v>
      </c>
      <c r="Z11703" s="33">
        <v>12713</v>
      </c>
    </row>
    <row r="11704" spans="22:26" x14ac:dyDescent="0.25">
      <c r="V11704" s="19">
        <v>12714</v>
      </c>
      <c r="W11704" s="25" t="s">
        <v>23543</v>
      </c>
      <c r="X11704" s="25" t="s">
        <v>23544</v>
      </c>
      <c r="Y11704" s="25" t="s">
        <v>17104</v>
      </c>
      <c r="Z11704" s="33">
        <v>12714</v>
      </c>
    </row>
    <row r="11705" spans="22:26" x14ac:dyDescent="0.25">
      <c r="V11705" s="19">
        <v>12715</v>
      </c>
      <c r="W11705" s="25" t="s">
        <v>23545</v>
      </c>
      <c r="X11705" s="25" t="s">
        <v>23546</v>
      </c>
      <c r="Y11705" s="25" t="s">
        <v>17104</v>
      </c>
      <c r="Z11705" s="33">
        <v>12715</v>
      </c>
    </row>
    <row r="11706" spans="22:26" x14ac:dyDescent="0.25">
      <c r="V11706" s="19">
        <v>12716</v>
      </c>
      <c r="W11706" s="25" t="s">
        <v>23547</v>
      </c>
      <c r="X11706" s="25" t="s">
        <v>23548</v>
      </c>
      <c r="Y11706" s="25" t="s">
        <v>17104</v>
      </c>
      <c r="Z11706" s="33">
        <v>12716</v>
      </c>
    </row>
    <row r="11707" spans="22:26" x14ac:dyDescent="0.25">
      <c r="V11707" s="19">
        <v>12717</v>
      </c>
      <c r="W11707" s="25" t="s">
        <v>23549</v>
      </c>
      <c r="X11707" s="25" t="s">
        <v>23550</v>
      </c>
      <c r="Y11707" s="25" t="s">
        <v>17104</v>
      </c>
      <c r="Z11707" s="33">
        <v>12717</v>
      </c>
    </row>
    <row r="11708" spans="22:26" x14ac:dyDescent="0.25">
      <c r="V11708" s="19">
        <v>12718</v>
      </c>
      <c r="W11708" s="25" t="s">
        <v>23551</v>
      </c>
      <c r="X11708" s="25" t="s">
        <v>23552</v>
      </c>
      <c r="Y11708" s="25" t="s">
        <v>17104</v>
      </c>
      <c r="Z11708" s="33">
        <v>12718</v>
      </c>
    </row>
    <row r="11709" spans="22:26" x14ac:dyDescent="0.25">
      <c r="V11709" s="19">
        <v>12719</v>
      </c>
      <c r="W11709" s="25" t="s">
        <v>23553</v>
      </c>
      <c r="X11709" s="25" t="s">
        <v>23554</v>
      </c>
      <c r="Y11709" s="25" t="s">
        <v>17104</v>
      </c>
      <c r="Z11709" s="33">
        <v>12719</v>
      </c>
    </row>
    <row r="11710" spans="22:26" x14ac:dyDescent="0.25">
      <c r="V11710" s="19">
        <v>12720</v>
      </c>
      <c r="W11710" s="25" t="s">
        <v>23555</v>
      </c>
      <c r="X11710" s="25" t="s">
        <v>23556</v>
      </c>
      <c r="Y11710" s="25" t="s">
        <v>17104</v>
      </c>
      <c r="Z11710" s="33">
        <v>12720</v>
      </c>
    </row>
    <row r="11711" spans="22:26" x14ac:dyDescent="0.25">
      <c r="V11711" s="19">
        <v>12721</v>
      </c>
      <c r="W11711" s="25" t="s">
        <v>23557</v>
      </c>
      <c r="X11711" s="25" t="s">
        <v>23558</v>
      </c>
      <c r="Y11711" s="25" t="s">
        <v>17104</v>
      </c>
      <c r="Z11711" s="33">
        <v>12721</v>
      </c>
    </row>
    <row r="11712" spans="22:26" x14ac:dyDescent="0.25">
      <c r="V11712" s="19">
        <v>12722</v>
      </c>
      <c r="W11712" s="25" t="s">
        <v>23559</v>
      </c>
      <c r="X11712" s="25" t="s">
        <v>23560</v>
      </c>
      <c r="Y11712" s="25" t="s">
        <v>17104</v>
      </c>
      <c r="Z11712" s="33">
        <v>12722</v>
      </c>
    </row>
    <row r="11713" spans="22:26" x14ac:dyDescent="0.25">
      <c r="V11713" s="19">
        <v>12723</v>
      </c>
      <c r="W11713" s="25" t="s">
        <v>23561</v>
      </c>
      <c r="X11713" s="25" t="s">
        <v>23562</v>
      </c>
      <c r="Y11713" s="25" t="s">
        <v>17104</v>
      </c>
      <c r="Z11713" s="33">
        <v>12723</v>
      </c>
    </row>
    <row r="11714" spans="22:26" x14ac:dyDescent="0.25">
      <c r="V11714" s="19">
        <v>12724</v>
      </c>
      <c r="W11714" s="25" t="s">
        <v>23563</v>
      </c>
      <c r="X11714" s="25" t="s">
        <v>23564</v>
      </c>
      <c r="Y11714" s="25" t="s">
        <v>17104</v>
      </c>
      <c r="Z11714" s="33">
        <v>12724</v>
      </c>
    </row>
    <row r="11715" spans="22:26" x14ac:dyDescent="0.25">
      <c r="V11715" s="19">
        <v>12725</v>
      </c>
      <c r="W11715" s="25" t="s">
        <v>23565</v>
      </c>
      <c r="X11715" s="25" t="s">
        <v>23566</v>
      </c>
      <c r="Y11715" s="25" t="s">
        <v>17104</v>
      </c>
      <c r="Z11715" s="33">
        <v>12725</v>
      </c>
    </row>
    <row r="11716" spans="22:26" x14ac:dyDescent="0.25">
      <c r="V11716" s="19">
        <v>12726</v>
      </c>
      <c r="W11716" s="25" t="s">
        <v>23567</v>
      </c>
      <c r="X11716" s="25" t="s">
        <v>23568</v>
      </c>
      <c r="Y11716" s="25" t="s">
        <v>17104</v>
      </c>
      <c r="Z11716" s="33">
        <v>12726</v>
      </c>
    </row>
    <row r="11717" spans="22:26" x14ac:dyDescent="0.25">
      <c r="V11717" s="19">
        <v>12727</v>
      </c>
      <c r="W11717" s="25" t="s">
        <v>23569</v>
      </c>
      <c r="X11717" s="25" t="s">
        <v>23570</v>
      </c>
      <c r="Y11717" s="25" t="s">
        <v>17104</v>
      </c>
      <c r="Z11717" s="33">
        <v>12727</v>
      </c>
    </row>
    <row r="11718" spans="22:26" x14ac:dyDescent="0.25">
      <c r="V11718" s="19">
        <v>12728</v>
      </c>
      <c r="W11718" s="25" t="s">
        <v>23571</v>
      </c>
      <c r="X11718" s="25" t="s">
        <v>23572</v>
      </c>
      <c r="Y11718" s="25" t="s">
        <v>17104</v>
      </c>
      <c r="Z11718" s="33">
        <v>12728</v>
      </c>
    </row>
    <row r="11719" spans="22:26" x14ac:dyDescent="0.25">
      <c r="V11719" s="19">
        <v>12729</v>
      </c>
      <c r="W11719" s="25" t="s">
        <v>23573</v>
      </c>
      <c r="X11719" s="25" t="s">
        <v>23574</v>
      </c>
      <c r="Y11719" s="25" t="s">
        <v>17104</v>
      </c>
      <c r="Z11719" s="33">
        <v>12729</v>
      </c>
    </row>
    <row r="11720" spans="22:26" x14ac:dyDescent="0.25">
      <c r="V11720" s="19">
        <v>12730</v>
      </c>
      <c r="W11720" s="25" t="s">
        <v>23575</v>
      </c>
      <c r="X11720" s="25" t="s">
        <v>23576</v>
      </c>
      <c r="Y11720" s="25" t="s">
        <v>17104</v>
      </c>
      <c r="Z11720" s="33">
        <v>12730</v>
      </c>
    </row>
    <row r="11721" spans="22:26" x14ac:dyDescent="0.25">
      <c r="V11721" s="19">
        <v>12731</v>
      </c>
      <c r="W11721" s="25" t="s">
        <v>23577</v>
      </c>
      <c r="X11721" s="25" t="s">
        <v>23578</v>
      </c>
      <c r="Y11721" s="25" t="s">
        <v>17104</v>
      </c>
      <c r="Z11721" s="33">
        <v>12731</v>
      </c>
    </row>
    <row r="11722" spans="22:26" x14ac:dyDescent="0.25">
      <c r="V11722" s="19">
        <v>12732</v>
      </c>
      <c r="W11722" s="25" t="s">
        <v>23579</v>
      </c>
      <c r="X11722" s="25" t="s">
        <v>23580</v>
      </c>
      <c r="Y11722" s="25" t="s">
        <v>17104</v>
      </c>
      <c r="Z11722" s="33">
        <v>12732</v>
      </c>
    </row>
    <row r="11723" spans="22:26" x14ac:dyDescent="0.25">
      <c r="V11723" s="19">
        <v>12733</v>
      </c>
      <c r="W11723" s="25" t="s">
        <v>23581</v>
      </c>
      <c r="X11723" s="25" t="s">
        <v>23582</v>
      </c>
      <c r="Y11723" s="25" t="s">
        <v>17104</v>
      </c>
      <c r="Z11723" s="33">
        <v>12733</v>
      </c>
    </row>
    <row r="11724" spans="22:26" x14ac:dyDescent="0.25">
      <c r="V11724" s="19">
        <v>12734</v>
      </c>
      <c r="W11724" s="25" t="s">
        <v>23583</v>
      </c>
      <c r="X11724" s="25" t="s">
        <v>23584</v>
      </c>
      <c r="Y11724" s="25" t="s">
        <v>17104</v>
      </c>
      <c r="Z11724" s="33">
        <v>12734</v>
      </c>
    </row>
    <row r="11725" spans="22:26" x14ac:dyDescent="0.25">
      <c r="V11725" s="19">
        <v>12735</v>
      </c>
      <c r="W11725" s="25" t="s">
        <v>23585</v>
      </c>
      <c r="X11725" s="25" t="s">
        <v>23586</v>
      </c>
      <c r="Y11725" s="25" t="s">
        <v>17104</v>
      </c>
      <c r="Z11725" s="33">
        <v>12735</v>
      </c>
    </row>
    <row r="11726" spans="22:26" x14ac:dyDescent="0.25">
      <c r="V11726" s="19">
        <v>12736</v>
      </c>
      <c r="W11726" s="25" t="s">
        <v>23587</v>
      </c>
      <c r="X11726" s="25" t="s">
        <v>23588</v>
      </c>
      <c r="Y11726" s="25" t="s">
        <v>17104</v>
      </c>
      <c r="Z11726" s="33">
        <v>12736</v>
      </c>
    </row>
    <row r="11727" spans="22:26" x14ac:dyDescent="0.25">
      <c r="V11727" s="19">
        <v>12737</v>
      </c>
      <c r="W11727" s="25" t="s">
        <v>23589</v>
      </c>
      <c r="X11727" s="25" t="s">
        <v>23590</v>
      </c>
      <c r="Y11727" s="25" t="s">
        <v>17104</v>
      </c>
      <c r="Z11727" s="33">
        <v>12737</v>
      </c>
    </row>
    <row r="11728" spans="22:26" x14ac:dyDescent="0.25">
      <c r="V11728" s="19">
        <v>12738</v>
      </c>
      <c r="W11728" s="25" t="s">
        <v>23591</v>
      </c>
      <c r="X11728" s="25" t="s">
        <v>23592</v>
      </c>
      <c r="Y11728" s="25" t="s">
        <v>17104</v>
      </c>
      <c r="Z11728" s="33">
        <v>12738</v>
      </c>
    </row>
    <row r="11729" spans="22:26" x14ac:dyDescent="0.25">
      <c r="V11729" s="19">
        <v>12739</v>
      </c>
      <c r="W11729" s="25" t="s">
        <v>23593</v>
      </c>
      <c r="X11729" s="25" t="s">
        <v>23594</v>
      </c>
      <c r="Y11729" s="25" t="s">
        <v>17104</v>
      </c>
      <c r="Z11729" s="33">
        <v>12739</v>
      </c>
    </row>
    <row r="11730" spans="22:26" x14ac:dyDescent="0.25">
      <c r="V11730" s="19">
        <v>12740</v>
      </c>
      <c r="W11730" s="25" t="s">
        <v>23595</v>
      </c>
      <c r="X11730" s="25" t="s">
        <v>23596</v>
      </c>
      <c r="Y11730" s="25" t="s">
        <v>17104</v>
      </c>
      <c r="Z11730" s="33">
        <v>12740</v>
      </c>
    </row>
    <row r="11731" spans="22:26" x14ac:dyDescent="0.25">
      <c r="V11731" s="19">
        <v>12741</v>
      </c>
      <c r="W11731" s="25" t="s">
        <v>23597</v>
      </c>
      <c r="X11731" s="25" t="s">
        <v>23598</v>
      </c>
      <c r="Y11731" s="25" t="s">
        <v>17104</v>
      </c>
      <c r="Z11731" s="33">
        <v>12741</v>
      </c>
    </row>
    <row r="11732" spans="22:26" x14ac:dyDescent="0.25">
      <c r="V11732" s="19">
        <v>12742</v>
      </c>
      <c r="W11732" s="25" t="s">
        <v>23599</v>
      </c>
      <c r="X11732" s="25" t="s">
        <v>23600</v>
      </c>
      <c r="Y11732" s="25" t="s">
        <v>17104</v>
      </c>
      <c r="Z11732" s="33">
        <v>12742</v>
      </c>
    </row>
    <row r="11733" spans="22:26" x14ac:dyDescent="0.25">
      <c r="V11733" s="19">
        <v>12743</v>
      </c>
      <c r="W11733" s="25" t="s">
        <v>23601</v>
      </c>
      <c r="X11733" s="25" t="s">
        <v>23602</v>
      </c>
      <c r="Y11733" s="25" t="s">
        <v>17104</v>
      </c>
      <c r="Z11733" s="33">
        <v>12743</v>
      </c>
    </row>
    <row r="11734" spans="22:26" x14ac:dyDescent="0.25">
      <c r="V11734" s="19">
        <v>12744</v>
      </c>
      <c r="W11734" s="25" t="s">
        <v>23603</v>
      </c>
      <c r="X11734" s="25" t="s">
        <v>23604</v>
      </c>
      <c r="Y11734" s="25" t="s">
        <v>17104</v>
      </c>
      <c r="Z11734" s="33">
        <v>12744</v>
      </c>
    </row>
    <row r="11735" spans="22:26" x14ac:dyDescent="0.25">
      <c r="V11735" s="19">
        <v>12745</v>
      </c>
      <c r="W11735" s="25" t="s">
        <v>23605</v>
      </c>
      <c r="X11735" s="25" t="s">
        <v>23606</v>
      </c>
      <c r="Y11735" s="25" t="s">
        <v>17104</v>
      </c>
      <c r="Z11735" s="33">
        <v>12745</v>
      </c>
    </row>
    <row r="11736" spans="22:26" x14ac:dyDescent="0.25">
      <c r="V11736" s="19">
        <v>12746</v>
      </c>
      <c r="W11736" s="25" t="s">
        <v>23607</v>
      </c>
      <c r="X11736" s="25" t="s">
        <v>23608</v>
      </c>
      <c r="Y11736" s="25" t="s">
        <v>17104</v>
      </c>
      <c r="Z11736" s="33">
        <v>12746</v>
      </c>
    </row>
    <row r="11737" spans="22:26" x14ac:dyDescent="0.25">
      <c r="V11737" s="19">
        <v>12747</v>
      </c>
      <c r="W11737" s="25" t="s">
        <v>23609</v>
      </c>
      <c r="X11737" s="25" t="s">
        <v>23610</v>
      </c>
      <c r="Y11737" s="25" t="s">
        <v>17104</v>
      </c>
      <c r="Z11737" s="33">
        <v>12747</v>
      </c>
    </row>
    <row r="11738" spans="22:26" x14ac:dyDescent="0.25">
      <c r="V11738" s="19">
        <v>12748</v>
      </c>
      <c r="W11738" s="25" t="s">
        <v>23611</v>
      </c>
      <c r="X11738" s="25" t="s">
        <v>23612</v>
      </c>
      <c r="Y11738" s="25" t="s">
        <v>17104</v>
      </c>
      <c r="Z11738" s="33">
        <v>12748</v>
      </c>
    </row>
    <row r="11739" spans="22:26" x14ac:dyDescent="0.25">
      <c r="V11739" s="19">
        <v>12749</v>
      </c>
      <c r="W11739" s="25" t="s">
        <v>23613</v>
      </c>
      <c r="X11739" s="25" t="s">
        <v>23614</v>
      </c>
      <c r="Y11739" s="25" t="s">
        <v>17104</v>
      </c>
      <c r="Z11739" s="33">
        <v>12749</v>
      </c>
    </row>
    <row r="11740" spans="22:26" x14ac:dyDescent="0.25">
      <c r="V11740" s="19">
        <v>12750</v>
      </c>
      <c r="W11740" s="25" t="s">
        <v>23615</v>
      </c>
      <c r="X11740" s="25" t="s">
        <v>23616</v>
      </c>
      <c r="Y11740" s="25" t="s">
        <v>17104</v>
      </c>
      <c r="Z11740" s="33">
        <v>12750</v>
      </c>
    </row>
    <row r="11741" spans="22:26" x14ac:dyDescent="0.25">
      <c r="V11741" s="19">
        <v>12751</v>
      </c>
      <c r="W11741" s="25" t="s">
        <v>23617</v>
      </c>
      <c r="X11741" s="25" t="s">
        <v>23618</v>
      </c>
      <c r="Y11741" s="25" t="s">
        <v>17104</v>
      </c>
      <c r="Z11741" s="33">
        <v>12751</v>
      </c>
    </row>
    <row r="11742" spans="22:26" x14ac:dyDescent="0.25">
      <c r="V11742" s="19">
        <v>12752</v>
      </c>
      <c r="W11742" s="25" t="s">
        <v>23619</v>
      </c>
      <c r="X11742" s="25" t="s">
        <v>23620</v>
      </c>
      <c r="Y11742" s="25" t="s">
        <v>17104</v>
      </c>
      <c r="Z11742" s="33">
        <v>12752</v>
      </c>
    </row>
    <row r="11743" spans="22:26" x14ac:dyDescent="0.25">
      <c r="V11743" s="19">
        <v>12753</v>
      </c>
      <c r="W11743" s="25" t="s">
        <v>23621</v>
      </c>
      <c r="X11743" s="25" t="s">
        <v>23622</v>
      </c>
      <c r="Y11743" s="25" t="s">
        <v>17104</v>
      </c>
      <c r="Z11743" s="33">
        <v>12753</v>
      </c>
    </row>
    <row r="11744" spans="22:26" x14ac:dyDescent="0.25">
      <c r="V11744" s="19">
        <v>12754</v>
      </c>
      <c r="W11744" s="25" t="s">
        <v>23623</v>
      </c>
      <c r="X11744" s="25" t="s">
        <v>23624</v>
      </c>
      <c r="Y11744" s="25" t="s">
        <v>17104</v>
      </c>
      <c r="Z11744" s="33">
        <v>12754</v>
      </c>
    </row>
    <row r="11745" spans="22:26" x14ac:dyDescent="0.25">
      <c r="V11745" s="19">
        <v>12755</v>
      </c>
      <c r="W11745" s="25" t="s">
        <v>23625</v>
      </c>
      <c r="X11745" s="25" t="s">
        <v>23626</v>
      </c>
      <c r="Y11745" s="25" t="s">
        <v>17104</v>
      </c>
      <c r="Z11745" s="33">
        <v>12755</v>
      </c>
    </row>
    <row r="11746" spans="22:26" x14ac:dyDescent="0.25">
      <c r="V11746" s="19">
        <v>12756</v>
      </c>
      <c r="W11746" s="25" t="s">
        <v>23627</v>
      </c>
      <c r="X11746" s="25" t="s">
        <v>23628</v>
      </c>
      <c r="Y11746" s="25" t="s">
        <v>17104</v>
      </c>
      <c r="Z11746" s="33">
        <v>12756</v>
      </c>
    </row>
    <row r="11747" spans="22:26" x14ac:dyDescent="0.25">
      <c r="V11747" s="19">
        <v>12757</v>
      </c>
      <c r="W11747" s="25" t="s">
        <v>23629</v>
      </c>
      <c r="X11747" s="25" t="s">
        <v>23630</v>
      </c>
      <c r="Y11747" s="25" t="s">
        <v>17104</v>
      </c>
      <c r="Z11747" s="33">
        <v>12757</v>
      </c>
    </row>
    <row r="11748" spans="22:26" x14ac:dyDescent="0.25">
      <c r="V11748" s="19">
        <v>12758</v>
      </c>
      <c r="W11748" s="25" t="s">
        <v>23631</v>
      </c>
      <c r="X11748" s="25" t="s">
        <v>23632</v>
      </c>
      <c r="Y11748" s="25" t="s">
        <v>17104</v>
      </c>
      <c r="Z11748" s="33">
        <v>12758</v>
      </c>
    </row>
    <row r="11749" spans="22:26" x14ac:dyDescent="0.25">
      <c r="V11749" s="19">
        <v>12759</v>
      </c>
      <c r="W11749" s="25" t="s">
        <v>23633</v>
      </c>
      <c r="X11749" s="25" t="s">
        <v>23634</v>
      </c>
      <c r="Y11749" s="25" t="s">
        <v>17104</v>
      </c>
      <c r="Z11749" s="33">
        <v>12759</v>
      </c>
    </row>
    <row r="11750" spans="22:26" x14ac:dyDescent="0.25">
      <c r="V11750" s="19">
        <v>12760</v>
      </c>
      <c r="W11750" s="25" t="s">
        <v>23635</v>
      </c>
      <c r="X11750" s="25" t="s">
        <v>23636</v>
      </c>
      <c r="Y11750" s="25" t="s">
        <v>17104</v>
      </c>
      <c r="Z11750" s="33">
        <v>12760</v>
      </c>
    </row>
    <row r="11751" spans="22:26" x14ac:dyDescent="0.25">
      <c r="V11751" s="19">
        <v>12761</v>
      </c>
      <c r="W11751" s="25" t="s">
        <v>23637</v>
      </c>
      <c r="X11751" s="25" t="s">
        <v>23638</v>
      </c>
      <c r="Y11751" s="25" t="s">
        <v>17104</v>
      </c>
      <c r="Z11751" s="33">
        <v>12761</v>
      </c>
    </row>
    <row r="11752" spans="22:26" x14ac:dyDescent="0.25">
      <c r="V11752" s="19">
        <v>12762</v>
      </c>
      <c r="W11752" s="25" t="s">
        <v>23639</v>
      </c>
      <c r="X11752" s="25" t="s">
        <v>23640</v>
      </c>
      <c r="Y11752" s="25" t="s">
        <v>17104</v>
      </c>
      <c r="Z11752" s="33">
        <v>12762</v>
      </c>
    </row>
    <row r="11753" spans="22:26" x14ac:dyDescent="0.25">
      <c r="V11753" s="19">
        <v>12763</v>
      </c>
      <c r="W11753" s="25" t="s">
        <v>23641</v>
      </c>
      <c r="X11753" s="25" t="s">
        <v>23642</v>
      </c>
      <c r="Y11753" s="25" t="s">
        <v>17104</v>
      </c>
      <c r="Z11753" s="33">
        <v>12763</v>
      </c>
    </row>
    <row r="11754" spans="22:26" x14ac:dyDescent="0.25">
      <c r="V11754" s="19">
        <v>12764</v>
      </c>
      <c r="W11754" s="25" t="s">
        <v>23643</v>
      </c>
      <c r="X11754" s="25" t="s">
        <v>23644</v>
      </c>
      <c r="Y11754" s="25" t="s">
        <v>17104</v>
      </c>
      <c r="Z11754" s="33">
        <v>12764</v>
      </c>
    </row>
    <row r="11755" spans="22:26" x14ac:dyDescent="0.25">
      <c r="V11755" s="19">
        <v>12765</v>
      </c>
      <c r="W11755" s="25" t="s">
        <v>23645</v>
      </c>
      <c r="X11755" s="25" t="s">
        <v>23646</v>
      </c>
      <c r="Y11755" s="25" t="s">
        <v>17104</v>
      </c>
      <c r="Z11755" s="33">
        <v>12765</v>
      </c>
    </row>
    <row r="11756" spans="22:26" x14ac:dyDescent="0.25">
      <c r="V11756" s="19">
        <v>12766</v>
      </c>
      <c r="W11756" s="25" t="s">
        <v>23647</v>
      </c>
      <c r="X11756" s="25" t="s">
        <v>23648</v>
      </c>
      <c r="Y11756" s="25" t="s">
        <v>17104</v>
      </c>
      <c r="Z11756" s="33">
        <v>12766</v>
      </c>
    </row>
    <row r="11757" spans="22:26" x14ac:dyDescent="0.25">
      <c r="V11757" s="19">
        <v>12767</v>
      </c>
      <c r="W11757" s="25" t="s">
        <v>23649</v>
      </c>
      <c r="X11757" s="25" t="s">
        <v>23650</v>
      </c>
      <c r="Y11757" s="25" t="s">
        <v>17104</v>
      </c>
      <c r="Z11757" s="33">
        <v>12767</v>
      </c>
    </row>
    <row r="11758" spans="22:26" x14ac:dyDescent="0.25">
      <c r="V11758" s="19">
        <v>12768</v>
      </c>
      <c r="W11758" s="25" t="s">
        <v>23651</v>
      </c>
      <c r="X11758" s="25" t="s">
        <v>23652</v>
      </c>
      <c r="Y11758" s="25" t="s">
        <v>17104</v>
      </c>
      <c r="Z11758" s="33">
        <v>12768</v>
      </c>
    </row>
    <row r="11759" spans="22:26" x14ac:dyDescent="0.25">
      <c r="V11759" s="19">
        <v>12769</v>
      </c>
      <c r="W11759" s="25" t="s">
        <v>23653</v>
      </c>
      <c r="X11759" s="25" t="s">
        <v>23654</v>
      </c>
      <c r="Y11759" s="25" t="s">
        <v>17104</v>
      </c>
      <c r="Z11759" s="33">
        <v>12769</v>
      </c>
    </row>
    <row r="11760" spans="22:26" x14ac:dyDescent="0.25">
      <c r="V11760" s="19">
        <v>12770</v>
      </c>
      <c r="W11760" s="25" t="s">
        <v>23655</v>
      </c>
      <c r="X11760" s="25" t="s">
        <v>23656</v>
      </c>
      <c r="Y11760" s="25" t="s">
        <v>17104</v>
      </c>
      <c r="Z11760" s="33">
        <v>12770</v>
      </c>
    </row>
    <row r="11761" spans="22:26" x14ac:dyDescent="0.25">
      <c r="V11761" s="19">
        <v>12771</v>
      </c>
      <c r="W11761" s="25" t="s">
        <v>23657</v>
      </c>
      <c r="X11761" s="25" t="s">
        <v>23658</v>
      </c>
      <c r="Y11761" s="25" t="s">
        <v>17104</v>
      </c>
      <c r="Z11761" s="33">
        <v>12771</v>
      </c>
    </row>
    <row r="11762" spans="22:26" x14ac:dyDescent="0.25">
      <c r="V11762" s="19">
        <v>12772</v>
      </c>
      <c r="W11762" s="25" t="s">
        <v>23659</v>
      </c>
      <c r="X11762" s="25" t="s">
        <v>23660</v>
      </c>
      <c r="Y11762" s="25" t="s">
        <v>17104</v>
      </c>
      <c r="Z11762" s="33">
        <v>12772</v>
      </c>
    </row>
    <row r="11763" spans="22:26" x14ac:dyDescent="0.25">
      <c r="V11763" s="19">
        <v>12773</v>
      </c>
      <c r="W11763" s="25" t="s">
        <v>23661</v>
      </c>
      <c r="X11763" s="25" t="s">
        <v>23662</v>
      </c>
      <c r="Y11763" s="25" t="s">
        <v>17104</v>
      </c>
      <c r="Z11763" s="33">
        <v>12773</v>
      </c>
    </row>
    <row r="11764" spans="22:26" x14ac:dyDescent="0.25">
      <c r="V11764" s="19">
        <v>12774</v>
      </c>
      <c r="W11764" s="25" t="s">
        <v>23663</v>
      </c>
      <c r="X11764" s="25" t="s">
        <v>23664</v>
      </c>
      <c r="Y11764" s="25" t="s">
        <v>17104</v>
      </c>
      <c r="Z11764" s="33">
        <v>12774</v>
      </c>
    </row>
    <row r="11765" spans="22:26" x14ac:dyDescent="0.25">
      <c r="V11765" s="19">
        <v>12775</v>
      </c>
      <c r="W11765" s="25" t="s">
        <v>23665</v>
      </c>
      <c r="X11765" s="25" t="s">
        <v>23666</v>
      </c>
      <c r="Y11765" s="25" t="s">
        <v>17104</v>
      </c>
      <c r="Z11765" s="33">
        <v>12775</v>
      </c>
    </row>
    <row r="11766" spans="22:26" x14ac:dyDescent="0.25">
      <c r="V11766" s="19">
        <v>12776</v>
      </c>
      <c r="W11766" s="25" t="s">
        <v>23667</v>
      </c>
      <c r="X11766" s="25" t="s">
        <v>23668</v>
      </c>
      <c r="Y11766" s="25" t="s">
        <v>17104</v>
      </c>
      <c r="Z11766" s="33">
        <v>12776</v>
      </c>
    </row>
    <row r="11767" spans="22:26" x14ac:dyDescent="0.25">
      <c r="V11767" s="19">
        <v>12777</v>
      </c>
      <c r="W11767" s="25" t="s">
        <v>23669</v>
      </c>
      <c r="X11767" s="25" t="s">
        <v>23670</v>
      </c>
      <c r="Y11767" s="25" t="s">
        <v>17104</v>
      </c>
      <c r="Z11767" s="33">
        <v>12777</v>
      </c>
    </row>
    <row r="11768" spans="22:26" x14ac:dyDescent="0.25">
      <c r="V11768" s="19">
        <v>12778</v>
      </c>
      <c r="W11768" s="25" t="s">
        <v>23671</v>
      </c>
      <c r="X11768" s="25" t="s">
        <v>23672</v>
      </c>
      <c r="Y11768" s="25" t="s">
        <v>17104</v>
      </c>
      <c r="Z11768" s="33">
        <v>12778</v>
      </c>
    </row>
    <row r="11769" spans="22:26" x14ac:dyDescent="0.25">
      <c r="V11769" s="19">
        <v>12779</v>
      </c>
      <c r="W11769" s="25" t="s">
        <v>23673</v>
      </c>
      <c r="X11769" s="25" t="s">
        <v>23674</v>
      </c>
      <c r="Y11769" s="25" t="s">
        <v>17104</v>
      </c>
      <c r="Z11769" s="33">
        <v>12779</v>
      </c>
    </row>
    <row r="11770" spans="22:26" x14ac:dyDescent="0.25">
      <c r="V11770" s="19">
        <v>12780</v>
      </c>
      <c r="W11770" s="25" t="s">
        <v>23675</v>
      </c>
      <c r="X11770" s="25" t="s">
        <v>23676</v>
      </c>
      <c r="Y11770" s="25" t="s">
        <v>17104</v>
      </c>
      <c r="Z11770" s="33">
        <v>12780</v>
      </c>
    </row>
    <row r="11771" spans="22:26" x14ac:dyDescent="0.25">
      <c r="V11771" s="19">
        <v>12781</v>
      </c>
      <c r="W11771" s="25" t="s">
        <v>23677</v>
      </c>
      <c r="X11771" s="25" t="s">
        <v>23678</v>
      </c>
      <c r="Y11771" s="25" t="s">
        <v>17104</v>
      </c>
      <c r="Z11771" s="33">
        <v>12781</v>
      </c>
    </row>
    <row r="11772" spans="22:26" x14ac:dyDescent="0.25">
      <c r="V11772" s="19">
        <v>12782</v>
      </c>
      <c r="W11772" s="25" t="s">
        <v>23679</v>
      </c>
      <c r="X11772" s="25" t="s">
        <v>23680</v>
      </c>
      <c r="Y11772" s="25" t="s">
        <v>17104</v>
      </c>
      <c r="Z11772" s="33">
        <v>12782</v>
      </c>
    </row>
    <row r="11773" spans="22:26" x14ac:dyDescent="0.25">
      <c r="V11773" s="19">
        <v>12783</v>
      </c>
      <c r="W11773" s="25" t="s">
        <v>23681</v>
      </c>
      <c r="X11773" s="25" t="s">
        <v>23682</v>
      </c>
      <c r="Y11773" s="25" t="s">
        <v>17104</v>
      </c>
      <c r="Z11773" s="33">
        <v>12783</v>
      </c>
    </row>
    <row r="11774" spans="22:26" x14ac:dyDescent="0.25">
      <c r="V11774" s="19">
        <v>12784</v>
      </c>
      <c r="W11774" s="25" t="s">
        <v>23683</v>
      </c>
      <c r="X11774" s="25" t="s">
        <v>23684</v>
      </c>
      <c r="Y11774" s="25" t="s">
        <v>17104</v>
      </c>
      <c r="Z11774" s="33">
        <v>12784</v>
      </c>
    </row>
    <row r="11775" spans="22:26" x14ac:dyDescent="0.25">
      <c r="V11775" s="19">
        <v>12785</v>
      </c>
      <c r="W11775" s="25" t="s">
        <v>23685</v>
      </c>
      <c r="X11775" s="25" t="s">
        <v>23686</v>
      </c>
      <c r="Y11775" s="25" t="s">
        <v>17104</v>
      </c>
      <c r="Z11775" s="33">
        <v>12785</v>
      </c>
    </row>
    <row r="11776" spans="22:26" x14ac:dyDescent="0.25">
      <c r="V11776" s="19">
        <v>12786</v>
      </c>
      <c r="W11776" s="25" t="s">
        <v>23687</v>
      </c>
      <c r="X11776" s="25" t="s">
        <v>23688</v>
      </c>
      <c r="Y11776" s="25" t="s">
        <v>17104</v>
      </c>
      <c r="Z11776" s="33">
        <v>12786</v>
      </c>
    </row>
    <row r="11777" spans="22:26" x14ac:dyDescent="0.25">
      <c r="V11777" s="19">
        <v>12787</v>
      </c>
      <c r="W11777" s="25" t="s">
        <v>23689</v>
      </c>
      <c r="X11777" s="25" t="s">
        <v>23690</v>
      </c>
      <c r="Y11777" s="25" t="s">
        <v>17104</v>
      </c>
      <c r="Z11777" s="33">
        <v>12787</v>
      </c>
    </row>
    <row r="11778" spans="22:26" x14ac:dyDescent="0.25">
      <c r="V11778" s="19">
        <v>12788</v>
      </c>
      <c r="W11778" s="25" t="s">
        <v>23691</v>
      </c>
      <c r="X11778" s="25" t="s">
        <v>23692</v>
      </c>
      <c r="Y11778" s="25" t="s">
        <v>17104</v>
      </c>
      <c r="Z11778" s="33">
        <v>12788</v>
      </c>
    </row>
    <row r="11779" spans="22:26" x14ac:dyDescent="0.25">
      <c r="V11779" s="19">
        <v>12789</v>
      </c>
      <c r="W11779" s="25" t="s">
        <v>23693</v>
      </c>
      <c r="X11779" s="25" t="s">
        <v>23694</v>
      </c>
      <c r="Y11779" s="25" t="s">
        <v>17104</v>
      </c>
      <c r="Z11779" s="33">
        <v>12789</v>
      </c>
    </row>
    <row r="11780" spans="22:26" x14ac:dyDescent="0.25">
      <c r="V11780" s="19">
        <v>12790</v>
      </c>
      <c r="W11780" s="25" t="s">
        <v>23695</v>
      </c>
      <c r="X11780" s="25" t="s">
        <v>23696</v>
      </c>
      <c r="Y11780" s="25" t="s">
        <v>17104</v>
      </c>
      <c r="Z11780" s="33">
        <v>12790</v>
      </c>
    </row>
    <row r="11781" spans="22:26" x14ac:dyDescent="0.25">
      <c r="V11781" s="19">
        <v>12791</v>
      </c>
      <c r="W11781" s="25" t="s">
        <v>23697</v>
      </c>
      <c r="X11781" s="25" t="s">
        <v>23698</v>
      </c>
      <c r="Y11781" s="25" t="s">
        <v>17104</v>
      </c>
      <c r="Z11781" s="33">
        <v>12791</v>
      </c>
    </row>
    <row r="11782" spans="22:26" x14ac:dyDescent="0.25">
      <c r="V11782" s="19">
        <v>12792</v>
      </c>
      <c r="W11782" s="25" t="s">
        <v>23699</v>
      </c>
      <c r="X11782" s="25" t="s">
        <v>23700</v>
      </c>
      <c r="Y11782" s="25" t="s">
        <v>17104</v>
      </c>
      <c r="Z11782" s="33">
        <v>12792</v>
      </c>
    </row>
    <row r="11783" spans="22:26" x14ac:dyDescent="0.25">
      <c r="V11783" s="19">
        <v>12793</v>
      </c>
      <c r="W11783" s="25" t="s">
        <v>23701</v>
      </c>
      <c r="X11783" s="25" t="s">
        <v>23702</v>
      </c>
      <c r="Y11783" s="25" t="s">
        <v>17104</v>
      </c>
      <c r="Z11783" s="33">
        <v>12793</v>
      </c>
    </row>
    <row r="11784" spans="22:26" x14ac:dyDescent="0.25">
      <c r="V11784" s="19">
        <v>12794</v>
      </c>
      <c r="W11784" s="25" t="s">
        <v>23703</v>
      </c>
      <c r="X11784" s="25" t="s">
        <v>23704</v>
      </c>
      <c r="Y11784" s="25" t="s">
        <v>17104</v>
      </c>
      <c r="Z11784" s="33">
        <v>12794</v>
      </c>
    </row>
    <row r="11785" spans="22:26" x14ac:dyDescent="0.25">
      <c r="V11785" s="19">
        <v>12795</v>
      </c>
      <c r="W11785" s="25" t="s">
        <v>23705</v>
      </c>
      <c r="X11785" s="25" t="s">
        <v>23706</v>
      </c>
      <c r="Y11785" s="25" t="s">
        <v>17104</v>
      </c>
      <c r="Z11785" s="33">
        <v>12795</v>
      </c>
    </row>
    <row r="11786" spans="22:26" x14ac:dyDescent="0.25">
      <c r="V11786" s="19">
        <v>12796</v>
      </c>
      <c r="W11786" s="25" t="s">
        <v>23707</v>
      </c>
      <c r="X11786" s="25" t="s">
        <v>23708</v>
      </c>
      <c r="Y11786" s="25" t="s">
        <v>17104</v>
      </c>
      <c r="Z11786" s="33">
        <v>12796</v>
      </c>
    </row>
    <row r="11787" spans="22:26" x14ac:dyDescent="0.25">
      <c r="V11787" s="19">
        <v>12797</v>
      </c>
      <c r="W11787" s="25" t="s">
        <v>23709</v>
      </c>
      <c r="X11787" s="25" t="s">
        <v>23710</v>
      </c>
      <c r="Y11787" s="25" t="s">
        <v>17104</v>
      </c>
      <c r="Z11787" s="33">
        <v>12797</v>
      </c>
    </row>
    <row r="11788" spans="22:26" x14ac:dyDescent="0.25">
      <c r="V11788" s="19">
        <v>12798</v>
      </c>
      <c r="W11788" s="25" t="s">
        <v>23711</v>
      </c>
      <c r="X11788" s="25" t="s">
        <v>23712</v>
      </c>
      <c r="Y11788" s="25" t="s">
        <v>17104</v>
      </c>
      <c r="Z11788" s="33">
        <v>12798</v>
      </c>
    </row>
    <row r="11789" spans="22:26" x14ac:dyDescent="0.25">
      <c r="V11789" s="19">
        <v>12799</v>
      </c>
      <c r="W11789" s="25" t="s">
        <v>23713</v>
      </c>
      <c r="X11789" s="25" t="s">
        <v>23714</v>
      </c>
      <c r="Y11789" s="25" t="s">
        <v>17104</v>
      </c>
      <c r="Z11789" s="33">
        <v>12799</v>
      </c>
    </row>
    <row r="11790" spans="22:26" x14ac:dyDescent="0.25">
      <c r="V11790" s="19">
        <v>12800</v>
      </c>
      <c r="W11790" s="25" t="s">
        <v>23715</v>
      </c>
      <c r="X11790" s="25" t="s">
        <v>23716</v>
      </c>
      <c r="Y11790" s="25" t="s">
        <v>17104</v>
      </c>
      <c r="Z11790" s="33">
        <v>12800</v>
      </c>
    </row>
    <row r="11791" spans="22:26" x14ac:dyDescent="0.25">
      <c r="V11791" s="19">
        <v>12801</v>
      </c>
      <c r="W11791" s="25" t="s">
        <v>23717</v>
      </c>
      <c r="X11791" s="25" t="s">
        <v>23718</v>
      </c>
      <c r="Y11791" s="25" t="s">
        <v>17104</v>
      </c>
      <c r="Z11791" s="33">
        <v>12801</v>
      </c>
    </row>
    <row r="11792" spans="22:26" x14ac:dyDescent="0.25">
      <c r="V11792" s="19">
        <v>12802</v>
      </c>
      <c r="W11792" s="25" t="s">
        <v>23719</v>
      </c>
      <c r="X11792" s="25" t="s">
        <v>23720</v>
      </c>
      <c r="Y11792" s="25" t="s">
        <v>17104</v>
      </c>
      <c r="Z11792" s="33">
        <v>12802</v>
      </c>
    </row>
    <row r="11793" spans="22:26" x14ac:dyDescent="0.25">
      <c r="V11793" s="19">
        <v>12803</v>
      </c>
      <c r="W11793" s="25" t="s">
        <v>23721</v>
      </c>
      <c r="X11793" s="25" t="s">
        <v>23722</v>
      </c>
      <c r="Y11793" s="25" t="s">
        <v>17104</v>
      </c>
      <c r="Z11793" s="33">
        <v>12803</v>
      </c>
    </row>
    <row r="11794" spans="22:26" x14ac:dyDescent="0.25">
      <c r="V11794" s="19">
        <v>12804</v>
      </c>
      <c r="W11794" s="25" t="s">
        <v>23723</v>
      </c>
      <c r="X11794" s="25" t="s">
        <v>23724</v>
      </c>
      <c r="Y11794" s="25" t="s">
        <v>17104</v>
      </c>
      <c r="Z11794" s="33">
        <v>12804</v>
      </c>
    </row>
    <row r="11795" spans="22:26" x14ac:dyDescent="0.25">
      <c r="V11795" s="19">
        <v>12805</v>
      </c>
      <c r="W11795" s="25" t="s">
        <v>23725</v>
      </c>
      <c r="X11795" s="25" t="s">
        <v>23726</v>
      </c>
      <c r="Y11795" s="25" t="s">
        <v>17104</v>
      </c>
      <c r="Z11795" s="33">
        <v>12805</v>
      </c>
    </row>
    <row r="11796" spans="22:26" x14ac:dyDescent="0.25">
      <c r="V11796" s="19">
        <v>12806</v>
      </c>
      <c r="W11796" s="25" t="s">
        <v>23727</v>
      </c>
      <c r="X11796" s="25" t="s">
        <v>23728</v>
      </c>
      <c r="Y11796" s="25" t="s">
        <v>17104</v>
      </c>
      <c r="Z11796" s="33">
        <v>12806</v>
      </c>
    </row>
    <row r="11797" spans="22:26" x14ac:dyDescent="0.25">
      <c r="V11797" s="19">
        <v>12807</v>
      </c>
      <c r="W11797" s="25" t="s">
        <v>23729</v>
      </c>
      <c r="X11797" s="25" t="s">
        <v>23730</v>
      </c>
      <c r="Y11797" s="25" t="s">
        <v>17104</v>
      </c>
      <c r="Z11797" s="33">
        <v>12807</v>
      </c>
    </row>
    <row r="11798" spans="22:26" x14ac:dyDescent="0.25">
      <c r="V11798" s="19">
        <v>12808</v>
      </c>
      <c r="W11798" s="25" t="s">
        <v>23731</v>
      </c>
      <c r="X11798" s="25" t="s">
        <v>23732</v>
      </c>
      <c r="Y11798" s="25" t="s">
        <v>17104</v>
      </c>
      <c r="Z11798" s="33">
        <v>12808</v>
      </c>
    </row>
    <row r="11799" spans="22:26" x14ac:dyDescent="0.25">
      <c r="V11799" s="19">
        <v>12809</v>
      </c>
      <c r="W11799" s="25" t="s">
        <v>23733</v>
      </c>
      <c r="X11799" s="25" t="s">
        <v>23734</v>
      </c>
      <c r="Y11799" s="25" t="s">
        <v>17104</v>
      </c>
      <c r="Z11799" s="33">
        <v>12809</v>
      </c>
    </row>
    <row r="11800" spans="22:26" x14ac:dyDescent="0.25">
      <c r="V11800" s="19">
        <v>12810</v>
      </c>
      <c r="W11800" s="25" t="s">
        <v>23735</v>
      </c>
      <c r="X11800" s="25" t="s">
        <v>23736</v>
      </c>
      <c r="Y11800" s="25" t="s">
        <v>17104</v>
      </c>
      <c r="Z11800" s="33">
        <v>12810</v>
      </c>
    </row>
    <row r="11801" spans="22:26" x14ac:dyDescent="0.25">
      <c r="V11801" s="19">
        <v>12811</v>
      </c>
      <c r="W11801" s="25" t="s">
        <v>23737</v>
      </c>
      <c r="X11801" s="25" t="s">
        <v>23738</v>
      </c>
      <c r="Y11801" s="25" t="s">
        <v>17104</v>
      </c>
      <c r="Z11801" s="33">
        <v>12811</v>
      </c>
    </row>
    <row r="11802" spans="22:26" x14ac:dyDescent="0.25">
      <c r="V11802" s="19">
        <v>12812</v>
      </c>
      <c r="W11802" s="25" t="s">
        <v>23739</v>
      </c>
      <c r="X11802" s="25" t="s">
        <v>23740</v>
      </c>
      <c r="Y11802" s="25" t="s">
        <v>23741</v>
      </c>
      <c r="Z11802" s="33">
        <v>12812</v>
      </c>
    </row>
    <row r="11803" spans="22:26" x14ac:dyDescent="0.25">
      <c r="V11803" s="19">
        <v>12813</v>
      </c>
      <c r="W11803" s="25" t="s">
        <v>23742</v>
      </c>
      <c r="X11803" s="25" t="s">
        <v>23743</v>
      </c>
      <c r="Y11803" s="25" t="s">
        <v>23741</v>
      </c>
      <c r="Z11803" s="33">
        <v>12813</v>
      </c>
    </row>
    <row r="11804" spans="22:26" x14ac:dyDescent="0.25">
      <c r="V11804" s="19">
        <v>12814</v>
      </c>
      <c r="W11804" s="25" t="s">
        <v>23744</v>
      </c>
      <c r="X11804" s="25" t="s">
        <v>23745</v>
      </c>
      <c r="Y11804" s="25" t="s">
        <v>23741</v>
      </c>
      <c r="Z11804" s="33">
        <v>12814</v>
      </c>
    </row>
    <row r="11805" spans="22:26" x14ac:dyDescent="0.25">
      <c r="V11805" s="19">
        <v>12815</v>
      </c>
      <c r="W11805" s="25" t="s">
        <v>23746</v>
      </c>
      <c r="X11805" s="25" t="s">
        <v>23747</v>
      </c>
      <c r="Y11805" s="25" t="s">
        <v>23741</v>
      </c>
      <c r="Z11805" s="33">
        <v>12815</v>
      </c>
    </row>
    <row r="11806" spans="22:26" x14ac:dyDescent="0.25">
      <c r="V11806" s="19">
        <v>12816</v>
      </c>
      <c r="W11806" s="25" t="s">
        <v>23748</v>
      </c>
      <c r="X11806" s="25" t="s">
        <v>23749</v>
      </c>
      <c r="Y11806" s="25" t="s">
        <v>23741</v>
      </c>
      <c r="Z11806" s="33">
        <v>12816</v>
      </c>
    </row>
    <row r="11807" spans="22:26" x14ac:dyDescent="0.25">
      <c r="V11807" s="19">
        <v>12817</v>
      </c>
      <c r="W11807" s="25" t="s">
        <v>23750</v>
      </c>
      <c r="X11807" s="25" t="s">
        <v>23751</v>
      </c>
      <c r="Y11807" s="25" t="s">
        <v>23741</v>
      </c>
      <c r="Z11807" s="33">
        <v>12817</v>
      </c>
    </row>
    <row r="11808" spans="22:26" x14ac:dyDescent="0.25">
      <c r="V11808" s="19">
        <v>12818</v>
      </c>
      <c r="W11808" s="25" t="s">
        <v>23752</v>
      </c>
      <c r="X11808" s="25" t="s">
        <v>23753</v>
      </c>
      <c r="Y11808" s="25" t="s">
        <v>23741</v>
      </c>
      <c r="Z11808" s="33">
        <v>12818</v>
      </c>
    </row>
    <row r="11809" spans="22:26" x14ac:dyDescent="0.25">
      <c r="V11809" s="19">
        <v>12819</v>
      </c>
      <c r="W11809" s="25" t="s">
        <v>23754</v>
      </c>
      <c r="X11809" s="25" t="s">
        <v>23755</v>
      </c>
      <c r="Y11809" s="25" t="s">
        <v>23741</v>
      </c>
      <c r="Z11809" s="33">
        <v>12819</v>
      </c>
    </row>
    <row r="11810" spans="22:26" x14ac:dyDescent="0.25">
      <c r="V11810" s="19">
        <v>12820</v>
      </c>
      <c r="W11810" s="25" t="s">
        <v>23756</v>
      </c>
      <c r="X11810" s="25" t="s">
        <v>23757</v>
      </c>
      <c r="Y11810" s="25" t="s">
        <v>23741</v>
      </c>
      <c r="Z11810" s="33">
        <v>12820</v>
      </c>
    </row>
    <row r="11811" spans="22:26" x14ac:dyDescent="0.25">
      <c r="V11811" s="19">
        <v>12821</v>
      </c>
      <c r="W11811" s="25" t="s">
        <v>23758</v>
      </c>
      <c r="X11811" s="25" t="s">
        <v>23759</v>
      </c>
      <c r="Y11811" s="25" t="s">
        <v>23741</v>
      </c>
      <c r="Z11811" s="33">
        <v>12821</v>
      </c>
    </row>
    <row r="11812" spans="22:26" x14ac:dyDescent="0.25">
      <c r="V11812" s="19">
        <v>12822</v>
      </c>
      <c r="W11812" s="25" t="s">
        <v>23760</v>
      </c>
      <c r="X11812" s="25" t="s">
        <v>23761</v>
      </c>
      <c r="Y11812" s="25" t="s">
        <v>23741</v>
      </c>
      <c r="Z11812" s="33">
        <v>12822</v>
      </c>
    </row>
    <row r="11813" spans="22:26" x14ac:dyDescent="0.25">
      <c r="V11813" s="19">
        <v>12823</v>
      </c>
      <c r="W11813" s="25" t="s">
        <v>23762</v>
      </c>
      <c r="X11813" s="25" t="s">
        <v>23763</v>
      </c>
      <c r="Y11813" s="25" t="s">
        <v>23741</v>
      </c>
      <c r="Z11813" s="33">
        <v>12823</v>
      </c>
    </row>
    <row r="11814" spans="22:26" x14ac:dyDescent="0.25">
      <c r="V11814" s="19">
        <v>12824</v>
      </c>
      <c r="W11814" s="25" t="s">
        <v>23764</v>
      </c>
      <c r="X11814" s="25" t="s">
        <v>23765</v>
      </c>
      <c r="Y11814" s="25" t="s">
        <v>23741</v>
      </c>
      <c r="Z11814" s="33">
        <v>12824</v>
      </c>
    </row>
    <row r="11815" spans="22:26" x14ac:dyDescent="0.25">
      <c r="V11815" s="19">
        <v>12825</v>
      </c>
      <c r="W11815" s="25" t="s">
        <v>23766</v>
      </c>
      <c r="X11815" s="25" t="s">
        <v>23767</v>
      </c>
      <c r="Y11815" s="25" t="s">
        <v>23741</v>
      </c>
      <c r="Z11815" s="33">
        <v>12825</v>
      </c>
    </row>
    <row r="11816" spans="22:26" x14ac:dyDescent="0.25">
      <c r="V11816" s="19">
        <v>12826</v>
      </c>
      <c r="W11816" s="25" t="s">
        <v>23768</v>
      </c>
      <c r="X11816" s="25" t="s">
        <v>23769</v>
      </c>
      <c r="Y11816" s="25" t="s">
        <v>23741</v>
      </c>
      <c r="Z11816" s="33">
        <v>12826</v>
      </c>
    </row>
    <row r="11817" spans="22:26" x14ac:dyDescent="0.25">
      <c r="V11817" s="19">
        <v>12827</v>
      </c>
      <c r="W11817" s="25" t="s">
        <v>23770</v>
      </c>
      <c r="X11817" s="25" t="s">
        <v>23771</v>
      </c>
      <c r="Y11817" s="25" t="s">
        <v>23741</v>
      </c>
      <c r="Z11817" s="33">
        <v>12827</v>
      </c>
    </row>
    <row r="11818" spans="22:26" x14ac:dyDescent="0.25">
      <c r="V11818" s="19">
        <v>12828</v>
      </c>
      <c r="W11818" s="25" t="s">
        <v>23772</v>
      </c>
      <c r="X11818" s="25" t="s">
        <v>23773</v>
      </c>
      <c r="Y11818" s="25" t="s">
        <v>23741</v>
      </c>
      <c r="Z11818" s="33">
        <v>12828</v>
      </c>
    </row>
    <row r="11819" spans="22:26" x14ac:dyDescent="0.25">
      <c r="V11819" s="19">
        <v>12829</v>
      </c>
      <c r="W11819" s="25" t="s">
        <v>23774</v>
      </c>
      <c r="X11819" s="25" t="s">
        <v>23775</v>
      </c>
      <c r="Y11819" s="25" t="s">
        <v>23741</v>
      </c>
      <c r="Z11819" s="33">
        <v>12829</v>
      </c>
    </row>
    <row r="11820" spans="22:26" x14ac:dyDescent="0.25">
      <c r="V11820" s="19">
        <v>12830</v>
      </c>
      <c r="W11820" s="25" t="s">
        <v>23776</v>
      </c>
      <c r="X11820" s="25" t="s">
        <v>23777</v>
      </c>
      <c r="Y11820" s="25" t="s">
        <v>23741</v>
      </c>
      <c r="Z11820" s="33">
        <v>12830</v>
      </c>
    </row>
    <row r="11821" spans="22:26" x14ac:dyDescent="0.25">
      <c r="V11821" s="19">
        <v>12831</v>
      </c>
      <c r="W11821" s="25" t="s">
        <v>23778</v>
      </c>
      <c r="X11821" s="25" t="s">
        <v>23779</v>
      </c>
      <c r="Y11821" s="25" t="s">
        <v>23741</v>
      </c>
      <c r="Z11821" s="33">
        <v>12831</v>
      </c>
    </row>
    <row r="11822" spans="22:26" x14ac:dyDescent="0.25">
      <c r="V11822" s="19">
        <v>12832</v>
      </c>
      <c r="W11822" s="25" t="s">
        <v>23780</v>
      </c>
      <c r="X11822" s="25" t="s">
        <v>23781</v>
      </c>
      <c r="Y11822" s="25" t="s">
        <v>23741</v>
      </c>
      <c r="Z11822" s="33">
        <v>12832</v>
      </c>
    </row>
    <row r="11823" spans="22:26" x14ac:dyDescent="0.25">
      <c r="V11823" s="19">
        <v>12833</v>
      </c>
      <c r="W11823" s="25" t="s">
        <v>23782</v>
      </c>
      <c r="X11823" s="25" t="s">
        <v>23783</v>
      </c>
      <c r="Y11823" s="25" t="s">
        <v>23741</v>
      </c>
      <c r="Z11823" s="33">
        <v>12833</v>
      </c>
    </row>
    <row r="11824" spans="22:26" x14ac:dyDescent="0.25">
      <c r="V11824" s="19">
        <v>12834</v>
      </c>
      <c r="W11824" s="25" t="s">
        <v>23784</v>
      </c>
      <c r="X11824" s="25" t="s">
        <v>23785</v>
      </c>
      <c r="Y11824" s="25" t="s">
        <v>23741</v>
      </c>
      <c r="Z11824" s="33">
        <v>12834</v>
      </c>
    </row>
    <row r="11825" spans="22:26" x14ac:dyDescent="0.25">
      <c r="V11825" s="19">
        <v>12835</v>
      </c>
      <c r="W11825" s="25" t="s">
        <v>23786</v>
      </c>
      <c r="X11825" s="25" t="s">
        <v>23787</v>
      </c>
      <c r="Y11825" s="25" t="s">
        <v>23741</v>
      </c>
      <c r="Z11825" s="33">
        <v>12835</v>
      </c>
    </row>
    <row r="11826" spans="22:26" x14ac:dyDescent="0.25">
      <c r="V11826" s="19">
        <v>12836</v>
      </c>
      <c r="W11826" s="25" t="s">
        <v>23788</v>
      </c>
      <c r="X11826" s="25" t="s">
        <v>23789</v>
      </c>
      <c r="Y11826" s="25" t="s">
        <v>23741</v>
      </c>
      <c r="Z11826" s="33">
        <v>12836</v>
      </c>
    </row>
    <row r="11827" spans="22:26" x14ac:dyDescent="0.25">
      <c r="V11827" s="19">
        <v>12837</v>
      </c>
      <c r="W11827" s="25" t="s">
        <v>23790</v>
      </c>
      <c r="X11827" s="25" t="s">
        <v>23791</v>
      </c>
      <c r="Y11827" s="25" t="s">
        <v>23741</v>
      </c>
      <c r="Z11827" s="33">
        <v>12837</v>
      </c>
    </row>
    <row r="11828" spans="22:26" x14ac:dyDescent="0.25">
      <c r="V11828" s="19">
        <v>12838</v>
      </c>
      <c r="W11828" s="25" t="s">
        <v>23792</v>
      </c>
      <c r="X11828" s="25" t="s">
        <v>23793</v>
      </c>
      <c r="Y11828" s="25" t="s">
        <v>23741</v>
      </c>
      <c r="Z11828" s="33">
        <v>12838</v>
      </c>
    </row>
    <row r="11829" spans="22:26" x14ac:dyDescent="0.25">
      <c r="V11829" s="19">
        <v>12839</v>
      </c>
      <c r="W11829" s="25" t="s">
        <v>23794</v>
      </c>
      <c r="X11829" s="25" t="s">
        <v>23795</v>
      </c>
      <c r="Y11829" s="25" t="s">
        <v>23741</v>
      </c>
      <c r="Z11829" s="33">
        <v>12839</v>
      </c>
    </row>
    <row r="11830" spans="22:26" x14ac:dyDescent="0.25">
      <c r="V11830" s="19">
        <v>12840</v>
      </c>
      <c r="W11830" s="25" t="s">
        <v>23796</v>
      </c>
      <c r="X11830" s="25" t="s">
        <v>23797</v>
      </c>
      <c r="Y11830" s="25" t="s">
        <v>23741</v>
      </c>
      <c r="Z11830" s="33">
        <v>12840</v>
      </c>
    </row>
    <row r="11831" spans="22:26" x14ac:dyDescent="0.25">
      <c r="V11831" s="19">
        <v>12841</v>
      </c>
      <c r="W11831" s="25" t="s">
        <v>23798</v>
      </c>
      <c r="X11831" s="25" t="s">
        <v>23799</v>
      </c>
      <c r="Y11831" s="25" t="s">
        <v>23741</v>
      </c>
      <c r="Z11831" s="33">
        <v>12841</v>
      </c>
    </row>
    <row r="11832" spans="22:26" x14ac:dyDescent="0.25">
      <c r="V11832" s="19">
        <v>12842</v>
      </c>
      <c r="W11832" s="25" t="s">
        <v>23800</v>
      </c>
      <c r="X11832" s="25" t="s">
        <v>23801</v>
      </c>
      <c r="Y11832" s="25" t="s">
        <v>23741</v>
      </c>
      <c r="Z11832" s="33">
        <v>12842</v>
      </c>
    </row>
    <row r="11833" spans="22:26" x14ac:dyDescent="0.25">
      <c r="V11833" s="19">
        <v>12843</v>
      </c>
      <c r="W11833" s="25" t="s">
        <v>23802</v>
      </c>
      <c r="X11833" s="25" t="s">
        <v>23803</v>
      </c>
      <c r="Y11833" s="25" t="s">
        <v>23741</v>
      </c>
      <c r="Z11833" s="33">
        <v>12843</v>
      </c>
    </row>
    <row r="11834" spans="22:26" x14ac:dyDescent="0.25">
      <c r="V11834" s="19">
        <v>12844</v>
      </c>
      <c r="W11834" s="25" t="s">
        <v>23804</v>
      </c>
      <c r="X11834" s="25" t="s">
        <v>23805</v>
      </c>
      <c r="Y11834" s="25" t="s">
        <v>23741</v>
      </c>
      <c r="Z11834" s="33">
        <v>12844</v>
      </c>
    </row>
    <row r="11835" spans="22:26" x14ac:dyDescent="0.25">
      <c r="V11835" s="19">
        <v>12845</v>
      </c>
      <c r="W11835" s="25" t="s">
        <v>23806</v>
      </c>
      <c r="X11835" s="25" t="s">
        <v>23807</v>
      </c>
      <c r="Y11835" s="25" t="s">
        <v>23741</v>
      </c>
      <c r="Z11835" s="33">
        <v>12845</v>
      </c>
    </row>
    <row r="11836" spans="22:26" x14ac:dyDescent="0.25">
      <c r="V11836" s="19">
        <v>12846</v>
      </c>
      <c r="W11836" s="25" t="s">
        <v>23808</v>
      </c>
      <c r="X11836" s="25" t="s">
        <v>23809</v>
      </c>
      <c r="Y11836" s="25" t="s">
        <v>23741</v>
      </c>
      <c r="Z11836" s="33">
        <v>12846</v>
      </c>
    </row>
    <row r="11837" spans="22:26" x14ac:dyDescent="0.25">
      <c r="V11837" s="19">
        <v>12847</v>
      </c>
      <c r="W11837" s="25" t="s">
        <v>23810</v>
      </c>
      <c r="X11837" s="25" t="s">
        <v>23811</v>
      </c>
      <c r="Y11837" s="25" t="s">
        <v>23741</v>
      </c>
      <c r="Z11837" s="33">
        <v>12847</v>
      </c>
    </row>
    <row r="11838" spans="22:26" x14ac:dyDescent="0.25">
      <c r="V11838" s="19">
        <v>12848</v>
      </c>
      <c r="W11838" s="25" t="s">
        <v>23812</v>
      </c>
      <c r="X11838" s="25" t="s">
        <v>23813</v>
      </c>
      <c r="Y11838" s="25" t="s">
        <v>23741</v>
      </c>
      <c r="Z11838" s="33">
        <v>12848</v>
      </c>
    </row>
    <row r="11839" spans="22:26" x14ac:dyDescent="0.25">
      <c r="V11839" s="19">
        <v>12849</v>
      </c>
      <c r="W11839" s="25" t="s">
        <v>23814</v>
      </c>
      <c r="X11839" s="25" t="s">
        <v>23815</v>
      </c>
      <c r="Y11839" s="25" t="s">
        <v>23741</v>
      </c>
      <c r="Z11839" s="33">
        <v>12849</v>
      </c>
    </row>
    <row r="11840" spans="22:26" x14ac:dyDescent="0.25">
      <c r="V11840" s="19">
        <v>12850</v>
      </c>
      <c r="W11840" s="25" t="s">
        <v>23816</v>
      </c>
      <c r="X11840" s="25" t="s">
        <v>23817</v>
      </c>
      <c r="Y11840" s="25" t="s">
        <v>23741</v>
      </c>
      <c r="Z11840" s="33">
        <v>12850</v>
      </c>
    </row>
    <row r="11841" spans="22:26" x14ac:dyDescent="0.25">
      <c r="V11841" s="19">
        <v>12851</v>
      </c>
      <c r="W11841" s="25" t="s">
        <v>23818</v>
      </c>
      <c r="X11841" s="25" t="s">
        <v>23819</v>
      </c>
      <c r="Y11841" s="25" t="s">
        <v>23741</v>
      </c>
      <c r="Z11841" s="33">
        <v>12851</v>
      </c>
    </row>
    <row r="11842" spans="22:26" x14ac:dyDescent="0.25">
      <c r="V11842" s="19">
        <v>12852</v>
      </c>
      <c r="W11842" s="25" t="s">
        <v>23820</v>
      </c>
      <c r="X11842" s="25" t="s">
        <v>23821</v>
      </c>
      <c r="Y11842" s="25" t="s">
        <v>23741</v>
      </c>
      <c r="Z11842" s="33">
        <v>12852</v>
      </c>
    </row>
    <row r="11843" spans="22:26" x14ac:dyDescent="0.25">
      <c r="V11843" s="19">
        <v>12853</v>
      </c>
      <c r="W11843" s="25" t="s">
        <v>23822</v>
      </c>
      <c r="X11843" s="25" t="s">
        <v>23823</v>
      </c>
      <c r="Y11843" s="25" t="s">
        <v>23741</v>
      </c>
      <c r="Z11843" s="33">
        <v>12853</v>
      </c>
    </row>
    <row r="11844" spans="22:26" x14ac:dyDescent="0.25">
      <c r="V11844" s="19">
        <v>12854</v>
      </c>
      <c r="W11844" s="25" t="s">
        <v>23824</v>
      </c>
      <c r="X11844" s="25" t="s">
        <v>23825</v>
      </c>
      <c r="Y11844" s="25" t="s">
        <v>23741</v>
      </c>
      <c r="Z11844" s="33">
        <v>12854</v>
      </c>
    </row>
    <row r="11845" spans="22:26" x14ac:dyDescent="0.25">
      <c r="V11845" s="19">
        <v>12855</v>
      </c>
      <c r="W11845" s="25" t="s">
        <v>23826</v>
      </c>
      <c r="X11845" s="25" t="s">
        <v>23827</v>
      </c>
      <c r="Y11845" s="25" t="s">
        <v>23741</v>
      </c>
      <c r="Z11845" s="33">
        <v>12855</v>
      </c>
    </row>
    <row r="11846" spans="22:26" x14ac:dyDescent="0.25">
      <c r="V11846" s="19">
        <v>12856</v>
      </c>
      <c r="W11846" s="25" t="s">
        <v>23828</v>
      </c>
      <c r="X11846" s="25" t="s">
        <v>23829</v>
      </c>
      <c r="Y11846" s="25" t="s">
        <v>23741</v>
      </c>
      <c r="Z11846" s="33">
        <v>12856</v>
      </c>
    </row>
    <row r="11847" spans="22:26" x14ac:dyDescent="0.25">
      <c r="V11847" s="19">
        <v>12857</v>
      </c>
      <c r="W11847" s="25" t="s">
        <v>23830</v>
      </c>
      <c r="X11847" s="25" t="s">
        <v>23831</v>
      </c>
      <c r="Y11847" s="25" t="s">
        <v>23741</v>
      </c>
      <c r="Z11847" s="33">
        <v>12857</v>
      </c>
    </row>
    <row r="11848" spans="22:26" x14ac:dyDescent="0.25">
      <c r="V11848" s="19">
        <v>12858</v>
      </c>
      <c r="W11848" s="25" t="s">
        <v>23832</v>
      </c>
      <c r="X11848" s="25" t="s">
        <v>23833</v>
      </c>
      <c r="Y11848" s="25" t="s">
        <v>23741</v>
      </c>
      <c r="Z11848" s="33">
        <v>12858</v>
      </c>
    </row>
    <row r="11849" spans="22:26" x14ac:dyDescent="0.25">
      <c r="V11849" s="19">
        <v>12859</v>
      </c>
      <c r="W11849" s="25" t="s">
        <v>23834</v>
      </c>
      <c r="X11849" s="25" t="s">
        <v>23835</v>
      </c>
      <c r="Y11849" s="25" t="s">
        <v>23741</v>
      </c>
      <c r="Z11849" s="33">
        <v>12859</v>
      </c>
    </row>
    <row r="11850" spans="22:26" x14ac:dyDescent="0.25">
      <c r="V11850" s="19">
        <v>12860</v>
      </c>
      <c r="W11850" s="25" t="s">
        <v>23836</v>
      </c>
      <c r="X11850" s="25" t="s">
        <v>23837</v>
      </c>
      <c r="Y11850" s="25" t="s">
        <v>23741</v>
      </c>
      <c r="Z11850" s="33">
        <v>12860</v>
      </c>
    </row>
    <row r="11851" spans="22:26" x14ac:dyDescent="0.25">
      <c r="V11851" s="19">
        <v>12861</v>
      </c>
      <c r="W11851" s="25" t="s">
        <v>23838</v>
      </c>
      <c r="X11851" s="25" t="s">
        <v>23839</v>
      </c>
      <c r="Y11851" s="25" t="s">
        <v>23741</v>
      </c>
      <c r="Z11851" s="33">
        <v>12861</v>
      </c>
    </row>
    <row r="11852" spans="22:26" x14ac:dyDescent="0.25">
      <c r="V11852" s="19">
        <v>12862</v>
      </c>
      <c r="W11852" s="25" t="s">
        <v>23840</v>
      </c>
      <c r="X11852" s="25" t="s">
        <v>23841</v>
      </c>
      <c r="Y11852" s="25" t="s">
        <v>23741</v>
      </c>
      <c r="Z11852" s="33">
        <v>12862</v>
      </c>
    </row>
    <row r="11853" spans="22:26" x14ac:dyDescent="0.25">
      <c r="V11853" s="19">
        <v>12863</v>
      </c>
      <c r="W11853" s="25" t="s">
        <v>23842</v>
      </c>
      <c r="X11853" s="25" t="s">
        <v>23843</v>
      </c>
      <c r="Y11853" s="25" t="s">
        <v>23741</v>
      </c>
      <c r="Z11853" s="33">
        <v>12863</v>
      </c>
    </row>
    <row r="11854" spans="22:26" x14ac:dyDescent="0.25">
      <c r="V11854" s="19">
        <v>12864</v>
      </c>
      <c r="W11854" s="25" t="s">
        <v>23844</v>
      </c>
      <c r="X11854" s="25" t="s">
        <v>23845</v>
      </c>
      <c r="Y11854" s="25" t="s">
        <v>23741</v>
      </c>
      <c r="Z11854" s="33">
        <v>12864</v>
      </c>
    </row>
    <row r="11855" spans="22:26" x14ac:dyDescent="0.25">
      <c r="V11855" s="19">
        <v>12865</v>
      </c>
      <c r="W11855" s="25" t="s">
        <v>23846</v>
      </c>
      <c r="X11855" s="25" t="s">
        <v>23847</v>
      </c>
      <c r="Y11855" s="25" t="s">
        <v>23741</v>
      </c>
      <c r="Z11855" s="33">
        <v>12865</v>
      </c>
    </row>
    <row r="11856" spans="22:26" x14ac:dyDescent="0.25">
      <c r="V11856" s="19">
        <v>12866</v>
      </c>
      <c r="W11856" s="25" t="s">
        <v>23848</v>
      </c>
      <c r="X11856" s="25" t="s">
        <v>23849</v>
      </c>
      <c r="Y11856" s="25" t="s">
        <v>23741</v>
      </c>
      <c r="Z11856" s="33">
        <v>12866</v>
      </c>
    </row>
    <row r="11857" spans="22:26" x14ac:dyDescent="0.25">
      <c r="V11857" s="19">
        <v>12867</v>
      </c>
      <c r="W11857" s="25" t="s">
        <v>23850</v>
      </c>
      <c r="X11857" s="25" t="s">
        <v>23851</v>
      </c>
      <c r="Y11857" s="25" t="s">
        <v>23741</v>
      </c>
      <c r="Z11857" s="33">
        <v>12867</v>
      </c>
    </row>
    <row r="11858" spans="22:26" x14ac:dyDescent="0.25">
      <c r="V11858" s="19">
        <v>12868</v>
      </c>
      <c r="W11858" s="25" t="s">
        <v>23852</v>
      </c>
      <c r="X11858" s="25" t="s">
        <v>23853</v>
      </c>
      <c r="Y11858" s="25" t="s">
        <v>23741</v>
      </c>
      <c r="Z11858" s="33">
        <v>12868</v>
      </c>
    </row>
    <row r="11859" spans="22:26" x14ac:dyDescent="0.25">
      <c r="V11859" s="19">
        <v>12869</v>
      </c>
      <c r="W11859" s="25" t="s">
        <v>23854</v>
      </c>
      <c r="X11859" s="25" t="s">
        <v>23855</v>
      </c>
      <c r="Y11859" s="25" t="s">
        <v>23741</v>
      </c>
      <c r="Z11859" s="33">
        <v>12869</v>
      </c>
    </row>
    <row r="11860" spans="22:26" x14ac:dyDescent="0.25">
      <c r="V11860" s="19">
        <v>12870</v>
      </c>
      <c r="W11860" s="25" t="s">
        <v>23856</v>
      </c>
      <c r="X11860" s="25" t="s">
        <v>23857</v>
      </c>
      <c r="Y11860" s="25" t="s">
        <v>23741</v>
      </c>
      <c r="Z11860" s="33">
        <v>12870</v>
      </c>
    </row>
    <row r="11861" spans="22:26" x14ac:dyDescent="0.25">
      <c r="V11861" s="19">
        <v>12871</v>
      </c>
      <c r="W11861" s="25" t="s">
        <v>23858</v>
      </c>
      <c r="X11861" s="25" t="s">
        <v>23859</v>
      </c>
      <c r="Y11861" s="25" t="s">
        <v>23741</v>
      </c>
      <c r="Z11861" s="33">
        <v>12871</v>
      </c>
    </row>
    <row r="11862" spans="22:26" x14ac:dyDescent="0.25">
      <c r="V11862" s="19">
        <v>12872</v>
      </c>
      <c r="W11862" s="25" t="s">
        <v>23860</v>
      </c>
      <c r="X11862" s="25" t="s">
        <v>23861</v>
      </c>
      <c r="Y11862" s="25" t="s">
        <v>23741</v>
      </c>
      <c r="Z11862" s="33">
        <v>12872</v>
      </c>
    </row>
    <row r="11863" spans="22:26" x14ac:dyDescent="0.25">
      <c r="V11863" s="19">
        <v>12873</v>
      </c>
      <c r="W11863" s="25" t="s">
        <v>23862</v>
      </c>
      <c r="X11863" s="25" t="s">
        <v>23863</v>
      </c>
      <c r="Y11863" s="25" t="s">
        <v>23741</v>
      </c>
      <c r="Z11863" s="33">
        <v>12873</v>
      </c>
    </row>
    <row r="11864" spans="22:26" x14ac:dyDescent="0.25">
      <c r="V11864" s="19">
        <v>12874</v>
      </c>
      <c r="W11864" s="25" t="s">
        <v>23864</v>
      </c>
      <c r="X11864" s="25" t="s">
        <v>23865</v>
      </c>
      <c r="Y11864" s="25" t="s">
        <v>23741</v>
      </c>
      <c r="Z11864" s="33">
        <v>12874</v>
      </c>
    </row>
    <row r="11865" spans="22:26" x14ac:dyDescent="0.25">
      <c r="V11865" s="19">
        <v>12875</v>
      </c>
      <c r="W11865" s="25" t="s">
        <v>23866</v>
      </c>
      <c r="X11865" s="25" t="s">
        <v>23867</v>
      </c>
      <c r="Y11865" s="25" t="s">
        <v>23741</v>
      </c>
      <c r="Z11865" s="33">
        <v>12875</v>
      </c>
    </row>
    <row r="11866" spans="22:26" x14ac:dyDescent="0.25">
      <c r="V11866" s="19">
        <v>12876</v>
      </c>
      <c r="W11866" s="25" t="s">
        <v>23868</v>
      </c>
      <c r="X11866" s="25" t="s">
        <v>23869</v>
      </c>
      <c r="Y11866" s="25" t="s">
        <v>23741</v>
      </c>
      <c r="Z11866" s="33">
        <v>12876</v>
      </c>
    </row>
    <row r="11867" spans="22:26" x14ac:dyDescent="0.25">
      <c r="V11867" s="19">
        <v>12877</v>
      </c>
      <c r="W11867" s="25" t="s">
        <v>23870</v>
      </c>
      <c r="X11867" s="25" t="s">
        <v>23871</v>
      </c>
      <c r="Y11867" s="25" t="s">
        <v>23741</v>
      </c>
      <c r="Z11867" s="33">
        <v>12877</v>
      </c>
    </row>
    <row r="11868" spans="22:26" x14ac:dyDescent="0.25">
      <c r="V11868" s="19">
        <v>12878</v>
      </c>
      <c r="W11868" s="25" t="s">
        <v>23872</v>
      </c>
      <c r="X11868" s="25" t="s">
        <v>23873</v>
      </c>
      <c r="Y11868" s="25" t="s">
        <v>23741</v>
      </c>
      <c r="Z11868" s="33">
        <v>12878</v>
      </c>
    </row>
    <row r="11869" spans="22:26" x14ac:dyDescent="0.25">
      <c r="V11869" s="19">
        <v>12879</v>
      </c>
      <c r="W11869" s="25" t="s">
        <v>23874</v>
      </c>
      <c r="X11869" s="25" t="s">
        <v>23875</v>
      </c>
      <c r="Y11869" s="25" t="s">
        <v>23741</v>
      </c>
      <c r="Z11869" s="33">
        <v>12879</v>
      </c>
    </row>
    <row r="11870" spans="22:26" x14ac:dyDescent="0.25">
      <c r="V11870" s="19">
        <v>12880</v>
      </c>
      <c r="W11870" s="25" t="s">
        <v>23876</v>
      </c>
      <c r="X11870" s="25" t="s">
        <v>23877</v>
      </c>
      <c r="Y11870" s="25" t="s">
        <v>23741</v>
      </c>
      <c r="Z11870" s="33">
        <v>12880</v>
      </c>
    </row>
    <row r="11871" spans="22:26" x14ac:dyDescent="0.25">
      <c r="V11871" s="19">
        <v>12881</v>
      </c>
      <c r="W11871" s="25" t="s">
        <v>23878</v>
      </c>
      <c r="X11871" s="25" t="s">
        <v>23879</v>
      </c>
      <c r="Y11871" s="25" t="s">
        <v>23741</v>
      </c>
      <c r="Z11871" s="33">
        <v>12881</v>
      </c>
    </row>
    <row r="11872" spans="22:26" x14ac:dyDescent="0.25">
      <c r="V11872" s="19">
        <v>12882</v>
      </c>
      <c r="W11872" s="25" t="s">
        <v>23880</v>
      </c>
      <c r="X11872" s="25" t="s">
        <v>23881</v>
      </c>
      <c r="Y11872" s="25" t="s">
        <v>23741</v>
      </c>
      <c r="Z11872" s="33">
        <v>12882</v>
      </c>
    </row>
    <row r="11873" spans="22:26" x14ac:dyDescent="0.25">
      <c r="V11873" s="19">
        <v>12883</v>
      </c>
      <c r="W11873" s="25" t="s">
        <v>23882</v>
      </c>
      <c r="X11873" s="25" t="s">
        <v>23883</v>
      </c>
      <c r="Y11873" s="25" t="s">
        <v>23741</v>
      </c>
      <c r="Z11873" s="33">
        <v>12883</v>
      </c>
    </row>
    <row r="11874" spans="22:26" x14ac:dyDescent="0.25">
      <c r="V11874" s="19">
        <v>12884</v>
      </c>
      <c r="W11874" s="25" t="s">
        <v>23884</v>
      </c>
      <c r="X11874" s="25" t="s">
        <v>23885</v>
      </c>
      <c r="Y11874" s="25" t="s">
        <v>23741</v>
      </c>
      <c r="Z11874" s="33">
        <v>12884</v>
      </c>
    </row>
    <row r="11875" spans="22:26" x14ac:dyDescent="0.25">
      <c r="V11875" s="19">
        <v>12885</v>
      </c>
      <c r="W11875" s="25" t="s">
        <v>23886</v>
      </c>
      <c r="X11875" s="25" t="s">
        <v>23887</v>
      </c>
      <c r="Y11875" s="25" t="s">
        <v>23741</v>
      </c>
      <c r="Z11875" s="33">
        <v>12885</v>
      </c>
    </row>
    <row r="11876" spans="22:26" x14ac:dyDescent="0.25">
      <c r="V11876" s="19">
        <v>12886</v>
      </c>
      <c r="W11876" s="25" t="s">
        <v>23888</v>
      </c>
      <c r="X11876" s="25" t="s">
        <v>23889</v>
      </c>
      <c r="Y11876" s="25" t="s">
        <v>23741</v>
      </c>
      <c r="Z11876" s="33">
        <v>12886</v>
      </c>
    </row>
    <row r="11877" spans="22:26" x14ac:dyDescent="0.25">
      <c r="V11877" s="19">
        <v>12887</v>
      </c>
      <c r="W11877" s="25" t="s">
        <v>23890</v>
      </c>
      <c r="X11877" s="25" t="s">
        <v>23891</v>
      </c>
      <c r="Y11877" s="25" t="s">
        <v>23741</v>
      </c>
      <c r="Z11877" s="33">
        <v>12887</v>
      </c>
    </row>
    <row r="11878" spans="22:26" x14ac:dyDescent="0.25">
      <c r="V11878" s="19">
        <v>12888</v>
      </c>
      <c r="W11878" s="25" t="s">
        <v>23892</v>
      </c>
      <c r="X11878" s="25" t="s">
        <v>23893</v>
      </c>
      <c r="Y11878" s="25" t="s">
        <v>23741</v>
      </c>
      <c r="Z11878" s="33">
        <v>12888</v>
      </c>
    </row>
    <row r="11879" spans="22:26" x14ac:dyDescent="0.25">
      <c r="V11879" s="19">
        <v>12889</v>
      </c>
      <c r="W11879" s="25" t="s">
        <v>23894</v>
      </c>
      <c r="X11879" s="25" t="s">
        <v>23895</v>
      </c>
      <c r="Y11879" s="25" t="s">
        <v>23741</v>
      </c>
      <c r="Z11879" s="33">
        <v>12889</v>
      </c>
    </row>
    <row r="11880" spans="22:26" x14ac:dyDescent="0.25">
      <c r="V11880" s="19">
        <v>12890</v>
      </c>
      <c r="W11880" s="25" t="s">
        <v>23896</v>
      </c>
      <c r="X11880" s="25" t="s">
        <v>23897</v>
      </c>
      <c r="Y11880" s="25" t="s">
        <v>23741</v>
      </c>
      <c r="Z11880" s="33">
        <v>12890</v>
      </c>
    </row>
    <row r="11881" spans="22:26" x14ac:dyDescent="0.25">
      <c r="V11881" s="19">
        <v>12891</v>
      </c>
      <c r="W11881" s="25" t="s">
        <v>23898</v>
      </c>
      <c r="X11881" s="25" t="s">
        <v>23899</v>
      </c>
      <c r="Y11881" s="25" t="s">
        <v>23741</v>
      </c>
      <c r="Z11881" s="33">
        <v>12891</v>
      </c>
    </row>
    <row r="11882" spans="22:26" x14ac:dyDescent="0.25">
      <c r="V11882" s="19">
        <v>12892</v>
      </c>
      <c r="W11882" s="25" t="s">
        <v>23900</v>
      </c>
      <c r="X11882" s="25" t="s">
        <v>23901</v>
      </c>
      <c r="Y11882" s="25" t="s">
        <v>23741</v>
      </c>
      <c r="Z11882" s="33">
        <v>12892</v>
      </c>
    </row>
    <row r="11883" spans="22:26" x14ac:dyDescent="0.25">
      <c r="V11883" s="19">
        <v>12893</v>
      </c>
      <c r="W11883" s="25" t="s">
        <v>23902</v>
      </c>
      <c r="X11883" s="25" t="s">
        <v>23903</v>
      </c>
      <c r="Y11883" s="25" t="s">
        <v>23741</v>
      </c>
      <c r="Z11883" s="33">
        <v>12893</v>
      </c>
    </row>
    <row r="11884" spans="22:26" x14ac:dyDescent="0.25">
      <c r="V11884" s="19">
        <v>12894</v>
      </c>
      <c r="W11884" s="25" t="s">
        <v>23904</v>
      </c>
      <c r="X11884" s="25" t="s">
        <v>23905</v>
      </c>
      <c r="Y11884" s="25" t="s">
        <v>23741</v>
      </c>
      <c r="Z11884" s="33">
        <v>12894</v>
      </c>
    </row>
    <row r="11885" spans="22:26" x14ac:dyDescent="0.25">
      <c r="V11885" s="19">
        <v>12895</v>
      </c>
      <c r="W11885" s="25" t="s">
        <v>23906</v>
      </c>
      <c r="X11885" s="25" t="s">
        <v>23907</v>
      </c>
      <c r="Y11885" s="25" t="s">
        <v>23741</v>
      </c>
      <c r="Z11885" s="33">
        <v>12895</v>
      </c>
    </row>
    <row r="11886" spans="22:26" x14ac:dyDescent="0.25">
      <c r="V11886" s="19">
        <v>12896</v>
      </c>
      <c r="W11886" s="25" t="s">
        <v>23908</v>
      </c>
      <c r="X11886" s="25" t="s">
        <v>23909</v>
      </c>
      <c r="Y11886" s="25" t="s">
        <v>23741</v>
      </c>
      <c r="Z11886" s="33">
        <v>12896</v>
      </c>
    </row>
    <row r="11887" spans="22:26" x14ac:dyDescent="0.25">
      <c r="V11887" s="19">
        <v>12897</v>
      </c>
      <c r="W11887" s="25" t="s">
        <v>23910</v>
      </c>
      <c r="X11887" s="25" t="s">
        <v>23911</v>
      </c>
      <c r="Y11887" s="25" t="s">
        <v>23741</v>
      </c>
      <c r="Z11887" s="33">
        <v>12897</v>
      </c>
    </row>
    <row r="11888" spans="22:26" x14ac:dyDescent="0.25">
      <c r="V11888" s="19">
        <v>12898</v>
      </c>
      <c r="W11888" s="25" t="s">
        <v>23912</v>
      </c>
      <c r="X11888" s="25" t="s">
        <v>23913</v>
      </c>
      <c r="Y11888" s="25" t="s">
        <v>23741</v>
      </c>
      <c r="Z11888" s="33">
        <v>12898</v>
      </c>
    </row>
    <row r="11889" spans="22:26" x14ac:dyDescent="0.25">
      <c r="V11889" s="19">
        <v>12899</v>
      </c>
      <c r="W11889" s="25" t="s">
        <v>23914</v>
      </c>
      <c r="X11889" s="25" t="s">
        <v>23915</v>
      </c>
      <c r="Y11889" s="25" t="s">
        <v>23741</v>
      </c>
      <c r="Z11889" s="33">
        <v>12899</v>
      </c>
    </row>
    <row r="11890" spans="22:26" x14ac:dyDescent="0.25">
      <c r="V11890" s="19">
        <v>12900</v>
      </c>
      <c r="W11890" s="25" t="s">
        <v>23916</v>
      </c>
      <c r="X11890" s="25" t="s">
        <v>23917</v>
      </c>
      <c r="Y11890" s="25" t="s">
        <v>23741</v>
      </c>
      <c r="Z11890" s="33">
        <v>12900</v>
      </c>
    </row>
    <row r="11891" spans="22:26" x14ac:dyDescent="0.25">
      <c r="V11891" s="19">
        <v>12901</v>
      </c>
      <c r="W11891" s="25" t="s">
        <v>23918</v>
      </c>
      <c r="X11891" s="25" t="s">
        <v>23919</v>
      </c>
      <c r="Y11891" s="25" t="s">
        <v>23741</v>
      </c>
      <c r="Z11891" s="33">
        <v>12901</v>
      </c>
    </row>
    <row r="11892" spans="22:26" x14ac:dyDescent="0.25">
      <c r="V11892" s="19">
        <v>12902</v>
      </c>
      <c r="W11892" s="25" t="s">
        <v>23920</v>
      </c>
      <c r="X11892" s="25" t="s">
        <v>23921</v>
      </c>
      <c r="Y11892" s="25" t="s">
        <v>23741</v>
      </c>
      <c r="Z11892" s="33">
        <v>12902</v>
      </c>
    </row>
    <row r="11893" spans="22:26" x14ac:dyDescent="0.25">
      <c r="V11893" s="19">
        <v>12903</v>
      </c>
      <c r="W11893" s="25" t="s">
        <v>23922</v>
      </c>
      <c r="X11893" s="25" t="s">
        <v>23923</v>
      </c>
      <c r="Y11893" s="25" t="s">
        <v>23741</v>
      </c>
      <c r="Z11893" s="33">
        <v>12903</v>
      </c>
    </row>
    <row r="11894" spans="22:26" x14ac:dyDescent="0.25">
      <c r="V11894" s="19">
        <v>12904</v>
      </c>
      <c r="W11894" s="25" t="s">
        <v>23924</v>
      </c>
      <c r="X11894" s="25" t="s">
        <v>23925</v>
      </c>
      <c r="Y11894" s="25" t="s">
        <v>23741</v>
      </c>
      <c r="Z11894" s="33">
        <v>12904</v>
      </c>
    </row>
    <row r="11895" spans="22:26" x14ac:dyDescent="0.25">
      <c r="V11895" s="19">
        <v>12905</v>
      </c>
      <c r="W11895" s="25" t="s">
        <v>23926</v>
      </c>
      <c r="X11895" s="25" t="s">
        <v>23927</v>
      </c>
      <c r="Y11895" s="25" t="s">
        <v>23741</v>
      </c>
      <c r="Z11895" s="33">
        <v>12905</v>
      </c>
    </row>
    <row r="11896" spans="22:26" x14ac:dyDescent="0.25">
      <c r="V11896" s="19">
        <v>12906</v>
      </c>
      <c r="W11896" s="25" t="s">
        <v>23928</v>
      </c>
      <c r="X11896" s="25" t="s">
        <v>23929</v>
      </c>
      <c r="Y11896" s="25" t="s">
        <v>23741</v>
      </c>
      <c r="Z11896" s="33">
        <v>12906</v>
      </c>
    </row>
    <row r="11897" spans="22:26" x14ac:dyDescent="0.25">
      <c r="V11897" s="19">
        <v>12907</v>
      </c>
      <c r="W11897" s="25" t="s">
        <v>23930</v>
      </c>
      <c r="X11897" s="25" t="s">
        <v>23931</v>
      </c>
      <c r="Y11897" s="25" t="s">
        <v>23741</v>
      </c>
      <c r="Z11897" s="33">
        <v>12907</v>
      </c>
    </row>
    <row r="11898" spans="22:26" x14ac:dyDescent="0.25">
      <c r="V11898" s="19">
        <v>12908</v>
      </c>
      <c r="W11898" s="25" t="s">
        <v>23932</v>
      </c>
      <c r="X11898" s="25" t="s">
        <v>23933</v>
      </c>
      <c r="Y11898" s="25" t="s">
        <v>23741</v>
      </c>
      <c r="Z11898" s="33">
        <v>12908</v>
      </c>
    </row>
    <row r="11899" spans="22:26" x14ac:dyDescent="0.25">
      <c r="V11899" s="19">
        <v>12909</v>
      </c>
      <c r="W11899" s="25" t="s">
        <v>23934</v>
      </c>
      <c r="X11899" s="25" t="s">
        <v>23935</v>
      </c>
      <c r="Y11899" s="25" t="s">
        <v>23741</v>
      </c>
      <c r="Z11899" s="33">
        <v>12909</v>
      </c>
    </row>
    <row r="11900" spans="22:26" x14ac:dyDescent="0.25">
      <c r="V11900" s="19">
        <v>12910</v>
      </c>
      <c r="W11900" s="25" t="s">
        <v>23936</v>
      </c>
      <c r="X11900" s="25" t="s">
        <v>23937</v>
      </c>
      <c r="Y11900" s="25" t="s">
        <v>23741</v>
      </c>
      <c r="Z11900" s="33">
        <v>12910</v>
      </c>
    </row>
    <row r="11901" spans="22:26" x14ac:dyDescent="0.25">
      <c r="V11901" s="19">
        <v>12911</v>
      </c>
      <c r="W11901" s="25" t="s">
        <v>23938</v>
      </c>
      <c r="X11901" s="25" t="s">
        <v>23939</v>
      </c>
      <c r="Y11901" s="25" t="s">
        <v>23741</v>
      </c>
      <c r="Z11901" s="33">
        <v>12911</v>
      </c>
    </row>
    <row r="11902" spans="22:26" x14ac:dyDescent="0.25">
      <c r="V11902" s="19">
        <v>12912</v>
      </c>
      <c r="W11902" s="25" t="s">
        <v>23940</v>
      </c>
      <c r="X11902" s="25" t="s">
        <v>23941</v>
      </c>
      <c r="Y11902" s="25" t="s">
        <v>23741</v>
      </c>
      <c r="Z11902" s="33">
        <v>12912</v>
      </c>
    </row>
    <row r="11903" spans="22:26" x14ac:dyDescent="0.25">
      <c r="V11903" s="19">
        <v>12913</v>
      </c>
      <c r="W11903" s="25" t="s">
        <v>23942</v>
      </c>
      <c r="X11903" s="25" t="s">
        <v>23943</v>
      </c>
      <c r="Y11903" s="25" t="s">
        <v>23741</v>
      </c>
      <c r="Z11903" s="33">
        <v>12913</v>
      </c>
    </row>
    <row r="11904" spans="22:26" x14ac:dyDescent="0.25">
      <c r="V11904" s="19">
        <v>12914</v>
      </c>
      <c r="W11904" s="25" t="s">
        <v>23944</v>
      </c>
      <c r="X11904" s="25" t="s">
        <v>23945</v>
      </c>
      <c r="Y11904" s="25" t="s">
        <v>23741</v>
      </c>
      <c r="Z11904" s="33">
        <v>12914</v>
      </c>
    </row>
    <row r="11905" spans="22:26" x14ac:dyDescent="0.25">
      <c r="V11905" s="19">
        <v>12915</v>
      </c>
      <c r="W11905" s="25" t="s">
        <v>23946</v>
      </c>
      <c r="X11905" s="25" t="s">
        <v>23947</v>
      </c>
      <c r="Y11905" s="25" t="s">
        <v>23741</v>
      </c>
      <c r="Z11905" s="33">
        <v>12915</v>
      </c>
    </row>
    <row r="11906" spans="22:26" x14ac:dyDescent="0.25">
      <c r="V11906" s="19">
        <v>12916</v>
      </c>
      <c r="W11906" s="25" t="s">
        <v>23948</v>
      </c>
      <c r="X11906" s="25" t="s">
        <v>23949</v>
      </c>
      <c r="Y11906" s="25" t="s">
        <v>23741</v>
      </c>
      <c r="Z11906" s="33">
        <v>12916</v>
      </c>
    </row>
    <row r="11907" spans="22:26" x14ac:dyDescent="0.25">
      <c r="V11907" s="19">
        <v>12917</v>
      </c>
      <c r="W11907" s="25" t="s">
        <v>23950</v>
      </c>
      <c r="X11907" s="25" t="s">
        <v>23951</v>
      </c>
      <c r="Y11907" s="25" t="s">
        <v>23741</v>
      </c>
      <c r="Z11907" s="33">
        <v>12917</v>
      </c>
    </row>
    <row r="11908" spans="22:26" x14ac:dyDescent="0.25">
      <c r="V11908" s="19">
        <v>12918</v>
      </c>
      <c r="W11908" s="25" t="s">
        <v>23952</v>
      </c>
      <c r="X11908" s="25" t="s">
        <v>23953</v>
      </c>
      <c r="Y11908" s="25" t="s">
        <v>23741</v>
      </c>
      <c r="Z11908" s="33">
        <v>12918</v>
      </c>
    </row>
    <row r="11909" spans="22:26" x14ac:dyDescent="0.25">
      <c r="V11909" s="19">
        <v>12919</v>
      </c>
      <c r="W11909" s="25" t="s">
        <v>23954</v>
      </c>
      <c r="X11909" s="25" t="s">
        <v>23955</v>
      </c>
      <c r="Y11909" s="25" t="s">
        <v>23741</v>
      </c>
      <c r="Z11909" s="33">
        <v>12919</v>
      </c>
    </row>
    <row r="11910" spans="22:26" x14ac:dyDescent="0.25">
      <c r="V11910" s="19">
        <v>12920</v>
      </c>
      <c r="W11910" s="25" t="s">
        <v>23956</v>
      </c>
      <c r="X11910" s="25" t="s">
        <v>23957</v>
      </c>
      <c r="Y11910" s="25" t="s">
        <v>23741</v>
      </c>
      <c r="Z11910" s="33">
        <v>12920</v>
      </c>
    </row>
    <row r="11911" spans="22:26" x14ac:dyDescent="0.25">
      <c r="V11911" s="19">
        <v>12921</v>
      </c>
      <c r="W11911" s="25" t="s">
        <v>23958</v>
      </c>
      <c r="X11911" s="25" t="s">
        <v>23959</v>
      </c>
      <c r="Y11911" s="25" t="s">
        <v>23741</v>
      </c>
      <c r="Z11911" s="33">
        <v>12921</v>
      </c>
    </row>
    <row r="11912" spans="22:26" x14ac:dyDescent="0.25">
      <c r="V11912" s="19">
        <v>12922</v>
      </c>
      <c r="W11912" s="25" t="s">
        <v>23960</v>
      </c>
      <c r="X11912" s="25" t="s">
        <v>23961</v>
      </c>
      <c r="Y11912" s="25" t="s">
        <v>23741</v>
      </c>
      <c r="Z11912" s="33">
        <v>12922</v>
      </c>
    </row>
    <row r="11913" spans="22:26" x14ac:dyDescent="0.25">
      <c r="V11913" s="19">
        <v>12923</v>
      </c>
      <c r="W11913" s="25" t="s">
        <v>23962</v>
      </c>
      <c r="X11913" s="25" t="s">
        <v>23963</v>
      </c>
      <c r="Y11913" s="25" t="s">
        <v>23741</v>
      </c>
      <c r="Z11913" s="33">
        <v>12923</v>
      </c>
    </row>
    <row r="11914" spans="22:26" x14ac:dyDescent="0.25">
      <c r="V11914" s="19">
        <v>12924</v>
      </c>
      <c r="W11914" s="25" t="s">
        <v>23964</v>
      </c>
      <c r="X11914" s="25" t="s">
        <v>23965</v>
      </c>
      <c r="Y11914" s="25" t="s">
        <v>23741</v>
      </c>
      <c r="Z11914" s="33">
        <v>12924</v>
      </c>
    </row>
    <row r="11915" spans="22:26" x14ac:dyDescent="0.25">
      <c r="V11915" s="19">
        <v>12925</v>
      </c>
      <c r="W11915" s="25" t="s">
        <v>23966</v>
      </c>
      <c r="X11915" s="25" t="s">
        <v>23967</v>
      </c>
      <c r="Y11915" s="25" t="s">
        <v>23741</v>
      </c>
      <c r="Z11915" s="33">
        <v>12925</v>
      </c>
    </row>
    <row r="11916" spans="22:26" x14ac:dyDescent="0.25">
      <c r="V11916" s="19">
        <v>12926</v>
      </c>
      <c r="W11916" s="25" t="s">
        <v>23968</v>
      </c>
      <c r="X11916" s="25" t="s">
        <v>23969</v>
      </c>
      <c r="Y11916" s="25" t="s">
        <v>23741</v>
      </c>
      <c r="Z11916" s="33">
        <v>12926</v>
      </c>
    </row>
    <row r="11917" spans="22:26" x14ac:dyDescent="0.25">
      <c r="V11917" s="19">
        <v>12927</v>
      </c>
      <c r="W11917" s="25" t="s">
        <v>23970</v>
      </c>
      <c r="X11917" s="25" t="s">
        <v>23971</v>
      </c>
      <c r="Y11917" s="25" t="s">
        <v>23741</v>
      </c>
      <c r="Z11917" s="33">
        <v>12927</v>
      </c>
    </row>
    <row r="11918" spans="22:26" x14ac:dyDescent="0.25">
      <c r="V11918" s="19">
        <v>12928</v>
      </c>
      <c r="W11918" s="25" t="s">
        <v>23972</v>
      </c>
      <c r="X11918" s="25" t="s">
        <v>23973</v>
      </c>
      <c r="Y11918" s="25" t="s">
        <v>23741</v>
      </c>
      <c r="Z11918" s="33">
        <v>12928</v>
      </c>
    </row>
    <row r="11919" spans="22:26" x14ac:dyDescent="0.25">
      <c r="V11919" s="19">
        <v>12929</v>
      </c>
      <c r="W11919" s="25" t="s">
        <v>23974</v>
      </c>
      <c r="X11919" s="25" t="s">
        <v>23975</v>
      </c>
      <c r="Y11919" s="25" t="s">
        <v>23741</v>
      </c>
      <c r="Z11919" s="33">
        <v>12929</v>
      </c>
    </row>
    <row r="11920" spans="22:26" x14ac:dyDescent="0.25">
      <c r="V11920" s="19">
        <v>12930</v>
      </c>
      <c r="W11920" s="25" t="s">
        <v>23976</v>
      </c>
      <c r="X11920" s="25" t="s">
        <v>23977</v>
      </c>
      <c r="Y11920" s="25" t="s">
        <v>23741</v>
      </c>
      <c r="Z11920" s="33">
        <v>12930</v>
      </c>
    </row>
    <row r="11921" spans="22:26" x14ac:dyDescent="0.25">
      <c r="V11921" s="19">
        <v>12931</v>
      </c>
      <c r="W11921" s="25" t="s">
        <v>23978</v>
      </c>
      <c r="X11921" s="25" t="s">
        <v>23979</v>
      </c>
      <c r="Y11921" s="25" t="s">
        <v>23741</v>
      </c>
      <c r="Z11921" s="33">
        <v>12931</v>
      </c>
    </row>
    <row r="11922" spans="22:26" x14ac:dyDescent="0.25">
      <c r="V11922" s="19">
        <v>12932</v>
      </c>
      <c r="W11922" s="25" t="s">
        <v>23980</v>
      </c>
      <c r="X11922" s="25" t="s">
        <v>23981</v>
      </c>
      <c r="Y11922" s="25" t="s">
        <v>23741</v>
      </c>
      <c r="Z11922" s="33">
        <v>12932</v>
      </c>
    </row>
    <row r="11923" spans="22:26" x14ac:dyDescent="0.25">
      <c r="V11923" s="19">
        <v>12933</v>
      </c>
      <c r="W11923" s="25" t="s">
        <v>23982</v>
      </c>
      <c r="X11923" s="25" t="s">
        <v>23983</v>
      </c>
      <c r="Y11923" s="25" t="s">
        <v>23741</v>
      </c>
      <c r="Z11923" s="33">
        <v>12933</v>
      </c>
    </row>
    <row r="11924" spans="22:26" x14ac:dyDescent="0.25">
      <c r="V11924" s="19">
        <v>12934</v>
      </c>
      <c r="W11924" s="25" t="s">
        <v>23984</v>
      </c>
      <c r="X11924" s="25" t="s">
        <v>23985</v>
      </c>
      <c r="Y11924" s="25" t="s">
        <v>23741</v>
      </c>
      <c r="Z11924" s="33">
        <v>12934</v>
      </c>
    </row>
    <row r="11925" spans="22:26" x14ac:dyDescent="0.25">
      <c r="V11925" s="19">
        <v>12935</v>
      </c>
      <c r="W11925" s="25" t="s">
        <v>23986</v>
      </c>
      <c r="X11925" s="25" t="s">
        <v>23987</v>
      </c>
      <c r="Y11925" s="25" t="s">
        <v>23741</v>
      </c>
      <c r="Z11925" s="33">
        <v>12935</v>
      </c>
    </row>
    <row r="11926" spans="22:26" x14ac:dyDescent="0.25">
      <c r="V11926" s="19">
        <v>12936</v>
      </c>
      <c r="W11926" s="25" t="s">
        <v>23988</v>
      </c>
      <c r="X11926" s="25" t="s">
        <v>23989</v>
      </c>
      <c r="Y11926" s="25" t="s">
        <v>23741</v>
      </c>
      <c r="Z11926" s="33">
        <v>12936</v>
      </c>
    </row>
    <row r="11927" spans="22:26" x14ac:dyDescent="0.25">
      <c r="V11927" s="19">
        <v>12937</v>
      </c>
      <c r="W11927" s="25" t="s">
        <v>23990</v>
      </c>
      <c r="X11927" s="25" t="s">
        <v>23991</v>
      </c>
      <c r="Y11927" s="25" t="s">
        <v>23741</v>
      </c>
      <c r="Z11927" s="33">
        <v>12937</v>
      </c>
    </row>
    <row r="11928" spans="22:26" x14ac:dyDescent="0.25">
      <c r="V11928" s="19">
        <v>12938</v>
      </c>
      <c r="W11928" s="25" t="s">
        <v>23992</v>
      </c>
      <c r="X11928" s="25" t="s">
        <v>23993</v>
      </c>
      <c r="Y11928" s="25" t="s">
        <v>23741</v>
      </c>
      <c r="Z11928" s="33">
        <v>12938</v>
      </c>
    </row>
    <row r="11929" spans="22:26" x14ac:dyDescent="0.25">
      <c r="V11929" s="19">
        <v>12939</v>
      </c>
      <c r="W11929" s="25" t="s">
        <v>23994</v>
      </c>
      <c r="X11929" s="25" t="s">
        <v>23995</v>
      </c>
      <c r="Y11929" s="25" t="s">
        <v>23741</v>
      </c>
      <c r="Z11929" s="33">
        <v>12939</v>
      </c>
    </row>
    <row r="11930" spans="22:26" x14ac:dyDescent="0.25">
      <c r="V11930" s="19">
        <v>12940</v>
      </c>
      <c r="W11930" s="25" t="s">
        <v>23996</v>
      </c>
      <c r="X11930" s="25" t="s">
        <v>23997</v>
      </c>
      <c r="Y11930" s="25" t="s">
        <v>23741</v>
      </c>
      <c r="Z11930" s="33">
        <v>12940</v>
      </c>
    </row>
    <row r="11931" spans="22:26" x14ac:dyDescent="0.25">
      <c r="V11931" s="19">
        <v>12941</v>
      </c>
      <c r="W11931" s="25" t="s">
        <v>23998</v>
      </c>
      <c r="X11931" s="25" t="s">
        <v>23999</v>
      </c>
      <c r="Y11931" s="25" t="s">
        <v>23741</v>
      </c>
      <c r="Z11931" s="33">
        <v>12941</v>
      </c>
    </row>
    <row r="11932" spans="22:26" x14ac:dyDescent="0.25">
      <c r="V11932" s="19">
        <v>12942</v>
      </c>
      <c r="W11932" s="25" t="s">
        <v>24000</v>
      </c>
      <c r="X11932" s="25" t="s">
        <v>24001</v>
      </c>
      <c r="Y11932" s="25" t="s">
        <v>23741</v>
      </c>
      <c r="Z11932" s="33">
        <v>12942</v>
      </c>
    </row>
    <row r="11933" spans="22:26" x14ac:dyDescent="0.25">
      <c r="V11933" s="19">
        <v>12943</v>
      </c>
      <c r="W11933" s="25" t="s">
        <v>24002</v>
      </c>
      <c r="X11933" s="25" t="s">
        <v>24003</v>
      </c>
      <c r="Y11933" s="25" t="s">
        <v>23741</v>
      </c>
      <c r="Z11933" s="33">
        <v>12943</v>
      </c>
    </row>
    <row r="11934" spans="22:26" x14ac:dyDescent="0.25">
      <c r="V11934" s="19">
        <v>12944</v>
      </c>
      <c r="W11934" s="25" t="s">
        <v>24004</v>
      </c>
      <c r="X11934" s="25" t="s">
        <v>24005</v>
      </c>
      <c r="Y11934" s="25" t="s">
        <v>23741</v>
      </c>
      <c r="Z11934" s="33">
        <v>12944</v>
      </c>
    </row>
    <row r="11935" spans="22:26" x14ac:dyDescent="0.25">
      <c r="V11935" s="19">
        <v>12945</v>
      </c>
      <c r="W11935" s="25" t="s">
        <v>24006</v>
      </c>
      <c r="X11935" s="25" t="s">
        <v>24007</v>
      </c>
      <c r="Y11935" s="25" t="s">
        <v>23741</v>
      </c>
      <c r="Z11935" s="33">
        <v>12945</v>
      </c>
    </row>
    <row r="11936" spans="22:26" x14ac:dyDescent="0.25">
      <c r="V11936" s="19">
        <v>12946</v>
      </c>
      <c r="W11936" s="25" t="s">
        <v>24008</v>
      </c>
      <c r="X11936" s="25" t="s">
        <v>24009</v>
      </c>
      <c r="Y11936" s="25" t="s">
        <v>23741</v>
      </c>
      <c r="Z11936" s="33">
        <v>12946</v>
      </c>
    </row>
    <row r="11937" spans="22:26" x14ac:dyDescent="0.25">
      <c r="V11937" s="19">
        <v>12947</v>
      </c>
      <c r="W11937" s="25" t="s">
        <v>24010</v>
      </c>
      <c r="X11937" s="25" t="s">
        <v>24011</v>
      </c>
      <c r="Y11937" s="25" t="s">
        <v>23741</v>
      </c>
      <c r="Z11937" s="33">
        <v>12947</v>
      </c>
    </row>
    <row r="11938" spans="22:26" x14ac:dyDescent="0.25">
      <c r="V11938" s="19">
        <v>12948</v>
      </c>
      <c r="W11938" s="25" t="s">
        <v>24012</v>
      </c>
      <c r="X11938" s="25" t="s">
        <v>24013</v>
      </c>
      <c r="Y11938" s="25" t="s">
        <v>23741</v>
      </c>
      <c r="Z11938" s="33">
        <v>12948</v>
      </c>
    </row>
    <row r="11939" spans="22:26" x14ac:dyDescent="0.25">
      <c r="V11939" s="19">
        <v>12949</v>
      </c>
      <c r="W11939" s="25" t="s">
        <v>24014</v>
      </c>
      <c r="X11939" s="25" t="s">
        <v>24015</v>
      </c>
      <c r="Y11939" s="25" t="s">
        <v>23741</v>
      </c>
      <c r="Z11939" s="33">
        <v>12949</v>
      </c>
    </row>
    <row r="11940" spans="22:26" x14ac:dyDescent="0.25">
      <c r="V11940" s="19">
        <v>12950</v>
      </c>
      <c r="W11940" s="25" t="s">
        <v>24016</v>
      </c>
      <c r="X11940" s="25" t="s">
        <v>24017</v>
      </c>
      <c r="Y11940" s="25" t="s">
        <v>23741</v>
      </c>
      <c r="Z11940" s="33">
        <v>12950</v>
      </c>
    </row>
    <row r="11941" spans="22:26" x14ac:dyDescent="0.25">
      <c r="V11941" s="19">
        <v>12951</v>
      </c>
      <c r="W11941" s="25" t="s">
        <v>24018</v>
      </c>
      <c r="X11941" s="25" t="s">
        <v>24019</v>
      </c>
      <c r="Y11941" s="25" t="s">
        <v>23741</v>
      </c>
      <c r="Z11941" s="33">
        <v>12951</v>
      </c>
    </row>
    <row r="11942" spans="22:26" x14ac:dyDescent="0.25">
      <c r="V11942" s="19">
        <v>12952</v>
      </c>
      <c r="W11942" s="25" t="s">
        <v>24020</v>
      </c>
      <c r="X11942" s="25" t="s">
        <v>24021</v>
      </c>
      <c r="Y11942" s="25" t="s">
        <v>23741</v>
      </c>
      <c r="Z11942" s="33">
        <v>12952</v>
      </c>
    </row>
    <row r="11943" spans="22:26" x14ac:dyDescent="0.25">
      <c r="V11943" s="19">
        <v>12953</v>
      </c>
      <c r="W11943" s="25" t="s">
        <v>24022</v>
      </c>
      <c r="X11943" s="25" t="s">
        <v>24023</v>
      </c>
      <c r="Y11943" s="25" t="s">
        <v>23741</v>
      </c>
      <c r="Z11943" s="33">
        <v>12953</v>
      </c>
    </row>
    <row r="11944" spans="22:26" x14ac:dyDescent="0.25">
      <c r="V11944" s="19">
        <v>12954</v>
      </c>
      <c r="W11944" s="25" t="s">
        <v>24024</v>
      </c>
      <c r="X11944" s="25" t="s">
        <v>24025</v>
      </c>
      <c r="Y11944" s="25" t="s">
        <v>23741</v>
      </c>
      <c r="Z11944" s="33">
        <v>12954</v>
      </c>
    </row>
    <row r="11945" spans="22:26" x14ac:dyDescent="0.25">
      <c r="V11945" s="19">
        <v>12955</v>
      </c>
      <c r="W11945" s="25" t="s">
        <v>24026</v>
      </c>
      <c r="X11945" s="25" t="s">
        <v>24027</v>
      </c>
      <c r="Y11945" s="25" t="s">
        <v>23741</v>
      </c>
      <c r="Z11945" s="33">
        <v>12955</v>
      </c>
    </row>
    <row r="11946" spans="22:26" x14ac:dyDescent="0.25">
      <c r="V11946" s="19">
        <v>12956</v>
      </c>
      <c r="W11946" s="25" t="s">
        <v>24028</v>
      </c>
      <c r="X11946" s="25" t="s">
        <v>24029</v>
      </c>
      <c r="Y11946" s="25" t="s">
        <v>23741</v>
      </c>
      <c r="Z11946" s="33">
        <v>12956</v>
      </c>
    </row>
    <row r="11947" spans="22:26" x14ac:dyDescent="0.25">
      <c r="V11947" s="19">
        <v>12957</v>
      </c>
      <c r="W11947" s="25" t="s">
        <v>24030</v>
      </c>
      <c r="X11947" s="25" t="s">
        <v>24031</v>
      </c>
      <c r="Y11947" s="25" t="s">
        <v>23741</v>
      </c>
      <c r="Z11947" s="33">
        <v>12957</v>
      </c>
    </row>
    <row r="11948" spans="22:26" x14ac:dyDescent="0.25">
      <c r="V11948" s="19">
        <v>12958</v>
      </c>
      <c r="W11948" s="25" t="s">
        <v>24032</v>
      </c>
      <c r="X11948" s="25" t="s">
        <v>24033</v>
      </c>
      <c r="Y11948" s="25" t="s">
        <v>23741</v>
      </c>
      <c r="Z11948" s="33">
        <v>12958</v>
      </c>
    </row>
    <row r="11949" spans="22:26" x14ac:dyDescent="0.25">
      <c r="V11949" s="19">
        <v>12959</v>
      </c>
      <c r="W11949" s="25" t="s">
        <v>24034</v>
      </c>
      <c r="X11949" s="25" t="s">
        <v>24035</v>
      </c>
      <c r="Y11949" s="25" t="s">
        <v>23741</v>
      </c>
      <c r="Z11949" s="33">
        <v>12959</v>
      </c>
    </row>
    <row r="11950" spans="22:26" x14ac:dyDescent="0.25">
      <c r="V11950" s="19">
        <v>12960</v>
      </c>
      <c r="W11950" s="25" t="s">
        <v>24036</v>
      </c>
      <c r="X11950" s="25" t="s">
        <v>24037</v>
      </c>
      <c r="Y11950" s="25" t="s">
        <v>23741</v>
      </c>
      <c r="Z11950" s="33">
        <v>12960</v>
      </c>
    </row>
    <row r="11951" spans="22:26" x14ac:dyDescent="0.25">
      <c r="V11951" s="19">
        <v>12961</v>
      </c>
      <c r="W11951" s="25" t="s">
        <v>24038</v>
      </c>
      <c r="X11951" s="25" t="s">
        <v>24039</v>
      </c>
      <c r="Y11951" s="25" t="s">
        <v>23741</v>
      </c>
      <c r="Z11951" s="33">
        <v>12961</v>
      </c>
    </row>
    <row r="11952" spans="22:26" x14ac:dyDescent="0.25">
      <c r="V11952" s="19">
        <v>12962</v>
      </c>
      <c r="W11952" s="25" t="s">
        <v>24040</v>
      </c>
      <c r="X11952" s="25" t="s">
        <v>24041</v>
      </c>
      <c r="Y11952" s="25" t="s">
        <v>23741</v>
      </c>
      <c r="Z11952" s="33">
        <v>12962</v>
      </c>
    </row>
    <row r="11953" spans="22:26" x14ac:dyDescent="0.25">
      <c r="V11953" s="19">
        <v>12963</v>
      </c>
      <c r="W11953" s="25" t="s">
        <v>24042</v>
      </c>
      <c r="X11953" s="25" t="s">
        <v>24043</v>
      </c>
      <c r="Y11953" s="25" t="s">
        <v>23741</v>
      </c>
      <c r="Z11953" s="33">
        <v>12963</v>
      </c>
    </row>
    <row r="11954" spans="22:26" x14ac:dyDescent="0.25">
      <c r="V11954" s="19">
        <v>12964</v>
      </c>
      <c r="W11954" s="25" t="s">
        <v>24044</v>
      </c>
      <c r="X11954" s="25" t="s">
        <v>24045</v>
      </c>
      <c r="Y11954" s="25" t="s">
        <v>23741</v>
      </c>
      <c r="Z11954" s="33">
        <v>12964</v>
      </c>
    </row>
    <row r="11955" spans="22:26" x14ac:dyDescent="0.25">
      <c r="V11955" s="19">
        <v>12965</v>
      </c>
      <c r="W11955" s="25" t="s">
        <v>24046</v>
      </c>
      <c r="X11955" s="25" t="s">
        <v>24047</v>
      </c>
      <c r="Y11955" s="25" t="s">
        <v>23741</v>
      </c>
      <c r="Z11955" s="33">
        <v>12965</v>
      </c>
    </row>
    <row r="11956" spans="22:26" x14ac:dyDescent="0.25">
      <c r="V11956" s="19">
        <v>12966</v>
      </c>
      <c r="W11956" s="25" t="s">
        <v>24048</v>
      </c>
      <c r="X11956" s="25" t="s">
        <v>24049</v>
      </c>
      <c r="Y11956" s="25" t="s">
        <v>23741</v>
      </c>
      <c r="Z11956" s="33">
        <v>12966</v>
      </c>
    </row>
    <row r="11957" spans="22:26" x14ac:dyDescent="0.25">
      <c r="V11957" s="19">
        <v>12967</v>
      </c>
      <c r="W11957" s="25" t="s">
        <v>24050</v>
      </c>
      <c r="X11957" s="25" t="s">
        <v>24051</v>
      </c>
      <c r="Y11957" s="25" t="s">
        <v>23741</v>
      </c>
      <c r="Z11957" s="33">
        <v>12967</v>
      </c>
    </row>
    <row r="11958" spans="22:26" x14ac:dyDescent="0.25">
      <c r="V11958" s="19">
        <v>12968</v>
      </c>
      <c r="W11958" s="25" t="s">
        <v>24052</v>
      </c>
      <c r="X11958" s="25" t="s">
        <v>24053</v>
      </c>
      <c r="Y11958" s="25" t="s">
        <v>23741</v>
      </c>
      <c r="Z11958" s="33">
        <v>12968</v>
      </c>
    </row>
    <row r="11959" spans="22:26" x14ac:dyDescent="0.25">
      <c r="V11959" s="19">
        <v>12969</v>
      </c>
      <c r="W11959" s="25" t="s">
        <v>24054</v>
      </c>
      <c r="X11959" s="25" t="s">
        <v>24055</v>
      </c>
      <c r="Y11959" s="25" t="s">
        <v>23741</v>
      </c>
      <c r="Z11959" s="33">
        <v>12969</v>
      </c>
    </row>
    <row r="11960" spans="22:26" x14ac:dyDescent="0.25">
      <c r="V11960" s="19">
        <v>12970</v>
      </c>
      <c r="W11960" s="25" t="s">
        <v>24056</v>
      </c>
      <c r="X11960" s="25" t="s">
        <v>24057</v>
      </c>
      <c r="Y11960" s="25" t="s">
        <v>23741</v>
      </c>
      <c r="Z11960" s="33">
        <v>12970</v>
      </c>
    </row>
    <row r="11961" spans="22:26" x14ac:dyDescent="0.25">
      <c r="V11961" s="19">
        <v>12971</v>
      </c>
      <c r="W11961" s="25" t="s">
        <v>24058</v>
      </c>
      <c r="X11961" s="25" t="s">
        <v>24059</v>
      </c>
      <c r="Y11961" s="25" t="s">
        <v>23741</v>
      </c>
      <c r="Z11961" s="33">
        <v>12971</v>
      </c>
    </row>
    <row r="11962" spans="22:26" x14ac:dyDescent="0.25">
      <c r="V11962" s="19">
        <v>12972</v>
      </c>
      <c r="W11962" s="25" t="s">
        <v>24060</v>
      </c>
      <c r="X11962" s="25" t="s">
        <v>24061</v>
      </c>
      <c r="Y11962" s="25" t="s">
        <v>23741</v>
      </c>
      <c r="Z11962" s="33">
        <v>12972</v>
      </c>
    </row>
    <row r="11963" spans="22:26" x14ac:dyDescent="0.25">
      <c r="V11963" s="19">
        <v>12973</v>
      </c>
      <c r="W11963" s="25" t="s">
        <v>24062</v>
      </c>
      <c r="X11963" s="25" t="s">
        <v>24063</v>
      </c>
      <c r="Y11963" s="25" t="s">
        <v>23741</v>
      </c>
      <c r="Z11963" s="33">
        <v>12973</v>
      </c>
    </row>
    <row r="11964" spans="22:26" x14ac:dyDescent="0.25">
      <c r="V11964" s="19">
        <v>12974</v>
      </c>
      <c r="W11964" s="25" t="s">
        <v>24064</v>
      </c>
      <c r="X11964" s="25" t="s">
        <v>24065</v>
      </c>
      <c r="Y11964" s="25" t="s">
        <v>23741</v>
      </c>
      <c r="Z11964" s="33">
        <v>12974</v>
      </c>
    </row>
    <row r="11965" spans="22:26" x14ac:dyDescent="0.25">
      <c r="V11965" s="19">
        <v>12975</v>
      </c>
      <c r="W11965" s="25" t="s">
        <v>24066</v>
      </c>
      <c r="X11965" s="25" t="s">
        <v>24067</v>
      </c>
      <c r="Y11965" s="25" t="s">
        <v>23741</v>
      </c>
      <c r="Z11965" s="33">
        <v>12975</v>
      </c>
    </row>
    <row r="11966" spans="22:26" x14ac:dyDescent="0.25">
      <c r="V11966" s="19">
        <v>12976</v>
      </c>
      <c r="W11966" s="25" t="s">
        <v>24068</v>
      </c>
      <c r="X11966" s="25" t="s">
        <v>24069</v>
      </c>
      <c r="Y11966" s="25" t="s">
        <v>23741</v>
      </c>
      <c r="Z11966" s="33">
        <v>12976</v>
      </c>
    </row>
    <row r="11967" spans="22:26" x14ac:dyDescent="0.25">
      <c r="V11967" s="19">
        <v>12977</v>
      </c>
      <c r="W11967" s="25" t="s">
        <v>24070</v>
      </c>
      <c r="X11967" s="25" t="s">
        <v>24071</v>
      </c>
      <c r="Y11967" s="25" t="s">
        <v>23741</v>
      </c>
      <c r="Z11967" s="33">
        <v>12977</v>
      </c>
    </row>
    <row r="11968" spans="22:26" x14ac:dyDescent="0.25">
      <c r="V11968" s="19">
        <v>12978</v>
      </c>
      <c r="W11968" s="25" t="s">
        <v>24072</v>
      </c>
      <c r="X11968" s="25" t="s">
        <v>24073</v>
      </c>
      <c r="Y11968" s="25" t="s">
        <v>23741</v>
      </c>
      <c r="Z11968" s="33">
        <v>12978</v>
      </c>
    </row>
    <row r="11969" spans="22:26" x14ac:dyDescent="0.25">
      <c r="V11969" s="19">
        <v>12979</v>
      </c>
      <c r="W11969" s="25" t="s">
        <v>24074</v>
      </c>
      <c r="X11969" s="25" t="s">
        <v>24075</v>
      </c>
      <c r="Y11969" s="25" t="s">
        <v>23741</v>
      </c>
      <c r="Z11969" s="33">
        <v>12979</v>
      </c>
    </row>
    <row r="11970" spans="22:26" x14ac:dyDescent="0.25">
      <c r="V11970" s="19">
        <v>12980</v>
      </c>
      <c r="W11970" s="25" t="s">
        <v>24076</v>
      </c>
      <c r="X11970" s="25" t="s">
        <v>24077</v>
      </c>
      <c r="Y11970" s="25" t="s">
        <v>23741</v>
      </c>
      <c r="Z11970" s="33">
        <v>12980</v>
      </c>
    </row>
    <row r="11971" spans="22:26" x14ac:dyDescent="0.25">
      <c r="V11971" s="19">
        <v>12981</v>
      </c>
      <c r="W11971" s="25" t="s">
        <v>24078</v>
      </c>
      <c r="X11971" s="25" t="s">
        <v>24079</v>
      </c>
      <c r="Y11971" s="25" t="s">
        <v>23741</v>
      </c>
      <c r="Z11971" s="33">
        <v>12981</v>
      </c>
    </row>
    <row r="11972" spans="22:26" x14ac:dyDescent="0.25">
      <c r="V11972" s="19">
        <v>12982</v>
      </c>
      <c r="W11972" s="25" t="s">
        <v>24080</v>
      </c>
      <c r="X11972" s="25" t="s">
        <v>24081</v>
      </c>
      <c r="Y11972" s="25" t="s">
        <v>23741</v>
      </c>
      <c r="Z11972" s="33">
        <v>12982</v>
      </c>
    </row>
    <row r="11973" spans="22:26" x14ac:dyDescent="0.25">
      <c r="V11973" s="19">
        <v>12983</v>
      </c>
      <c r="W11973" s="25" t="s">
        <v>24082</v>
      </c>
      <c r="X11973" s="25" t="s">
        <v>24083</v>
      </c>
      <c r="Y11973" s="25" t="s">
        <v>23741</v>
      </c>
      <c r="Z11973" s="33">
        <v>12983</v>
      </c>
    </row>
    <row r="11974" spans="22:26" x14ac:dyDescent="0.25">
      <c r="V11974" s="19">
        <v>12984</v>
      </c>
      <c r="W11974" s="25" t="s">
        <v>24084</v>
      </c>
      <c r="X11974" s="25" t="s">
        <v>24085</v>
      </c>
      <c r="Y11974" s="25" t="s">
        <v>23741</v>
      </c>
      <c r="Z11974" s="33">
        <v>12984</v>
      </c>
    </row>
    <row r="11975" spans="22:26" x14ac:dyDescent="0.25">
      <c r="V11975" s="19">
        <v>12985</v>
      </c>
      <c r="W11975" s="25" t="s">
        <v>24086</v>
      </c>
      <c r="X11975" s="25" t="s">
        <v>24087</v>
      </c>
      <c r="Y11975" s="25" t="s">
        <v>23741</v>
      </c>
      <c r="Z11975" s="33">
        <v>12985</v>
      </c>
    </row>
    <row r="11976" spans="22:26" x14ac:dyDescent="0.25">
      <c r="V11976" s="19">
        <v>12986</v>
      </c>
      <c r="W11976" s="25" t="s">
        <v>24088</v>
      </c>
      <c r="X11976" s="25" t="s">
        <v>24089</v>
      </c>
      <c r="Y11976" s="25" t="s">
        <v>23741</v>
      </c>
      <c r="Z11976" s="33">
        <v>12986</v>
      </c>
    </row>
    <row r="11977" spans="22:26" x14ac:dyDescent="0.25">
      <c r="V11977" s="19">
        <v>12987</v>
      </c>
      <c r="W11977" s="25" t="s">
        <v>24090</v>
      </c>
      <c r="X11977" s="25" t="s">
        <v>24091</v>
      </c>
      <c r="Y11977" s="25" t="s">
        <v>23741</v>
      </c>
      <c r="Z11977" s="33">
        <v>12987</v>
      </c>
    </row>
    <row r="11978" spans="22:26" x14ac:dyDescent="0.25">
      <c r="V11978" s="19">
        <v>12988</v>
      </c>
      <c r="W11978" s="25" t="s">
        <v>24092</v>
      </c>
      <c r="X11978" s="25" t="s">
        <v>24093</v>
      </c>
      <c r="Y11978" s="25" t="s">
        <v>23741</v>
      </c>
      <c r="Z11978" s="33">
        <v>12988</v>
      </c>
    </row>
    <row r="11979" spans="22:26" x14ac:dyDescent="0.25">
      <c r="V11979" s="19">
        <v>12989</v>
      </c>
      <c r="W11979" s="25" t="s">
        <v>24094</v>
      </c>
      <c r="X11979" s="25" t="s">
        <v>24095</v>
      </c>
      <c r="Y11979" s="25" t="s">
        <v>23741</v>
      </c>
      <c r="Z11979" s="33">
        <v>12989</v>
      </c>
    </row>
    <row r="11980" spans="22:26" x14ac:dyDescent="0.25">
      <c r="V11980" s="19">
        <v>12990</v>
      </c>
      <c r="W11980" s="25" t="s">
        <v>24096</v>
      </c>
      <c r="X11980" s="25" t="s">
        <v>24097</v>
      </c>
      <c r="Y11980" s="25" t="s">
        <v>23741</v>
      </c>
      <c r="Z11980" s="33">
        <v>12990</v>
      </c>
    </row>
    <row r="11981" spans="22:26" x14ac:dyDescent="0.25">
      <c r="V11981" s="19">
        <v>12991</v>
      </c>
      <c r="W11981" s="25" t="s">
        <v>24098</v>
      </c>
      <c r="X11981" s="25" t="s">
        <v>24099</v>
      </c>
      <c r="Y11981" s="25" t="s">
        <v>23741</v>
      </c>
      <c r="Z11981" s="33">
        <v>12991</v>
      </c>
    </row>
    <row r="11982" spans="22:26" x14ac:dyDescent="0.25">
      <c r="V11982" s="19">
        <v>12992</v>
      </c>
      <c r="W11982" s="25" t="s">
        <v>24100</v>
      </c>
      <c r="X11982" s="25" t="s">
        <v>24101</v>
      </c>
      <c r="Y11982" s="25" t="s">
        <v>23741</v>
      </c>
      <c r="Z11982" s="33">
        <v>12992</v>
      </c>
    </row>
    <row r="11983" spans="22:26" x14ac:dyDescent="0.25">
      <c r="V11983" s="19">
        <v>12993</v>
      </c>
      <c r="W11983" s="25" t="s">
        <v>24102</v>
      </c>
      <c r="X11983" s="25" t="s">
        <v>24103</v>
      </c>
      <c r="Y11983" s="25" t="s">
        <v>23741</v>
      </c>
      <c r="Z11983" s="33">
        <v>12993</v>
      </c>
    </row>
    <row r="11984" spans="22:26" x14ac:dyDescent="0.25">
      <c r="V11984" s="19">
        <v>12994</v>
      </c>
      <c r="W11984" s="25" t="s">
        <v>24104</v>
      </c>
      <c r="X11984" s="25" t="s">
        <v>24105</v>
      </c>
      <c r="Y11984" s="25" t="s">
        <v>23741</v>
      </c>
      <c r="Z11984" s="33">
        <v>12994</v>
      </c>
    </row>
    <row r="11985" spans="22:26" x14ac:dyDescent="0.25">
      <c r="V11985" s="19">
        <v>12995</v>
      </c>
      <c r="W11985" s="25" t="s">
        <v>24106</v>
      </c>
      <c r="X11985" s="25" t="s">
        <v>24107</v>
      </c>
      <c r="Y11985" s="25" t="s">
        <v>23741</v>
      </c>
      <c r="Z11985" s="33">
        <v>12995</v>
      </c>
    </row>
    <row r="11986" spans="22:26" x14ac:dyDescent="0.25">
      <c r="V11986" s="19">
        <v>12996</v>
      </c>
      <c r="W11986" s="25" t="s">
        <v>24108</v>
      </c>
      <c r="X11986" s="25" t="s">
        <v>24109</v>
      </c>
      <c r="Y11986" s="25" t="s">
        <v>23741</v>
      </c>
      <c r="Z11986" s="33">
        <v>12996</v>
      </c>
    </row>
    <row r="11987" spans="22:26" x14ac:dyDescent="0.25">
      <c r="V11987" s="19">
        <v>12997</v>
      </c>
      <c r="W11987" s="25" t="s">
        <v>24110</v>
      </c>
      <c r="X11987" s="25" t="s">
        <v>24111</v>
      </c>
      <c r="Y11987" s="25" t="s">
        <v>23741</v>
      </c>
      <c r="Z11987" s="33">
        <v>12997</v>
      </c>
    </row>
    <row r="11988" spans="22:26" x14ac:dyDescent="0.25">
      <c r="V11988" s="19">
        <v>12998</v>
      </c>
      <c r="W11988" s="25" t="s">
        <v>24112</v>
      </c>
      <c r="X11988" s="25" t="s">
        <v>24113</v>
      </c>
      <c r="Y11988" s="25" t="s">
        <v>23741</v>
      </c>
      <c r="Z11988" s="33">
        <v>12998</v>
      </c>
    </row>
    <row r="11989" spans="22:26" x14ac:dyDescent="0.25">
      <c r="V11989" s="19">
        <v>12999</v>
      </c>
      <c r="W11989" s="25" t="s">
        <v>24114</v>
      </c>
      <c r="X11989" s="25" t="s">
        <v>24115</v>
      </c>
      <c r="Y11989" s="25" t="s">
        <v>23741</v>
      </c>
      <c r="Z11989" s="33">
        <v>12999</v>
      </c>
    </row>
    <row r="11990" spans="22:26" x14ac:dyDescent="0.25">
      <c r="V11990" s="19">
        <v>13000</v>
      </c>
      <c r="W11990" s="25" t="s">
        <v>24116</v>
      </c>
      <c r="X11990" s="25" t="s">
        <v>24117</v>
      </c>
      <c r="Y11990" s="25" t="s">
        <v>23741</v>
      </c>
      <c r="Z11990" s="33">
        <v>13000</v>
      </c>
    </row>
    <row r="11991" spans="22:26" x14ac:dyDescent="0.25">
      <c r="V11991" s="19">
        <v>13001</v>
      </c>
      <c r="W11991" s="25" t="s">
        <v>24118</v>
      </c>
      <c r="X11991" s="25" t="s">
        <v>24119</v>
      </c>
      <c r="Y11991" s="25" t="s">
        <v>23741</v>
      </c>
      <c r="Z11991" s="33">
        <v>13001</v>
      </c>
    </row>
    <row r="11992" spans="22:26" x14ac:dyDescent="0.25">
      <c r="V11992" s="19">
        <v>13002</v>
      </c>
      <c r="W11992" s="25" t="s">
        <v>24120</v>
      </c>
      <c r="X11992" s="25" t="s">
        <v>24121</v>
      </c>
      <c r="Y11992" s="25" t="s">
        <v>23741</v>
      </c>
      <c r="Z11992" s="33">
        <v>13002</v>
      </c>
    </row>
    <row r="11993" spans="22:26" x14ac:dyDescent="0.25">
      <c r="V11993" s="19">
        <v>13003</v>
      </c>
      <c r="W11993" s="25" t="s">
        <v>24122</v>
      </c>
      <c r="X11993" s="25" t="s">
        <v>24123</v>
      </c>
      <c r="Y11993" s="25" t="s">
        <v>23741</v>
      </c>
      <c r="Z11993" s="33">
        <v>13003</v>
      </c>
    </row>
    <row r="11994" spans="22:26" x14ac:dyDescent="0.25">
      <c r="V11994" s="19">
        <v>13004</v>
      </c>
      <c r="W11994" s="25" t="s">
        <v>24124</v>
      </c>
      <c r="X11994" s="25" t="s">
        <v>24125</v>
      </c>
      <c r="Y11994" s="25" t="s">
        <v>23741</v>
      </c>
      <c r="Z11994" s="33">
        <v>13004</v>
      </c>
    </row>
    <row r="11995" spans="22:26" x14ac:dyDescent="0.25">
      <c r="V11995" s="19">
        <v>13005</v>
      </c>
      <c r="W11995" s="25" t="s">
        <v>24126</v>
      </c>
      <c r="X11995" s="25" t="s">
        <v>24127</v>
      </c>
      <c r="Y11995" s="25" t="s">
        <v>23741</v>
      </c>
      <c r="Z11995" s="33">
        <v>13005</v>
      </c>
    </row>
    <row r="11996" spans="22:26" x14ac:dyDescent="0.25">
      <c r="V11996" s="19">
        <v>13006</v>
      </c>
      <c r="W11996" s="25" t="s">
        <v>24128</v>
      </c>
      <c r="X11996" s="25" t="s">
        <v>24129</v>
      </c>
      <c r="Y11996" s="25" t="s">
        <v>23741</v>
      </c>
      <c r="Z11996" s="33">
        <v>13006</v>
      </c>
    </row>
    <row r="11997" spans="22:26" x14ac:dyDescent="0.25">
      <c r="V11997" s="19">
        <v>13007</v>
      </c>
      <c r="W11997" s="25" t="s">
        <v>24130</v>
      </c>
      <c r="X11997" s="25" t="s">
        <v>24131</v>
      </c>
      <c r="Y11997" s="25" t="s">
        <v>23741</v>
      </c>
      <c r="Z11997" s="33">
        <v>13007</v>
      </c>
    </row>
    <row r="11998" spans="22:26" x14ac:dyDescent="0.25">
      <c r="V11998" s="19">
        <v>13008</v>
      </c>
      <c r="W11998" s="25" t="s">
        <v>24132</v>
      </c>
      <c r="X11998" s="25" t="s">
        <v>24133</v>
      </c>
      <c r="Y11998" s="25" t="s">
        <v>23741</v>
      </c>
      <c r="Z11998" s="33">
        <v>13008</v>
      </c>
    </row>
    <row r="11999" spans="22:26" x14ac:dyDescent="0.25">
      <c r="V11999" s="19">
        <v>13009</v>
      </c>
      <c r="W11999" s="25" t="s">
        <v>24134</v>
      </c>
      <c r="X11999" s="25" t="s">
        <v>24135</v>
      </c>
      <c r="Y11999" s="25" t="s">
        <v>23741</v>
      </c>
      <c r="Z11999" s="33">
        <v>13009</v>
      </c>
    </row>
    <row r="12000" spans="22:26" x14ac:dyDescent="0.25">
      <c r="V12000" s="19">
        <v>13010</v>
      </c>
      <c r="W12000" s="25" t="s">
        <v>24136</v>
      </c>
      <c r="X12000" s="25" t="s">
        <v>24137</v>
      </c>
      <c r="Y12000" s="25" t="s">
        <v>23741</v>
      </c>
      <c r="Z12000" s="33">
        <v>13010</v>
      </c>
    </row>
    <row r="12001" spans="22:26" x14ac:dyDescent="0.25">
      <c r="V12001" s="19">
        <v>13011</v>
      </c>
      <c r="W12001" s="25" t="s">
        <v>24138</v>
      </c>
      <c r="X12001" s="25" t="s">
        <v>24139</v>
      </c>
      <c r="Y12001" s="25" t="s">
        <v>23741</v>
      </c>
      <c r="Z12001" s="33">
        <v>13011</v>
      </c>
    </row>
    <row r="12002" spans="22:26" x14ac:dyDescent="0.25">
      <c r="V12002" s="19">
        <v>13012</v>
      </c>
      <c r="W12002" s="25" t="s">
        <v>24140</v>
      </c>
      <c r="X12002" s="25" t="s">
        <v>24141</v>
      </c>
      <c r="Y12002" s="25" t="s">
        <v>23741</v>
      </c>
      <c r="Z12002" s="33">
        <v>13012</v>
      </c>
    </row>
    <row r="12003" spans="22:26" x14ac:dyDescent="0.25">
      <c r="V12003" s="19">
        <v>13013</v>
      </c>
      <c r="W12003" s="25" t="s">
        <v>24142</v>
      </c>
      <c r="X12003" s="25" t="s">
        <v>24143</v>
      </c>
      <c r="Y12003" s="25" t="s">
        <v>23741</v>
      </c>
      <c r="Z12003" s="33">
        <v>13013</v>
      </c>
    </row>
    <row r="12004" spans="22:26" x14ac:dyDescent="0.25">
      <c r="V12004" s="19">
        <v>13014</v>
      </c>
      <c r="W12004" s="25" t="s">
        <v>24144</v>
      </c>
      <c r="X12004" s="25" t="s">
        <v>24145</v>
      </c>
      <c r="Y12004" s="25" t="s">
        <v>23741</v>
      </c>
      <c r="Z12004" s="33">
        <v>13014</v>
      </c>
    </row>
    <row r="12005" spans="22:26" x14ac:dyDescent="0.25">
      <c r="V12005" s="19">
        <v>13015</v>
      </c>
      <c r="W12005" s="25" t="s">
        <v>24146</v>
      </c>
      <c r="X12005" s="25" t="s">
        <v>24147</v>
      </c>
      <c r="Y12005" s="25" t="s">
        <v>23741</v>
      </c>
      <c r="Z12005" s="33">
        <v>13015</v>
      </c>
    </row>
    <row r="12006" spans="22:26" x14ac:dyDescent="0.25">
      <c r="V12006" s="19">
        <v>13016</v>
      </c>
      <c r="W12006" s="25" t="s">
        <v>24148</v>
      </c>
      <c r="X12006" s="25" t="s">
        <v>24149</v>
      </c>
      <c r="Y12006" s="25" t="s">
        <v>23741</v>
      </c>
      <c r="Z12006" s="33">
        <v>13016</v>
      </c>
    </row>
    <row r="12007" spans="22:26" x14ac:dyDescent="0.25">
      <c r="V12007" s="19">
        <v>13017</v>
      </c>
      <c r="W12007" s="25" t="s">
        <v>24150</v>
      </c>
      <c r="X12007" s="25" t="s">
        <v>24151</v>
      </c>
      <c r="Y12007" s="25" t="s">
        <v>23741</v>
      </c>
      <c r="Z12007" s="33">
        <v>13017</v>
      </c>
    </row>
    <row r="12008" spans="22:26" x14ac:dyDescent="0.25">
      <c r="V12008" s="19">
        <v>13018</v>
      </c>
      <c r="W12008" s="25" t="s">
        <v>24152</v>
      </c>
      <c r="X12008" s="25" t="s">
        <v>24153</v>
      </c>
      <c r="Y12008" s="25" t="s">
        <v>23741</v>
      </c>
      <c r="Z12008" s="33">
        <v>13018</v>
      </c>
    </row>
    <row r="12009" spans="22:26" x14ac:dyDescent="0.25">
      <c r="V12009" s="19">
        <v>13019</v>
      </c>
      <c r="W12009" s="25" t="s">
        <v>24154</v>
      </c>
      <c r="X12009" s="25" t="s">
        <v>24155</v>
      </c>
      <c r="Y12009" s="25" t="s">
        <v>23741</v>
      </c>
      <c r="Z12009" s="33">
        <v>13019</v>
      </c>
    </row>
    <row r="12010" spans="22:26" x14ac:dyDescent="0.25">
      <c r="V12010" s="19">
        <v>13020</v>
      </c>
      <c r="W12010" s="25" t="s">
        <v>24156</v>
      </c>
      <c r="X12010" s="25" t="s">
        <v>24157</v>
      </c>
      <c r="Y12010" s="25" t="s">
        <v>23741</v>
      </c>
      <c r="Z12010" s="33">
        <v>13020</v>
      </c>
    </row>
    <row r="12011" spans="22:26" x14ac:dyDescent="0.25">
      <c r="V12011" s="19">
        <v>13021</v>
      </c>
      <c r="W12011" s="25" t="s">
        <v>24158</v>
      </c>
      <c r="X12011" s="25" t="s">
        <v>24159</v>
      </c>
      <c r="Y12011" s="25" t="s">
        <v>23741</v>
      </c>
      <c r="Z12011" s="33">
        <v>13021</v>
      </c>
    </row>
    <row r="12012" spans="22:26" x14ac:dyDescent="0.25">
      <c r="V12012" s="19">
        <v>13022</v>
      </c>
      <c r="W12012" s="25" t="s">
        <v>24160</v>
      </c>
      <c r="X12012" s="25" t="s">
        <v>24161</v>
      </c>
      <c r="Y12012" s="25" t="s">
        <v>23741</v>
      </c>
      <c r="Z12012" s="33">
        <v>13022</v>
      </c>
    </row>
    <row r="12013" spans="22:26" x14ac:dyDescent="0.25">
      <c r="V12013" s="19">
        <v>13023</v>
      </c>
      <c r="W12013" s="25" t="s">
        <v>24162</v>
      </c>
      <c r="X12013" s="25" t="s">
        <v>24163</v>
      </c>
      <c r="Y12013" s="25" t="s">
        <v>23741</v>
      </c>
      <c r="Z12013" s="33">
        <v>13023</v>
      </c>
    </row>
    <row r="12014" spans="22:26" x14ac:dyDescent="0.25">
      <c r="V12014" s="19">
        <v>13024</v>
      </c>
      <c r="W12014" s="25" t="s">
        <v>24164</v>
      </c>
      <c r="X12014" s="25" t="s">
        <v>24165</v>
      </c>
      <c r="Y12014" s="25" t="s">
        <v>23741</v>
      </c>
      <c r="Z12014" s="33">
        <v>13024</v>
      </c>
    </row>
    <row r="12015" spans="22:26" x14ac:dyDescent="0.25">
      <c r="V12015" s="19">
        <v>13025</v>
      </c>
      <c r="W12015" s="25" t="s">
        <v>24166</v>
      </c>
      <c r="X12015" s="25" t="s">
        <v>24167</v>
      </c>
      <c r="Y12015" s="25" t="s">
        <v>23741</v>
      </c>
      <c r="Z12015" s="33">
        <v>13025</v>
      </c>
    </row>
    <row r="12016" spans="22:26" x14ac:dyDescent="0.25">
      <c r="V12016" s="19">
        <v>13026</v>
      </c>
      <c r="W12016" s="25" t="s">
        <v>24168</v>
      </c>
      <c r="X12016" s="25" t="s">
        <v>24169</v>
      </c>
      <c r="Y12016" s="25" t="s">
        <v>23741</v>
      </c>
      <c r="Z12016" s="33">
        <v>13026</v>
      </c>
    </row>
    <row r="12017" spans="22:26" x14ac:dyDescent="0.25">
      <c r="V12017" s="19">
        <v>13027</v>
      </c>
      <c r="W12017" s="25" t="s">
        <v>24170</v>
      </c>
      <c r="X12017" s="25" t="s">
        <v>24171</v>
      </c>
      <c r="Y12017" s="25" t="s">
        <v>23741</v>
      </c>
      <c r="Z12017" s="33">
        <v>13027</v>
      </c>
    </row>
    <row r="12018" spans="22:26" x14ac:dyDescent="0.25">
      <c r="V12018" s="19">
        <v>13028</v>
      </c>
      <c r="W12018" s="25" t="s">
        <v>24172</v>
      </c>
      <c r="X12018" s="25" t="s">
        <v>24173</v>
      </c>
      <c r="Y12018" s="25" t="s">
        <v>23741</v>
      </c>
      <c r="Z12018" s="33">
        <v>13028</v>
      </c>
    </row>
    <row r="12019" spans="22:26" x14ac:dyDescent="0.25">
      <c r="V12019" s="19">
        <v>13029</v>
      </c>
      <c r="W12019" s="25" t="s">
        <v>24174</v>
      </c>
      <c r="X12019" s="25" t="s">
        <v>24175</v>
      </c>
      <c r="Y12019" s="25" t="s">
        <v>23741</v>
      </c>
      <c r="Z12019" s="33">
        <v>13029</v>
      </c>
    </row>
    <row r="12020" spans="22:26" x14ac:dyDescent="0.25">
      <c r="V12020" s="19">
        <v>13030</v>
      </c>
      <c r="W12020" s="25" t="s">
        <v>24176</v>
      </c>
      <c r="X12020" s="25" t="s">
        <v>24177</v>
      </c>
      <c r="Y12020" s="25" t="s">
        <v>23741</v>
      </c>
      <c r="Z12020" s="33">
        <v>13030</v>
      </c>
    </row>
    <row r="12021" spans="22:26" x14ac:dyDescent="0.25">
      <c r="V12021" s="19">
        <v>13031</v>
      </c>
      <c r="W12021" s="25" t="s">
        <v>24178</v>
      </c>
      <c r="X12021" s="25" t="s">
        <v>24179</v>
      </c>
      <c r="Y12021" s="25" t="s">
        <v>23741</v>
      </c>
      <c r="Z12021" s="33">
        <v>13031</v>
      </c>
    </row>
    <row r="12022" spans="22:26" x14ac:dyDescent="0.25">
      <c r="V12022" s="19">
        <v>13032</v>
      </c>
      <c r="W12022" s="25" t="s">
        <v>24180</v>
      </c>
      <c r="X12022" s="25" t="s">
        <v>24181</v>
      </c>
      <c r="Y12022" s="25" t="s">
        <v>23741</v>
      </c>
      <c r="Z12022" s="33">
        <v>13032</v>
      </c>
    </row>
    <row r="12023" spans="22:26" x14ac:dyDescent="0.25">
      <c r="V12023" s="19">
        <v>13033</v>
      </c>
      <c r="W12023" s="25" t="s">
        <v>24182</v>
      </c>
      <c r="X12023" s="25" t="s">
        <v>24183</v>
      </c>
      <c r="Y12023" s="25" t="s">
        <v>23741</v>
      </c>
      <c r="Z12023" s="33">
        <v>13033</v>
      </c>
    </row>
    <row r="12024" spans="22:26" x14ac:dyDescent="0.25">
      <c r="V12024" s="19">
        <v>13034</v>
      </c>
      <c r="W12024" s="25" t="s">
        <v>24184</v>
      </c>
      <c r="X12024" s="25" t="s">
        <v>24185</v>
      </c>
      <c r="Y12024" s="25" t="s">
        <v>23741</v>
      </c>
      <c r="Z12024" s="33">
        <v>13034</v>
      </c>
    </row>
    <row r="12025" spans="22:26" x14ac:dyDescent="0.25">
      <c r="V12025" s="19">
        <v>13035</v>
      </c>
      <c r="W12025" s="25" t="s">
        <v>24186</v>
      </c>
      <c r="X12025" s="25" t="s">
        <v>24187</v>
      </c>
      <c r="Y12025" s="25" t="s">
        <v>23741</v>
      </c>
      <c r="Z12025" s="33">
        <v>13035</v>
      </c>
    </row>
    <row r="12026" spans="22:26" x14ac:dyDescent="0.25">
      <c r="V12026" s="19">
        <v>13036</v>
      </c>
      <c r="W12026" s="25" t="s">
        <v>24188</v>
      </c>
      <c r="X12026" s="25" t="s">
        <v>24189</v>
      </c>
      <c r="Y12026" s="25" t="s">
        <v>23741</v>
      </c>
      <c r="Z12026" s="33">
        <v>13036</v>
      </c>
    </row>
    <row r="12027" spans="22:26" x14ac:dyDescent="0.25">
      <c r="V12027" s="19">
        <v>13037</v>
      </c>
      <c r="W12027" s="25" t="s">
        <v>24190</v>
      </c>
      <c r="X12027" s="25" t="s">
        <v>24191</v>
      </c>
      <c r="Y12027" s="25" t="s">
        <v>23741</v>
      </c>
      <c r="Z12027" s="33">
        <v>13037</v>
      </c>
    </row>
    <row r="12028" spans="22:26" x14ac:dyDescent="0.25">
      <c r="V12028" s="19">
        <v>13038</v>
      </c>
      <c r="W12028" s="25" t="s">
        <v>24192</v>
      </c>
      <c r="X12028" s="25" t="s">
        <v>24193</v>
      </c>
      <c r="Y12028" s="25" t="s">
        <v>23741</v>
      </c>
      <c r="Z12028" s="33">
        <v>13038</v>
      </c>
    </row>
    <row r="12029" spans="22:26" x14ac:dyDescent="0.25">
      <c r="V12029" s="19">
        <v>13039</v>
      </c>
      <c r="W12029" s="25" t="s">
        <v>24194</v>
      </c>
      <c r="X12029" s="25" t="s">
        <v>24195</v>
      </c>
      <c r="Y12029" s="25" t="s">
        <v>23741</v>
      </c>
      <c r="Z12029" s="33">
        <v>13039</v>
      </c>
    </row>
    <row r="12030" spans="22:26" x14ac:dyDescent="0.25">
      <c r="V12030" s="19">
        <v>13040</v>
      </c>
      <c r="W12030" s="25" t="s">
        <v>24196</v>
      </c>
      <c r="X12030" s="25" t="s">
        <v>24197</v>
      </c>
      <c r="Y12030" s="25" t="s">
        <v>23741</v>
      </c>
      <c r="Z12030" s="33">
        <v>13040</v>
      </c>
    </row>
    <row r="12031" spans="22:26" x14ac:dyDescent="0.25">
      <c r="V12031" s="19">
        <v>13041</v>
      </c>
      <c r="W12031" s="25" t="s">
        <v>24198</v>
      </c>
      <c r="X12031" s="25" t="s">
        <v>24199</v>
      </c>
      <c r="Y12031" s="25" t="s">
        <v>23741</v>
      </c>
      <c r="Z12031" s="33">
        <v>13041</v>
      </c>
    </row>
    <row r="12032" spans="22:26" x14ac:dyDescent="0.25">
      <c r="V12032" s="19">
        <v>13042</v>
      </c>
      <c r="W12032" s="25" t="s">
        <v>24200</v>
      </c>
      <c r="X12032" s="25" t="s">
        <v>24201</v>
      </c>
      <c r="Y12032" s="25" t="s">
        <v>23741</v>
      </c>
      <c r="Z12032" s="33">
        <v>13042</v>
      </c>
    </row>
    <row r="12033" spans="22:26" x14ac:dyDescent="0.25">
      <c r="V12033" s="19">
        <v>13043</v>
      </c>
      <c r="W12033" s="25" t="s">
        <v>24202</v>
      </c>
      <c r="X12033" s="25" t="s">
        <v>24203</v>
      </c>
      <c r="Y12033" s="25" t="s">
        <v>23741</v>
      </c>
      <c r="Z12033" s="33">
        <v>13043</v>
      </c>
    </row>
    <row r="12034" spans="22:26" x14ac:dyDescent="0.25">
      <c r="V12034" s="19">
        <v>13044</v>
      </c>
      <c r="W12034" s="25" t="s">
        <v>24204</v>
      </c>
      <c r="X12034" s="25" t="s">
        <v>24205</v>
      </c>
      <c r="Y12034" s="25" t="s">
        <v>23741</v>
      </c>
      <c r="Z12034" s="33">
        <v>13044</v>
      </c>
    </row>
    <row r="12035" spans="22:26" x14ac:dyDescent="0.25">
      <c r="V12035" s="19">
        <v>13045</v>
      </c>
      <c r="W12035" s="25" t="s">
        <v>24206</v>
      </c>
      <c r="X12035" s="25" t="s">
        <v>24207</v>
      </c>
      <c r="Y12035" s="25" t="s">
        <v>23741</v>
      </c>
      <c r="Z12035" s="33">
        <v>13045</v>
      </c>
    </row>
    <row r="12036" spans="22:26" x14ac:dyDescent="0.25">
      <c r="V12036" s="19">
        <v>13046</v>
      </c>
      <c r="W12036" s="25" t="s">
        <v>24208</v>
      </c>
      <c r="X12036" s="25" t="s">
        <v>24209</v>
      </c>
      <c r="Y12036" s="25" t="s">
        <v>23741</v>
      </c>
      <c r="Z12036" s="33">
        <v>13046</v>
      </c>
    </row>
    <row r="12037" spans="22:26" x14ac:dyDescent="0.25">
      <c r="V12037" s="19">
        <v>13047</v>
      </c>
      <c r="W12037" s="25" t="s">
        <v>24210</v>
      </c>
      <c r="X12037" s="25" t="s">
        <v>24211</v>
      </c>
      <c r="Y12037" s="25" t="s">
        <v>23741</v>
      </c>
      <c r="Z12037" s="33">
        <v>13047</v>
      </c>
    </row>
    <row r="12038" spans="22:26" x14ac:dyDescent="0.25">
      <c r="V12038" s="19">
        <v>13048</v>
      </c>
      <c r="W12038" s="25" t="s">
        <v>24212</v>
      </c>
      <c r="X12038" s="25" t="s">
        <v>24213</v>
      </c>
      <c r="Y12038" s="25" t="s">
        <v>23741</v>
      </c>
      <c r="Z12038" s="33">
        <v>13048</v>
      </c>
    </row>
    <row r="12039" spans="22:26" x14ac:dyDescent="0.25">
      <c r="V12039" s="19">
        <v>13049</v>
      </c>
      <c r="W12039" s="25" t="s">
        <v>24214</v>
      </c>
      <c r="X12039" s="25" t="s">
        <v>24215</v>
      </c>
      <c r="Y12039" s="25" t="s">
        <v>23741</v>
      </c>
      <c r="Z12039" s="33">
        <v>13049</v>
      </c>
    </row>
    <row r="12040" spans="22:26" x14ac:dyDescent="0.25">
      <c r="V12040" s="19">
        <v>13050</v>
      </c>
      <c r="W12040" s="25" t="s">
        <v>24216</v>
      </c>
      <c r="X12040" s="25" t="s">
        <v>24217</v>
      </c>
      <c r="Y12040" s="25" t="s">
        <v>23741</v>
      </c>
      <c r="Z12040" s="33">
        <v>13050</v>
      </c>
    </row>
    <row r="12041" spans="22:26" x14ac:dyDescent="0.25">
      <c r="V12041" s="19">
        <v>13051</v>
      </c>
      <c r="W12041" s="25" t="s">
        <v>24218</v>
      </c>
      <c r="X12041" s="25" t="s">
        <v>24219</v>
      </c>
      <c r="Y12041" s="25" t="s">
        <v>23741</v>
      </c>
      <c r="Z12041" s="33">
        <v>13051</v>
      </c>
    </row>
    <row r="12042" spans="22:26" x14ac:dyDescent="0.25">
      <c r="V12042" s="19">
        <v>13052</v>
      </c>
      <c r="W12042" s="25" t="s">
        <v>24220</v>
      </c>
      <c r="X12042" s="25" t="s">
        <v>24221</v>
      </c>
      <c r="Y12042" s="25" t="s">
        <v>23741</v>
      </c>
      <c r="Z12042" s="33">
        <v>13052</v>
      </c>
    </row>
    <row r="12043" spans="22:26" x14ac:dyDescent="0.25">
      <c r="V12043" s="19">
        <v>13053</v>
      </c>
      <c r="W12043" s="25" t="s">
        <v>24222</v>
      </c>
      <c r="X12043" s="25" t="s">
        <v>24223</v>
      </c>
      <c r="Y12043" s="25" t="s">
        <v>23741</v>
      </c>
      <c r="Z12043" s="33">
        <v>13053</v>
      </c>
    </row>
    <row r="12044" spans="22:26" x14ac:dyDescent="0.25">
      <c r="V12044" s="19">
        <v>13054</v>
      </c>
      <c r="W12044" s="25" t="s">
        <v>24224</v>
      </c>
      <c r="X12044" s="25" t="s">
        <v>24225</v>
      </c>
      <c r="Y12044" s="25" t="s">
        <v>23741</v>
      </c>
      <c r="Z12044" s="33">
        <v>13054</v>
      </c>
    </row>
    <row r="12045" spans="22:26" x14ac:dyDescent="0.25">
      <c r="V12045" s="19">
        <v>13055</v>
      </c>
      <c r="W12045" s="25" t="s">
        <v>24226</v>
      </c>
      <c r="X12045" s="25" t="s">
        <v>24227</v>
      </c>
      <c r="Y12045" s="25" t="s">
        <v>23741</v>
      </c>
      <c r="Z12045" s="33">
        <v>13055</v>
      </c>
    </row>
    <row r="12046" spans="22:26" x14ac:dyDescent="0.25">
      <c r="V12046" s="19">
        <v>13056</v>
      </c>
      <c r="W12046" s="25" t="s">
        <v>24228</v>
      </c>
      <c r="X12046" s="25" t="s">
        <v>24229</v>
      </c>
      <c r="Y12046" s="25" t="s">
        <v>23741</v>
      </c>
      <c r="Z12046" s="33">
        <v>13056</v>
      </c>
    </row>
    <row r="12047" spans="22:26" x14ac:dyDescent="0.25">
      <c r="V12047" s="19">
        <v>13057</v>
      </c>
      <c r="W12047" s="25" t="s">
        <v>24230</v>
      </c>
      <c r="X12047" s="25" t="s">
        <v>24231</v>
      </c>
      <c r="Y12047" s="25" t="s">
        <v>23741</v>
      </c>
      <c r="Z12047" s="33">
        <v>13057</v>
      </c>
    </row>
    <row r="12048" spans="22:26" x14ac:dyDescent="0.25">
      <c r="V12048" s="19">
        <v>13058</v>
      </c>
      <c r="W12048" s="25" t="s">
        <v>24232</v>
      </c>
      <c r="X12048" s="25" t="s">
        <v>24233</v>
      </c>
      <c r="Y12048" s="25" t="s">
        <v>23741</v>
      </c>
      <c r="Z12048" s="33">
        <v>13058</v>
      </c>
    </row>
    <row r="12049" spans="22:26" x14ac:dyDescent="0.25">
      <c r="V12049" s="19">
        <v>13059</v>
      </c>
      <c r="W12049" s="25" t="s">
        <v>24234</v>
      </c>
      <c r="X12049" s="25" t="s">
        <v>24235</v>
      </c>
      <c r="Y12049" s="25" t="s">
        <v>23741</v>
      </c>
      <c r="Z12049" s="33">
        <v>13059</v>
      </c>
    </row>
    <row r="12050" spans="22:26" x14ac:dyDescent="0.25">
      <c r="V12050" s="19">
        <v>13060</v>
      </c>
      <c r="W12050" s="25" t="s">
        <v>24236</v>
      </c>
      <c r="X12050" s="25" t="s">
        <v>24237</v>
      </c>
      <c r="Y12050" s="25" t="s">
        <v>23741</v>
      </c>
      <c r="Z12050" s="33">
        <v>13060</v>
      </c>
    </row>
    <row r="12051" spans="22:26" x14ac:dyDescent="0.25">
      <c r="V12051" s="19">
        <v>13061</v>
      </c>
      <c r="W12051" s="25" t="s">
        <v>24238</v>
      </c>
      <c r="X12051" s="25" t="s">
        <v>24239</v>
      </c>
      <c r="Y12051" s="25" t="s">
        <v>23741</v>
      </c>
      <c r="Z12051" s="33">
        <v>13061</v>
      </c>
    </row>
    <row r="12052" spans="22:26" x14ac:dyDescent="0.25">
      <c r="V12052" s="19">
        <v>13062</v>
      </c>
      <c r="W12052" s="25" t="s">
        <v>24240</v>
      </c>
      <c r="X12052" s="25" t="s">
        <v>24241</v>
      </c>
      <c r="Y12052" s="25" t="s">
        <v>23741</v>
      </c>
      <c r="Z12052" s="33">
        <v>13062</v>
      </c>
    </row>
    <row r="12053" spans="22:26" x14ac:dyDescent="0.25">
      <c r="V12053" s="19">
        <v>13063</v>
      </c>
      <c r="W12053" s="25" t="s">
        <v>24242</v>
      </c>
      <c r="X12053" s="25" t="s">
        <v>24243</v>
      </c>
      <c r="Y12053" s="25" t="s">
        <v>23741</v>
      </c>
      <c r="Z12053" s="33">
        <v>13063</v>
      </c>
    </row>
    <row r="12054" spans="22:26" x14ac:dyDescent="0.25">
      <c r="V12054" s="19">
        <v>13064</v>
      </c>
      <c r="W12054" s="25" t="s">
        <v>24244</v>
      </c>
      <c r="X12054" s="25" t="s">
        <v>24245</v>
      </c>
      <c r="Y12054" s="25" t="s">
        <v>23741</v>
      </c>
      <c r="Z12054" s="33">
        <v>13064</v>
      </c>
    </row>
    <row r="12055" spans="22:26" x14ac:dyDescent="0.25">
      <c r="V12055" s="19">
        <v>13065</v>
      </c>
      <c r="W12055" s="25" t="s">
        <v>24246</v>
      </c>
      <c r="X12055" s="25" t="s">
        <v>24247</v>
      </c>
      <c r="Y12055" s="25" t="s">
        <v>23741</v>
      </c>
      <c r="Z12055" s="33">
        <v>13065</v>
      </c>
    </row>
    <row r="12056" spans="22:26" x14ac:dyDescent="0.25">
      <c r="V12056" s="19">
        <v>13066</v>
      </c>
      <c r="W12056" s="25" t="s">
        <v>24248</v>
      </c>
      <c r="X12056" s="25" t="s">
        <v>24249</v>
      </c>
      <c r="Y12056" s="25" t="s">
        <v>23741</v>
      </c>
      <c r="Z12056" s="33">
        <v>13066</v>
      </c>
    </row>
    <row r="12057" spans="22:26" x14ac:dyDescent="0.25">
      <c r="V12057" s="19">
        <v>13067</v>
      </c>
      <c r="W12057" s="25" t="s">
        <v>24250</v>
      </c>
      <c r="X12057" s="25" t="s">
        <v>24251</v>
      </c>
      <c r="Y12057" s="25" t="s">
        <v>23741</v>
      </c>
      <c r="Z12057" s="33">
        <v>13067</v>
      </c>
    </row>
    <row r="12058" spans="22:26" x14ac:dyDescent="0.25">
      <c r="V12058" s="19">
        <v>13068</v>
      </c>
      <c r="W12058" s="25" t="s">
        <v>24252</v>
      </c>
      <c r="X12058" s="25" t="s">
        <v>24253</v>
      </c>
      <c r="Y12058" s="25" t="s">
        <v>23741</v>
      </c>
      <c r="Z12058" s="33">
        <v>13068</v>
      </c>
    </row>
    <row r="12059" spans="22:26" x14ac:dyDescent="0.25">
      <c r="V12059" s="19">
        <v>13069</v>
      </c>
      <c r="W12059" s="25" t="s">
        <v>24254</v>
      </c>
      <c r="X12059" s="25" t="s">
        <v>24255</v>
      </c>
      <c r="Y12059" s="25" t="s">
        <v>23741</v>
      </c>
      <c r="Z12059" s="33">
        <v>13069</v>
      </c>
    </row>
    <row r="12060" spans="22:26" x14ac:dyDescent="0.25">
      <c r="V12060" s="19">
        <v>13070</v>
      </c>
      <c r="W12060" s="25" t="s">
        <v>24256</v>
      </c>
      <c r="X12060" s="25" t="s">
        <v>24257</v>
      </c>
      <c r="Y12060" s="25" t="s">
        <v>23741</v>
      </c>
      <c r="Z12060" s="33">
        <v>13070</v>
      </c>
    </row>
    <row r="12061" spans="22:26" x14ac:dyDescent="0.25">
      <c r="V12061" s="19">
        <v>13071</v>
      </c>
      <c r="W12061" s="25" t="s">
        <v>24258</v>
      </c>
      <c r="X12061" s="25" t="s">
        <v>24259</v>
      </c>
      <c r="Y12061" s="25" t="s">
        <v>23741</v>
      </c>
      <c r="Z12061" s="33">
        <v>13071</v>
      </c>
    </row>
    <row r="12062" spans="22:26" x14ac:dyDescent="0.25">
      <c r="V12062" s="19">
        <v>13072</v>
      </c>
      <c r="W12062" s="25" t="s">
        <v>24260</v>
      </c>
      <c r="X12062" s="25" t="s">
        <v>24261</v>
      </c>
      <c r="Y12062" s="25" t="s">
        <v>23741</v>
      </c>
      <c r="Z12062" s="33">
        <v>13072</v>
      </c>
    </row>
    <row r="12063" spans="22:26" x14ac:dyDescent="0.25">
      <c r="V12063" s="19">
        <v>13073</v>
      </c>
      <c r="W12063" s="25" t="s">
        <v>24262</v>
      </c>
      <c r="X12063" s="25" t="s">
        <v>24263</v>
      </c>
      <c r="Y12063" s="25" t="s">
        <v>23741</v>
      </c>
      <c r="Z12063" s="33">
        <v>13073</v>
      </c>
    </row>
    <row r="12064" spans="22:26" x14ac:dyDescent="0.25">
      <c r="V12064" s="19">
        <v>13074</v>
      </c>
      <c r="W12064" s="25" t="s">
        <v>24264</v>
      </c>
      <c r="X12064" s="25" t="s">
        <v>24265</v>
      </c>
      <c r="Y12064" s="25" t="s">
        <v>23741</v>
      </c>
      <c r="Z12064" s="33">
        <v>13074</v>
      </c>
    </row>
    <row r="12065" spans="22:26" x14ac:dyDescent="0.25">
      <c r="V12065" s="19">
        <v>13075</v>
      </c>
      <c r="W12065" s="25" t="s">
        <v>24266</v>
      </c>
      <c r="X12065" s="25" t="s">
        <v>24267</v>
      </c>
      <c r="Y12065" s="25" t="s">
        <v>23741</v>
      </c>
      <c r="Z12065" s="33">
        <v>13075</v>
      </c>
    </row>
    <row r="12066" spans="22:26" x14ac:dyDescent="0.25">
      <c r="V12066" s="19">
        <v>13076</v>
      </c>
      <c r="W12066" s="25" t="s">
        <v>24268</v>
      </c>
      <c r="X12066" s="25" t="s">
        <v>24269</v>
      </c>
      <c r="Y12066" s="25" t="s">
        <v>23741</v>
      </c>
      <c r="Z12066" s="33">
        <v>13076</v>
      </c>
    </row>
    <row r="12067" spans="22:26" x14ac:dyDescent="0.25">
      <c r="V12067" s="19">
        <v>13077</v>
      </c>
      <c r="W12067" s="25" t="s">
        <v>24270</v>
      </c>
      <c r="X12067" s="25" t="s">
        <v>24271</v>
      </c>
      <c r="Y12067" s="25" t="s">
        <v>23741</v>
      </c>
      <c r="Z12067" s="33">
        <v>13077</v>
      </c>
    </row>
    <row r="12068" spans="22:26" x14ac:dyDescent="0.25">
      <c r="V12068" s="19">
        <v>13078</v>
      </c>
      <c r="W12068" s="25" t="s">
        <v>24272</v>
      </c>
      <c r="X12068" s="25" t="s">
        <v>24273</v>
      </c>
      <c r="Y12068" s="25" t="s">
        <v>23741</v>
      </c>
      <c r="Z12068" s="33">
        <v>13078</v>
      </c>
    </row>
    <row r="12069" spans="22:26" x14ac:dyDescent="0.25">
      <c r="V12069" s="19">
        <v>13079</v>
      </c>
      <c r="W12069" s="25" t="s">
        <v>24274</v>
      </c>
      <c r="X12069" s="25" t="s">
        <v>24275</v>
      </c>
      <c r="Y12069" s="25" t="s">
        <v>23741</v>
      </c>
      <c r="Z12069" s="33">
        <v>13079</v>
      </c>
    </row>
    <row r="12070" spans="22:26" x14ac:dyDescent="0.25">
      <c r="V12070" s="19">
        <v>13080</v>
      </c>
      <c r="W12070" s="25" t="s">
        <v>24276</v>
      </c>
      <c r="X12070" s="25" t="s">
        <v>24277</v>
      </c>
      <c r="Y12070" s="25" t="s">
        <v>23741</v>
      </c>
      <c r="Z12070" s="33">
        <v>13080</v>
      </c>
    </row>
    <row r="12071" spans="22:26" x14ac:dyDescent="0.25">
      <c r="V12071" s="19">
        <v>13081</v>
      </c>
      <c r="W12071" s="25" t="s">
        <v>24278</v>
      </c>
      <c r="X12071" s="25" t="s">
        <v>24279</v>
      </c>
      <c r="Y12071" s="25" t="s">
        <v>23741</v>
      </c>
      <c r="Z12071" s="33">
        <v>13081</v>
      </c>
    </row>
    <row r="12072" spans="22:26" x14ac:dyDescent="0.25">
      <c r="V12072" s="19">
        <v>13082</v>
      </c>
      <c r="W12072" s="25" t="s">
        <v>24280</v>
      </c>
      <c r="X12072" s="25" t="s">
        <v>24281</v>
      </c>
      <c r="Y12072" s="25" t="s">
        <v>23741</v>
      </c>
      <c r="Z12072" s="33">
        <v>13082</v>
      </c>
    </row>
    <row r="12073" spans="22:26" x14ac:dyDescent="0.25">
      <c r="V12073" s="19">
        <v>13083</v>
      </c>
      <c r="W12073" s="25" t="s">
        <v>24282</v>
      </c>
      <c r="X12073" s="25" t="s">
        <v>24283</v>
      </c>
      <c r="Y12073" s="25" t="s">
        <v>23741</v>
      </c>
      <c r="Z12073" s="33">
        <v>13083</v>
      </c>
    </row>
    <row r="12074" spans="22:26" x14ac:dyDescent="0.25">
      <c r="V12074" s="19">
        <v>13084</v>
      </c>
      <c r="W12074" s="25" t="s">
        <v>24284</v>
      </c>
      <c r="X12074" s="25" t="s">
        <v>24285</v>
      </c>
      <c r="Y12074" s="25" t="s">
        <v>23741</v>
      </c>
      <c r="Z12074" s="33">
        <v>13084</v>
      </c>
    </row>
    <row r="12075" spans="22:26" x14ac:dyDescent="0.25">
      <c r="V12075" s="19">
        <v>13085</v>
      </c>
      <c r="W12075" s="25" t="s">
        <v>24286</v>
      </c>
      <c r="X12075" s="25" t="s">
        <v>24287</v>
      </c>
      <c r="Y12075" s="25" t="s">
        <v>23741</v>
      </c>
      <c r="Z12075" s="33">
        <v>13085</v>
      </c>
    </row>
    <row r="12076" spans="22:26" x14ac:dyDescent="0.25">
      <c r="V12076" s="19">
        <v>13086</v>
      </c>
      <c r="W12076" s="25" t="s">
        <v>24288</v>
      </c>
      <c r="X12076" s="25" t="s">
        <v>24289</v>
      </c>
      <c r="Y12076" s="25" t="s">
        <v>23741</v>
      </c>
      <c r="Z12076" s="33">
        <v>13086</v>
      </c>
    </row>
    <row r="12077" spans="22:26" x14ac:dyDescent="0.25">
      <c r="V12077" s="19">
        <v>13087</v>
      </c>
      <c r="W12077" s="25" t="s">
        <v>24290</v>
      </c>
      <c r="X12077" s="25" t="s">
        <v>24291</v>
      </c>
      <c r="Y12077" s="25" t="s">
        <v>23741</v>
      </c>
      <c r="Z12077" s="33">
        <v>13087</v>
      </c>
    </row>
    <row r="12078" spans="22:26" x14ac:dyDescent="0.25">
      <c r="V12078" s="19">
        <v>13088</v>
      </c>
      <c r="W12078" s="25" t="s">
        <v>24292</v>
      </c>
      <c r="X12078" s="25" t="s">
        <v>24293</v>
      </c>
      <c r="Y12078" s="25" t="s">
        <v>23741</v>
      </c>
      <c r="Z12078" s="33">
        <v>13088</v>
      </c>
    </row>
    <row r="12079" spans="22:26" x14ac:dyDescent="0.25">
      <c r="V12079" s="19">
        <v>13089</v>
      </c>
      <c r="W12079" s="25" t="s">
        <v>24294</v>
      </c>
      <c r="X12079" s="25" t="s">
        <v>24295</v>
      </c>
      <c r="Y12079" s="25" t="s">
        <v>23741</v>
      </c>
      <c r="Z12079" s="33">
        <v>13089</v>
      </c>
    </row>
    <row r="12080" spans="22:26" x14ac:dyDescent="0.25">
      <c r="V12080" s="19">
        <v>13090</v>
      </c>
      <c r="W12080" s="25" t="s">
        <v>24296</v>
      </c>
      <c r="X12080" s="25" t="s">
        <v>24297</v>
      </c>
      <c r="Y12080" s="25" t="s">
        <v>23741</v>
      </c>
      <c r="Z12080" s="33">
        <v>13090</v>
      </c>
    </row>
    <row r="12081" spans="22:26" x14ac:dyDescent="0.25">
      <c r="V12081" s="19">
        <v>13091</v>
      </c>
      <c r="W12081" s="25" t="s">
        <v>24298</v>
      </c>
      <c r="X12081" s="25" t="s">
        <v>24299</v>
      </c>
      <c r="Y12081" s="25" t="s">
        <v>23741</v>
      </c>
      <c r="Z12081" s="33">
        <v>13091</v>
      </c>
    </row>
    <row r="12082" spans="22:26" x14ac:dyDescent="0.25">
      <c r="V12082" s="19">
        <v>13092</v>
      </c>
      <c r="W12082" s="25" t="s">
        <v>24300</v>
      </c>
      <c r="X12082" s="25" t="s">
        <v>24301</v>
      </c>
      <c r="Y12082" s="25" t="s">
        <v>23741</v>
      </c>
      <c r="Z12082" s="33">
        <v>13092</v>
      </c>
    </row>
    <row r="12083" spans="22:26" x14ac:dyDescent="0.25">
      <c r="V12083" s="19">
        <v>13093</v>
      </c>
      <c r="W12083" s="25" t="s">
        <v>24302</v>
      </c>
      <c r="X12083" s="25" t="s">
        <v>24303</v>
      </c>
      <c r="Y12083" s="25" t="s">
        <v>23741</v>
      </c>
      <c r="Z12083" s="33">
        <v>13093</v>
      </c>
    </row>
    <row r="12084" spans="22:26" x14ac:dyDescent="0.25">
      <c r="V12084" s="19">
        <v>13094</v>
      </c>
      <c r="W12084" s="25" t="s">
        <v>24304</v>
      </c>
      <c r="X12084" s="25" t="s">
        <v>24305</v>
      </c>
      <c r="Y12084" s="25" t="s">
        <v>23741</v>
      </c>
      <c r="Z12084" s="33">
        <v>13094</v>
      </c>
    </row>
    <row r="12085" spans="22:26" x14ac:dyDescent="0.25">
      <c r="V12085" s="19">
        <v>13095</v>
      </c>
      <c r="W12085" s="25" t="s">
        <v>24306</v>
      </c>
      <c r="X12085" s="25" t="s">
        <v>24307</v>
      </c>
      <c r="Y12085" s="25" t="s">
        <v>23741</v>
      </c>
      <c r="Z12085" s="33">
        <v>13095</v>
      </c>
    </row>
    <row r="12086" spans="22:26" x14ac:dyDescent="0.25">
      <c r="V12086" s="19">
        <v>13096</v>
      </c>
      <c r="W12086" s="25" t="s">
        <v>24308</v>
      </c>
      <c r="X12086" s="25" t="s">
        <v>24309</v>
      </c>
      <c r="Y12086" s="25" t="s">
        <v>23741</v>
      </c>
      <c r="Z12086" s="33">
        <v>13096</v>
      </c>
    </row>
    <row r="12087" spans="22:26" x14ac:dyDescent="0.25">
      <c r="V12087" s="19">
        <v>13097</v>
      </c>
      <c r="W12087" s="25" t="s">
        <v>24310</v>
      </c>
      <c r="X12087" s="25" t="s">
        <v>24311</v>
      </c>
      <c r="Y12087" s="25" t="s">
        <v>23741</v>
      </c>
      <c r="Z12087" s="33">
        <v>13097</v>
      </c>
    </row>
    <row r="12088" spans="22:26" x14ac:dyDescent="0.25">
      <c r="V12088" s="19">
        <v>13098</v>
      </c>
      <c r="W12088" s="25" t="s">
        <v>24312</v>
      </c>
      <c r="X12088" s="25" t="s">
        <v>24313</v>
      </c>
      <c r="Y12088" s="25" t="s">
        <v>23741</v>
      </c>
      <c r="Z12088" s="33">
        <v>13098</v>
      </c>
    </row>
    <row r="12089" spans="22:26" x14ac:dyDescent="0.25">
      <c r="V12089" s="19">
        <v>13099</v>
      </c>
      <c r="W12089" s="25" t="s">
        <v>24314</v>
      </c>
      <c r="X12089" s="25" t="s">
        <v>24315</v>
      </c>
      <c r="Y12089" s="25" t="s">
        <v>23741</v>
      </c>
      <c r="Z12089" s="33">
        <v>13099</v>
      </c>
    </row>
    <row r="12090" spans="22:26" x14ac:dyDescent="0.25">
      <c r="V12090" s="19">
        <v>13100</v>
      </c>
      <c r="W12090" s="25" t="s">
        <v>24316</v>
      </c>
      <c r="X12090" s="25" t="s">
        <v>24317</v>
      </c>
      <c r="Y12090" s="25" t="s">
        <v>23741</v>
      </c>
      <c r="Z12090" s="33">
        <v>13100</v>
      </c>
    </row>
    <row r="12091" spans="22:26" x14ac:dyDescent="0.25">
      <c r="V12091" s="19">
        <v>13101</v>
      </c>
      <c r="W12091" s="25" t="s">
        <v>24318</v>
      </c>
      <c r="X12091" s="25" t="s">
        <v>24319</v>
      </c>
      <c r="Y12091" s="25" t="s">
        <v>23741</v>
      </c>
      <c r="Z12091" s="33">
        <v>13101</v>
      </c>
    </row>
    <row r="12092" spans="22:26" x14ac:dyDescent="0.25">
      <c r="V12092" s="19">
        <v>13102</v>
      </c>
      <c r="W12092" s="25" t="s">
        <v>24320</v>
      </c>
      <c r="X12092" s="25" t="s">
        <v>24321</v>
      </c>
      <c r="Y12092" s="25" t="s">
        <v>23741</v>
      </c>
      <c r="Z12092" s="33">
        <v>13102</v>
      </c>
    </row>
    <row r="12093" spans="22:26" x14ac:dyDescent="0.25">
      <c r="V12093" s="19">
        <v>13103</v>
      </c>
      <c r="W12093" s="25" t="s">
        <v>24322</v>
      </c>
      <c r="X12093" s="25" t="s">
        <v>24323</v>
      </c>
      <c r="Y12093" s="25" t="s">
        <v>23741</v>
      </c>
      <c r="Z12093" s="33">
        <v>13103</v>
      </c>
    </row>
    <row r="12094" spans="22:26" x14ac:dyDescent="0.25">
      <c r="V12094" s="19">
        <v>13104</v>
      </c>
      <c r="W12094" s="25" t="s">
        <v>24324</v>
      </c>
      <c r="X12094" s="25" t="s">
        <v>24325</v>
      </c>
      <c r="Y12094" s="25" t="s">
        <v>23741</v>
      </c>
      <c r="Z12094" s="33">
        <v>13104</v>
      </c>
    </row>
    <row r="12095" spans="22:26" x14ac:dyDescent="0.25">
      <c r="V12095" s="19">
        <v>13105</v>
      </c>
      <c r="W12095" s="25" t="s">
        <v>24326</v>
      </c>
      <c r="X12095" s="25" t="s">
        <v>24327</v>
      </c>
      <c r="Y12095" s="25" t="s">
        <v>23741</v>
      </c>
      <c r="Z12095" s="33">
        <v>13105</v>
      </c>
    </row>
    <row r="12096" spans="22:26" x14ac:dyDescent="0.25">
      <c r="V12096" s="19">
        <v>13106</v>
      </c>
      <c r="W12096" s="25" t="s">
        <v>24328</v>
      </c>
      <c r="X12096" s="25" t="s">
        <v>24329</v>
      </c>
      <c r="Y12096" s="25" t="s">
        <v>23741</v>
      </c>
      <c r="Z12096" s="33">
        <v>13106</v>
      </c>
    </row>
    <row r="12097" spans="22:26" x14ac:dyDescent="0.25">
      <c r="V12097" s="19">
        <v>13107</v>
      </c>
      <c r="W12097" s="25" t="s">
        <v>24330</v>
      </c>
      <c r="X12097" s="25" t="s">
        <v>24331</v>
      </c>
      <c r="Y12097" s="25" t="s">
        <v>23741</v>
      </c>
      <c r="Z12097" s="33">
        <v>13107</v>
      </c>
    </row>
    <row r="12098" spans="22:26" x14ac:dyDescent="0.25">
      <c r="V12098" s="19">
        <v>13108</v>
      </c>
      <c r="W12098" s="25" t="s">
        <v>24332</v>
      </c>
      <c r="X12098" s="25" t="s">
        <v>24333</v>
      </c>
      <c r="Y12098" s="25" t="s">
        <v>23741</v>
      </c>
      <c r="Z12098" s="33">
        <v>13108</v>
      </c>
    </row>
    <row r="12099" spans="22:26" x14ac:dyDescent="0.25">
      <c r="V12099" s="19">
        <v>13109</v>
      </c>
      <c r="W12099" s="25" t="s">
        <v>24334</v>
      </c>
      <c r="X12099" s="25" t="s">
        <v>24335</v>
      </c>
      <c r="Y12099" s="25" t="s">
        <v>23741</v>
      </c>
      <c r="Z12099" s="33">
        <v>13109</v>
      </c>
    </row>
    <row r="12100" spans="22:26" x14ac:dyDescent="0.25">
      <c r="V12100" s="19">
        <v>13110</v>
      </c>
      <c r="W12100" s="25" t="s">
        <v>24336</v>
      </c>
      <c r="X12100" s="25" t="s">
        <v>24337</v>
      </c>
      <c r="Y12100" s="25" t="s">
        <v>23741</v>
      </c>
      <c r="Z12100" s="33">
        <v>13110</v>
      </c>
    </row>
    <row r="12101" spans="22:26" x14ac:dyDescent="0.25">
      <c r="V12101" s="19">
        <v>13111</v>
      </c>
      <c r="W12101" s="25" t="s">
        <v>24338</v>
      </c>
      <c r="X12101" s="25" t="s">
        <v>24339</v>
      </c>
      <c r="Y12101" s="25" t="s">
        <v>23741</v>
      </c>
      <c r="Z12101" s="33">
        <v>13111</v>
      </c>
    </row>
    <row r="12102" spans="22:26" x14ac:dyDescent="0.25">
      <c r="V12102" s="19">
        <v>13112</v>
      </c>
      <c r="W12102" s="25" t="s">
        <v>24340</v>
      </c>
      <c r="X12102" s="25" t="s">
        <v>24341</v>
      </c>
      <c r="Y12102" s="25" t="s">
        <v>23741</v>
      </c>
      <c r="Z12102" s="33">
        <v>13112</v>
      </c>
    </row>
    <row r="12103" spans="22:26" x14ac:dyDescent="0.25">
      <c r="V12103" s="19">
        <v>13113</v>
      </c>
      <c r="W12103" s="25" t="s">
        <v>24342</v>
      </c>
      <c r="X12103" s="25" t="s">
        <v>24343</v>
      </c>
      <c r="Y12103" s="25" t="s">
        <v>23741</v>
      </c>
      <c r="Z12103" s="33">
        <v>13113</v>
      </c>
    </row>
    <row r="12104" spans="22:26" x14ac:dyDescent="0.25">
      <c r="V12104" s="19">
        <v>13114</v>
      </c>
      <c r="W12104" s="25" t="s">
        <v>24344</v>
      </c>
      <c r="X12104" s="25" t="s">
        <v>24345</v>
      </c>
      <c r="Y12104" s="25" t="s">
        <v>23741</v>
      </c>
      <c r="Z12104" s="33">
        <v>13114</v>
      </c>
    </row>
    <row r="12105" spans="22:26" x14ac:dyDescent="0.25">
      <c r="V12105" s="19">
        <v>13115</v>
      </c>
      <c r="W12105" s="25" t="s">
        <v>24346</v>
      </c>
      <c r="X12105" s="25" t="s">
        <v>24347</v>
      </c>
      <c r="Y12105" s="25" t="s">
        <v>23741</v>
      </c>
      <c r="Z12105" s="33">
        <v>13115</v>
      </c>
    </row>
    <row r="12106" spans="22:26" x14ac:dyDescent="0.25">
      <c r="V12106" s="19">
        <v>13116</v>
      </c>
      <c r="W12106" s="25" t="s">
        <v>24348</v>
      </c>
      <c r="X12106" s="25" t="s">
        <v>24349</v>
      </c>
      <c r="Y12106" s="25" t="s">
        <v>23741</v>
      </c>
      <c r="Z12106" s="33">
        <v>13116</v>
      </c>
    </row>
    <row r="12107" spans="22:26" x14ac:dyDescent="0.25">
      <c r="V12107" s="19">
        <v>13117</v>
      </c>
      <c r="W12107" s="25" t="s">
        <v>24350</v>
      </c>
      <c r="X12107" s="25" t="s">
        <v>24351</v>
      </c>
      <c r="Y12107" s="25" t="s">
        <v>23741</v>
      </c>
      <c r="Z12107" s="33">
        <v>13117</v>
      </c>
    </row>
    <row r="12108" spans="22:26" x14ac:dyDescent="0.25">
      <c r="V12108" s="19">
        <v>13118</v>
      </c>
      <c r="W12108" s="25" t="s">
        <v>24352</v>
      </c>
      <c r="X12108" s="25" t="s">
        <v>24353</v>
      </c>
      <c r="Y12108" s="25" t="s">
        <v>23741</v>
      </c>
      <c r="Z12108" s="33">
        <v>13118</v>
      </c>
    </row>
    <row r="12109" spans="22:26" x14ac:dyDescent="0.25">
      <c r="V12109" s="19">
        <v>13119</v>
      </c>
      <c r="W12109" s="25" t="s">
        <v>24354</v>
      </c>
      <c r="X12109" s="25" t="s">
        <v>24355</v>
      </c>
      <c r="Y12109" s="25" t="s">
        <v>23741</v>
      </c>
      <c r="Z12109" s="33">
        <v>13119</v>
      </c>
    </row>
    <row r="12110" spans="22:26" x14ac:dyDescent="0.25">
      <c r="V12110" s="19">
        <v>13120</v>
      </c>
      <c r="W12110" s="25" t="s">
        <v>24356</v>
      </c>
      <c r="X12110" s="25" t="s">
        <v>24357</v>
      </c>
      <c r="Y12110" s="25" t="s">
        <v>23741</v>
      </c>
      <c r="Z12110" s="33">
        <v>13120</v>
      </c>
    </row>
    <row r="12111" spans="22:26" x14ac:dyDescent="0.25">
      <c r="V12111" s="19">
        <v>13121</v>
      </c>
      <c r="W12111" s="25" t="s">
        <v>24358</v>
      </c>
      <c r="X12111" s="25" t="s">
        <v>24359</v>
      </c>
      <c r="Y12111" s="25" t="s">
        <v>23741</v>
      </c>
      <c r="Z12111" s="33">
        <v>13121</v>
      </c>
    </row>
    <row r="12112" spans="22:26" x14ac:dyDescent="0.25">
      <c r="V12112" s="19">
        <v>13122</v>
      </c>
      <c r="W12112" s="25" t="s">
        <v>24360</v>
      </c>
      <c r="X12112" s="25" t="s">
        <v>24361</v>
      </c>
      <c r="Y12112" s="25" t="s">
        <v>23741</v>
      </c>
      <c r="Z12112" s="33">
        <v>13122</v>
      </c>
    </row>
    <row r="12113" spans="22:26" x14ac:dyDescent="0.25">
      <c r="V12113" s="19">
        <v>13123</v>
      </c>
      <c r="W12113" s="25" t="s">
        <v>24362</v>
      </c>
      <c r="X12113" s="25" t="s">
        <v>24363</v>
      </c>
      <c r="Y12113" s="25" t="s">
        <v>23741</v>
      </c>
      <c r="Z12113" s="33">
        <v>13123</v>
      </c>
    </row>
    <row r="12114" spans="22:26" x14ac:dyDescent="0.25">
      <c r="V12114" s="19">
        <v>13124</v>
      </c>
      <c r="W12114" s="25" t="s">
        <v>24364</v>
      </c>
      <c r="X12114" s="25" t="s">
        <v>24365</v>
      </c>
      <c r="Y12114" s="25" t="s">
        <v>23741</v>
      </c>
      <c r="Z12114" s="33">
        <v>13124</v>
      </c>
    </row>
    <row r="12115" spans="22:26" x14ac:dyDescent="0.25">
      <c r="V12115" s="19">
        <v>13125</v>
      </c>
      <c r="W12115" s="25" t="s">
        <v>24366</v>
      </c>
      <c r="X12115" s="25" t="s">
        <v>24367</v>
      </c>
      <c r="Y12115" s="25" t="s">
        <v>23741</v>
      </c>
      <c r="Z12115" s="33">
        <v>13125</v>
      </c>
    </row>
    <row r="12116" spans="22:26" x14ac:dyDescent="0.25">
      <c r="V12116" s="19">
        <v>13126</v>
      </c>
      <c r="W12116" s="25" t="s">
        <v>24368</v>
      </c>
      <c r="X12116" s="25" t="s">
        <v>24369</v>
      </c>
      <c r="Y12116" s="25" t="s">
        <v>23741</v>
      </c>
      <c r="Z12116" s="33">
        <v>13126</v>
      </c>
    </row>
    <row r="12117" spans="22:26" x14ac:dyDescent="0.25">
      <c r="V12117" s="19">
        <v>13127</v>
      </c>
      <c r="W12117" s="25" t="s">
        <v>24370</v>
      </c>
      <c r="X12117" s="25" t="s">
        <v>24371</v>
      </c>
      <c r="Y12117" s="25" t="s">
        <v>23741</v>
      </c>
      <c r="Z12117" s="33">
        <v>13127</v>
      </c>
    </row>
    <row r="12118" spans="22:26" x14ac:dyDescent="0.25">
      <c r="V12118" s="19">
        <v>13128</v>
      </c>
      <c r="W12118" s="25" t="s">
        <v>24372</v>
      </c>
      <c r="X12118" s="25" t="s">
        <v>24373</v>
      </c>
      <c r="Y12118" s="25" t="s">
        <v>23741</v>
      </c>
      <c r="Z12118" s="33">
        <v>13128</v>
      </c>
    </row>
    <row r="12119" spans="22:26" x14ac:dyDescent="0.25">
      <c r="V12119" s="19">
        <v>13129</v>
      </c>
      <c r="W12119" s="25" t="s">
        <v>24374</v>
      </c>
      <c r="X12119" s="25" t="s">
        <v>24375</v>
      </c>
      <c r="Y12119" s="25" t="s">
        <v>23741</v>
      </c>
      <c r="Z12119" s="33">
        <v>13129</v>
      </c>
    </row>
    <row r="12120" spans="22:26" x14ac:dyDescent="0.25">
      <c r="V12120" s="19">
        <v>13130</v>
      </c>
      <c r="W12120" s="25" t="s">
        <v>24376</v>
      </c>
      <c r="X12120" s="25" t="s">
        <v>24377</v>
      </c>
      <c r="Y12120" s="25" t="s">
        <v>23741</v>
      </c>
      <c r="Z12120" s="33">
        <v>13130</v>
      </c>
    </row>
    <row r="12121" spans="22:26" x14ac:dyDescent="0.25">
      <c r="V12121" s="19">
        <v>13131</v>
      </c>
      <c r="W12121" s="25" t="s">
        <v>24378</v>
      </c>
      <c r="X12121" s="25" t="s">
        <v>24379</v>
      </c>
      <c r="Y12121" s="25" t="s">
        <v>23741</v>
      </c>
      <c r="Z12121" s="33">
        <v>13131</v>
      </c>
    </row>
    <row r="12122" spans="22:26" x14ac:dyDescent="0.25">
      <c r="V12122" s="19">
        <v>13132</v>
      </c>
      <c r="W12122" s="25" t="s">
        <v>24380</v>
      </c>
      <c r="X12122" s="25" t="s">
        <v>24381</v>
      </c>
      <c r="Y12122" s="25" t="s">
        <v>23741</v>
      </c>
      <c r="Z12122" s="33">
        <v>13132</v>
      </c>
    </row>
    <row r="12123" spans="22:26" x14ac:dyDescent="0.25">
      <c r="V12123" s="19">
        <v>13133</v>
      </c>
      <c r="W12123" s="25" t="s">
        <v>24382</v>
      </c>
      <c r="X12123" s="25" t="s">
        <v>24383</v>
      </c>
      <c r="Y12123" s="25" t="s">
        <v>23741</v>
      </c>
      <c r="Z12123" s="33">
        <v>13133</v>
      </c>
    </row>
    <row r="12124" spans="22:26" x14ac:dyDescent="0.25">
      <c r="V12124" s="19">
        <v>13134</v>
      </c>
      <c r="W12124" s="25" t="s">
        <v>24384</v>
      </c>
      <c r="X12124" s="25" t="s">
        <v>24385</v>
      </c>
      <c r="Y12124" s="25" t="s">
        <v>23741</v>
      </c>
      <c r="Z12124" s="33">
        <v>13134</v>
      </c>
    </row>
    <row r="12125" spans="22:26" x14ac:dyDescent="0.25">
      <c r="V12125" s="19">
        <v>13135</v>
      </c>
      <c r="W12125" s="25" t="s">
        <v>24386</v>
      </c>
      <c r="X12125" s="25" t="s">
        <v>24387</v>
      </c>
      <c r="Y12125" s="25" t="s">
        <v>23741</v>
      </c>
      <c r="Z12125" s="33">
        <v>13135</v>
      </c>
    </row>
    <row r="12126" spans="22:26" x14ac:dyDescent="0.25">
      <c r="V12126" s="19">
        <v>13136</v>
      </c>
      <c r="W12126" s="25" t="s">
        <v>24388</v>
      </c>
      <c r="X12126" s="25" t="s">
        <v>24389</v>
      </c>
      <c r="Y12126" s="25" t="s">
        <v>23741</v>
      </c>
      <c r="Z12126" s="33">
        <v>13136</v>
      </c>
    </row>
    <row r="12127" spans="22:26" x14ac:dyDescent="0.25">
      <c r="V12127" s="19">
        <v>13137</v>
      </c>
      <c r="W12127" s="25" t="s">
        <v>24390</v>
      </c>
      <c r="X12127" s="25" t="s">
        <v>24391</v>
      </c>
      <c r="Y12127" s="25" t="s">
        <v>23741</v>
      </c>
      <c r="Z12127" s="33">
        <v>13137</v>
      </c>
    </row>
    <row r="12128" spans="22:26" x14ac:dyDescent="0.25">
      <c r="V12128" s="19">
        <v>13138</v>
      </c>
      <c r="W12128" s="25" t="s">
        <v>24392</v>
      </c>
      <c r="X12128" s="25" t="s">
        <v>24393</v>
      </c>
      <c r="Y12128" s="25" t="s">
        <v>23741</v>
      </c>
      <c r="Z12128" s="33">
        <v>13138</v>
      </c>
    </row>
    <row r="12129" spans="22:26" x14ac:dyDescent="0.25">
      <c r="V12129" s="19">
        <v>13139</v>
      </c>
      <c r="W12129" s="25" t="s">
        <v>24394</v>
      </c>
      <c r="X12129" s="25" t="s">
        <v>24395</v>
      </c>
      <c r="Y12129" s="25" t="s">
        <v>23741</v>
      </c>
      <c r="Z12129" s="33">
        <v>13139</v>
      </c>
    </row>
    <row r="12130" spans="22:26" x14ac:dyDescent="0.25">
      <c r="V12130" s="19">
        <v>13140</v>
      </c>
      <c r="W12130" s="25" t="s">
        <v>24396</v>
      </c>
      <c r="X12130" s="25" t="s">
        <v>24397</v>
      </c>
      <c r="Y12130" s="25" t="s">
        <v>23741</v>
      </c>
      <c r="Z12130" s="33">
        <v>13140</v>
      </c>
    </row>
    <row r="12131" spans="22:26" x14ac:dyDescent="0.25">
      <c r="V12131" s="19">
        <v>13141</v>
      </c>
      <c r="W12131" s="25" t="s">
        <v>24398</v>
      </c>
      <c r="X12131" s="25" t="s">
        <v>24399</v>
      </c>
      <c r="Y12131" s="25" t="s">
        <v>23741</v>
      </c>
      <c r="Z12131" s="33">
        <v>13141</v>
      </c>
    </row>
    <row r="12132" spans="22:26" x14ac:dyDescent="0.25">
      <c r="V12132" s="19">
        <v>13142</v>
      </c>
      <c r="W12132" s="25" t="s">
        <v>24400</v>
      </c>
      <c r="X12132" s="25" t="s">
        <v>24401</v>
      </c>
      <c r="Y12132" s="25" t="s">
        <v>23741</v>
      </c>
      <c r="Z12132" s="33">
        <v>13142</v>
      </c>
    </row>
    <row r="12133" spans="22:26" x14ac:dyDescent="0.25">
      <c r="V12133" s="19">
        <v>13143</v>
      </c>
      <c r="W12133" s="25" t="s">
        <v>24402</v>
      </c>
      <c r="X12133" s="25" t="s">
        <v>24403</v>
      </c>
      <c r="Y12133" s="25" t="s">
        <v>23741</v>
      </c>
      <c r="Z12133" s="33">
        <v>13143</v>
      </c>
    </row>
    <row r="12134" spans="22:26" x14ac:dyDescent="0.25">
      <c r="V12134" s="19">
        <v>13144</v>
      </c>
      <c r="W12134" s="25" t="s">
        <v>24404</v>
      </c>
      <c r="X12134" s="25" t="s">
        <v>24405</v>
      </c>
      <c r="Y12134" s="25" t="s">
        <v>23741</v>
      </c>
      <c r="Z12134" s="33">
        <v>13144</v>
      </c>
    </row>
    <row r="12135" spans="22:26" x14ac:dyDescent="0.25">
      <c r="V12135" s="19">
        <v>13145</v>
      </c>
      <c r="W12135" s="25" t="s">
        <v>24406</v>
      </c>
      <c r="X12135" s="25" t="s">
        <v>24407</v>
      </c>
      <c r="Y12135" s="25" t="s">
        <v>23741</v>
      </c>
      <c r="Z12135" s="33">
        <v>13145</v>
      </c>
    </row>
    <row r="12136" spans="22:26" x14ac:dyDescent="0.25">
      <c r="V12136" s="19">
        <v>13146</v>
      </c>
      <c r="W12136" s="25" t="s">
        <v>24408</v>
      </c>
      <c r="X12136" s="25" t="s">
        <v>24409</v>
      </c>
      <c r="Y12136" s="25" t="s">
        <v>23741</v>
      </c>
      <c r="Z12136" s="33">
        <v>13146</v>
      </c>
    </row>
    <row r="12137" spans="22:26" x14ac:dyDescent="0.25">
      <c r="V12137" s="19">
        <v>13147</v>
      </c>
      <c r="W12137" s="25" t="s">
        <v>24410</v>
      </c>
      <c r="X12137" s="25" t="s">
        <v>24411</v>
      </c>
      <c r="Y12137" s="25" t="s">
        <v>23741</v>
      </c>
      <c r="Z12137" s="33">
        <v>13147</v>
      </c>
    </row>
    <row r="12138" spans="22:26" x14ac:dyDescent="0.25">
      <c r="V12138" s="19">
        <v>13148</v>
      </c>
      <c r="W12138" s="25" t="s">
        <v>24412</v>
      </c>
      <c r="X12138" s="25" t="s">
        <v>24413</v>
      </c>
      <c r="Y12138" s="25" t="s">
        <v>23741</v>
      </c>
      <c r="Z12138" s="33">
        <v>13148</v>
      </c>
    </row>
    <row r="12139" spans="22:26" x14ac:dyDescent="0.25">
      <c r="V12139" s="19">
        <v>13149</v>
      </c>
      <c r="W12139" s="25" t="s">
        <v>24414</v>
      </c>
      <c r="X12139" s="25" t="s">
        <v>24415</v>
      </c>
      <c r="Y12139" s="25" t="s">
        <v>23741</v>
      </c>
      <c r="Z12139" s="33">
        <v>13149</v>
      </c>
    </row>
    <row r="12140" spans="22:26" x14ac:dyDescent="0.25">
      <c r="V12140" s="19">
        <v>13150</v>
      </c>
      <c r="W12140" s="25" t="s">
        <v>24416</v>
      </c>
      <c r="X12140" s="25" t="s">
        <v>24417</v>
      </c>
      <c r="Y12140" s="25" t="s">
        <v>23741</v>
      </c>
      <c r="Z12140" s="33">
        <v>13150</v>
      </c>
    </row>
    <row r="12141" spans="22:26" x14ac:dyDescent="0.25">
      <c r="V12141" s="19">
        <v>13151</v>
      </c>
      <c r="W12141" s="25" t="s">
        <v>24418</v>
      </c>
      <c r="X12141" s="25" t="s">
        <v>24419</v>
      </c>
      <c r="Y12141" s="25" t="s">
        <v>23741</v>
      </c>
      <c r="Z12141" s="33">
        <v>13151</v>
      </c>
    </row>
    <row r="12142" spans="22:26" x14ac:dyDescent="0.25">
      <c r="V12142" s="19">
        <v>13152</v>
      </c>
      <c r="W12142" s="25" t="s">
        <v>24420</v>
      </c>
      <c r="X12142" s="25" t="s">
        <v>24421</v>
      </c>
      <c r="Y12142" s="25" t="s">
        <v>23741</v>
      </c>
      <c r="Z12142" s="33">
        <v>13152</v>
      </c>
    </row>
    <row r="12143" spans="22:26" x14ac:dyDescent="0.25">
      <c r="V12143" s="19">
        <v>13153</v>
      </c>
      <c r="W12143" s="25" t="s">
        <v>24422</v>
      </c>
      <c r="X12143" s="25" t="s">
        <v>24423</v>
      </c>
      <c r="Y12143" s="25" t="s">
        <v>23741</v>
      </c>
      <c r="Z12143" s="33">
        <v>13153</v>
      </c>
    </row>
    <row r="12144" spans="22:26" x14ac:dyDescent="0.25">
      <c r="V12144" s="19">
        <v>13154</v>
      </c>
      <c r="W12144" s="25" t="s">
        <v>24424</v>
      </c>
      <c r="X12144" s="25" t="s">
        <v>24425</v>
      </c>
      <c r="Y12144" s="25" t="s">
        <v>23741</v>
      </c>
      <c r="Z12144" s="33">
        <v>13154</v>
      </c>
    </row>
    <row r="12145" spans="22:26" x14ac:dyDescent="0.25">
      <c r="V12145" s="19">
        <v>13155</v>
      </c>
      <c r="W12145" s="25" t="s">
        <v>24426</v>
      </c>
      <c r="X12145" s="25" t="s">
        <v>24427</v>
      </c>
      <c r="Y12145" s="25" t="s">
        <v>23741</v>
      </c>
      <c r="Z12145" s="33">
        <v>13155</v>
      </c>
    </row>
    <row r="12146" spans="22:26" x14ac:dyDescent="0.25">
      <c r="V12146" s="19">
        <v>13156</v>
      </c>
      <c r="W12146" s="25" t="s">
        <v>24428</v>
      </c>
      <c r="X12146" s="25" t="s">
        <v>24429</v>
      </c>
      <c r="Y12146" s="25" t="s">
        <v>23741</v>
      </c>
      <c r="Z12146" s="33">
        <v>13156</v>
      </c>
    </row>
    <row r="12147" spans="22:26" x14ac:dyDescent="0.25">
      <c r="V12147" s="19">
        <v>13157</v>
      </c>
      <c r="W12147" s="25" t="s">
        <v>24430</v>
      </c>
      <c r="X12147" s="25" t="s">
        <v>24431</v>
      </c>
      <c r="Y12147" s="25" t="s">
        <v>23741</v>
      </c>
      <c r="Z12147" s="33">
        <v>13157</v>
      </c>
    </row>
    <row r="12148" spans="22:26" x14ac:dyDescent="0.25">
      <c r="V12148" s="19">
        <v>13158</v>
      </c>
      <c r="W12148" s="25" t="s">
        <v>24432</v>
      </c>
      <c r="X12148" s="25" t="s">
        <v>24433</v>
      </c>
      <c r="Y12148" s="25" t="s">
        <v>23741</v>
      </c>
      <c r="Z12148" s="33">
        <v>13158</v>
      </c>
    </row>
    <row r="12149" spans="22:26" x14ac:dyDescent="0.25">
      <c r="V12149" s="19">
        <v>13159</v>
      </c>
      <c r="W12149" s="25" t="s">
        <v>24434</v>
      </c>
      <c r="X12149" s="25" t="s">
        <v>24435</v>
      </c>
      <c r="Y12149" s="25" t="s">
        <v>23741</v>
      </c>
      <c r="Z12149" s="33">
        <v>13159</v>
      </c>
    </row>
    <row r="12150" spans="22:26" x14ac:dyDescent="0.25">
      <c r="V12150" s="19">
        <v>13160</v>
      </c>
      <c r="W12150" s="25" t="s">
        <v>24436</v>
      </c>
      <c r="X12150" s="25" t="s">
        <v>24437</v>
      </c>
      <c r="Y12150" s="25" t="s">
        <v>23741</v>
      </c>
      <c r="Z12150" s="33">
        <v>13160</v>
      </c>
    </row>
    <row r="12151" spans="22:26" x14ac:dyDescent="0.25">
      <c r="V12151" s="19">
        <v>13161</v>
      </c>
      <c r="W12151" s="25" t="s">
        <v>24438</v>
      </c>
      <c r="X12151" s="25" t="s">
        <v>24439</v>
      </c>
      <c r="Y12151" s="25" t="s">
        <v>23741</v>
      </c>
      <c r="Z12151" s="33">
        <v>13161</v>
      </c>
    </row>
    <row r="12152" spans="22:26" x14ac:dyDescent="0.25">
      <c r="V12152" s="19">
        <v>13162</v>
      </c>
      <c r="W12152" s="25" t="s">
        <v>24440</v>
      </c>
      <c r="X12152" s="25" t="s">
        <v>24441</v>
      </c>
      <c r="Y12152" s="25" t="s">
        <v>23741</v>
      </c>
      <c r="Z12152" s="33">
        <v>13162</v>
      </c>
    </row>
    <row r="12153" spans="22:26" x14ac:dyDescent="0.25">
      <c r="V12153" s="19">
        <v>13163</v>
      </c>
      <c r="W12153" s="25" t="s">
        <v>24442</v>
      </c>
      <c r="X12153" s="25" t="s">
        <v>24443</v>
      </c>
      <c r="Y12153" s="25" t="s">
        <v>23741</v>
      </c>
      <c r="Z12153" s="33">
        <v>13163</v>
      </c>
    </row>
    <row r="12154" spans="22:26" x14ac:dyDescent="0.25">
      <c r="V12154" s="19">
        <v>13164</v>
      </c>
      <c r="W12154" s="25" t="s">
        <v>24444</v>
      </c>
      <c r="X12154" s="25" t="s">
        <v>24445</v>
      </c>
      <c r="Y12154" s="25" t="s">
        <v>23741</v>
      </c>
      <c r="Z12154" s="33">
        <v>13164</v>
      </c>
    </row>
    <row r="12155" spans="22:26" x14ac:dyDescent="0.25">
      <c r="V12155" s="19">
        <v>13165</v>
      </c>
      <c r="W12155" s="25" t="s">
        <v>24446</v>
      </c>
      <c r="X12155" s="25" t="s">
        <v>24447</v>
      </c>
      <c r="Y12155" s="25" t="s">
        <v>23741</v>
      </c>
      <c r="Z12155" s="33">
        <v>13165</v>
      </c>
    </row>
    <row r="12156" spans="22:26" x14ac:dyDescent="0.25">
      <c r="V12156" s="19">
        <v>13166</v>
      </c>
      <c r="W12156" s="25" t="s">
        <v>24448</v>
      </c>
      <c r="X12156" s="25" t="s">
        <v>24449</v>
      </c>
      <c r="Y12156" s="25" t="s">
        <v>23741</v>
      </c>
      <c r="Z12156" s="33">
        <v>13166</v>
      </c>
    </row>
    <row r="12157" spans="22:26" x14ac:dyDescent="0.25">
      <c r="V12157" s="19">
        <v>13167</v>
      </c>
      <c r="W12157" s="25" t="s">
        <v>24450</v>
      </c>
      <c r="X12157" s="25" t="s">
        <v>24451</v>
      </c>
      <c r="Y12157" s="25" t="s">
        <v>23741</v>
      </c>
      <c r="Z12157" s="33">
        <v>13167</v>
      </c>
    </row>
    <row r="12158" spans="22:26" x14ac:dyDescent="0.25">
      <c r="V12158" s="19">
        <v>13168</v>
      </c>
      <c r="W12158" s="25" t="s">
        <v>24452</v>
      </c>
      <c r="X12158" s="25" t="s">
        <v>24453</v>
      </c>
      <c r="Y12158" s="25" t="s">
        <v>23741</v>
      </c>
      <c r="Z12158" s="33">
        <v>13168</v>
      </c>
    </row>
    <row r="12159" spans="22:26" x14ac:dyDescent="0.25">
      <c r="V12159" s="19">
        <v>13169</v>
      </c>
      <c r="W12159" s="25" t="s">
        <v>24454</v>
      </c>
      <c r="X12159" s="25" t="s">
        <v>24455</v>
      </c>
      <c r="Y12159" s="25" t="s">
        <v>23741</v>
      </c>
      <c r="Z12159" s="33">
        <v>13169</v>
      </c>
    </row>
    <row r="12160" spans="22:26" x14ac:dyDescent="0.25">
      <c r="V12160" s="19">
        <v>13170</v>
      </c>
      <c r="W12160" s="25" t="s">
        <v>24456</v>
      </c>
      <c r="X12160" s="25" t="s">
        <v>24457</v>
      </c>
      <c r="Y12160" s="25" t="s">
        <v>23741</v>
      </c>
      <c r="Z12160" s="33">
        <v>13170</v>
      </c>
    </row>
    <row r="12161" spans="22:26" x14ac:dyDescent="0.25">
      <c r="V12161" s="19">
        <v>13171</v>
      </c>
      <c r="W12161" s="25" t="s">
        <v>24458</v>
      </c>
      <c r="X12161" s="25" t="s">
        <v>24459</v>
      </c>
      <c r="Y12161" s="25" t="s">
        <v>23741</v>
      </c>
      <c r="Z12161" s="33">
        <v>13171</v>
      </c>
    </row>
    <row r="12162" spans="22:26" x14ac:dyDescent="0.25">
      <c r="V12162" s="19">
        <v>13172</v>
      </c>
      <c r="W12162" s="25" t="s">
        <v>24460</v>
      </c>
      <c r="X12162" s="25" t="s">
        <v>24461</v>
      </c>
      <c r="Y12162" s="25" t="s">
        <v>23741</v>
      </c>
      <c r="Z12162" s="33">
        <v>13172</v>
      </c>
    </row>
    <row r="12163" spans="22:26" x14ac:dyDescent="0.25">
      <c r="V12163" s="19">
        <v>13173</v>
      </c>
      <c r="W12163" s="25" t="s">
        <v>24462</v>
      </c>
      <c r="X12163" s="25" t="s">
        <v>24463</v>
      </c>
      <c r="Y12163" s="25" t="s">
        <v>23741</v>
      </c>
      <c r="Z12163" s="33">
        <v>13173</v>
      </c>
    </row>
    <row r="12164" spans="22:26" x14ac:dyDescent="0.25">
      <c r="V12164" s="19">
        <v>13174</v>
      </c>
      <c r="W12164" s="25" t="s">
        <v>24464</v>
      </c>
      <c r="X12164" s="25" t="s">
        <v>24465</v>
      </c>
      <c r="Y12164" s="25" t="s">
        <v>23741</v>
      </c>
      <c r="Z12164" s="33">
        <v>13174</v>
      </c>
    </row>
    <row r="12165" spans="22:26" x14ac:dyDescent="0.25">
      <c r="V12165" s="19">
        <v>13175</v>
      </c>
      <c r="W12165" s="25" t="s">
        <v>24466</v>
      </c>
      <c r="X12165" s="25" t="s">
        <v>24467</v>
      </c>
      <c r="Y12165" s="25" t="s">
        <v>23741</v>
      </c>
      <c r="Z12165" s="33">
        <v>13175</v>
      </c>
    </row>
    <row r="12166" spans="22:26" x14ac:dyDescent="0.25">
      <c r="V12166" s="19">
        <v>13176</v>
      </c>
      <c r="W12166" s="25" t="s">
        <v>24468</v>
      </c>
      <c r="X12166" s="25" t="s">
        <v>24469</v>
      </c>
      <c r="Y12166" s="25" t="s">
        <v>23741</v>
      </c>
      <c r="Z12166" s="33">
        <v>13176</v>
      </c>
    </row>
    <row r="12167" spans="22:26" x14ac:dyDescent="0.25">
      <c r="V12167" s="19">
        <v>13177</v>
      </c>
      <c r="W12167" s="25" t="s">
        <v>24470</v>
      </c>
      <c r="X12167" s="25" t="s">
        <v>24471</v>
      </c>
      <c r="Y12167" s="25" t="s">
        <v>23741</v>
      </c>
      <c r="Z12167" s="33">
        <v>13177</v>
      </c>
    </row>
    <row r="12168" spans="22:26" x14ac:dyDescent="0.25">
      <c r="V12168" s="19">
        <v>13178</v>
      </c>
      <c r="W12168" s="25" t="s">
        <v>24472</v>
      </c>
      <c r="X12168" s="25" t="s">
        <v>24473</v>
      </c>
      <c r="Y12168" s="25" t="s">
        <v>23741</v>
      </c>
      <c r="Z12168" s="33">
        <v>13178</v>
      </c>
    </row>
    <row r="12169" spans="22:26" x14ac:dyDescent="0.25">
      <c r="V12169" s="19">
        <v>13179</v>
      </c>
      <c r="W12169" s="25" t="s">
        <v>24474</v>
      </c>
      <c r="X12169" s="25" t="s">
        <v>24475</v>
      </c>
      <c r="Y12169" s="25" t="s">
        <v>23741</v>
      </c>
      <c r="Z12169" s="33">
        <v>13179</v>
      </c>
    </row>
    <row r="12170" spans="22:26" x14ac:dyDescent="0.25">
      <c r="V12170" s="19">
        <v>13180</v>
      </c>
      <c r="W12170" s="25" t="s">
        <v>24476</v>
      </c>
      <c r="X12170" s="25" t="s">
        <v>24477</v>
      </c>
      <c r="Y12170" s="25" t="s">
        <v>23741</v>
      </c>
      <c r="Z12170" s="33">
        <v>13180</v>
      </c>
    </row>
    <row r="12171" spans="22:26" x14ac:dyDescent="0.25">
      <c r="V12171" s="19">
        <v>13181</v>
      </c>
      <c r="W12171" s="25" t="s">
        <v>24478</v>
      </c>
      <c r="X12171" s="25" t="s">
        <v>24479</v>
      </c>
      <c r="Y12171" s="25" t="s">
        <v>23741</v>
      </c>
      <c r="Z12171" s="33">
        <v>13181</v>
      </c>
    </row>
    <row r="12172" spans="22:26" x14ac:dyDescent="0.25">
      <c r="V12172" s="19">
        <v>13182</v>
      </c>
      <c r="W12172" s="25" t="s">
        <v>24480</v>
      </c>
      <c r="X12172" s="25" t="s">
        <v>24481</v>
      </c>
      <c r="Y12172" s="25" t="s">
        <v>23741</v>
      </c>
      <c r="Z12172" s="33">
        <v>13182</v>
      </c>
    </row>
    <row r="12173" spans="22:26" x14ac:dyDescent="0.25">
      <c r="V12173" s="19">
        <v>13183</v>
      </c>
      <c r="W12173" s="25" t="s">
        <v>24482</v>
      </c>
      <c r="X12173" s="25" t="s">
        <v>24483</v>
      </c>
      <c r="Y12173" s="25" t="s">
        <v>23741</v>
      </c>
      <c r="Z12173" s="33">
        <v>13183</v>
      </c>
    </row>
    <row r="12174" spans="22:26" x14ac:dyDescent="0.25">
      <c r="V12174" s="19">
        <v>13184</v>
      </c>
      <c r="W12174" s="25" t="s">
        <v>24484</v>
      </c>
      <c r="X12174" s="25" t="s">
        <v>24485</v>
      </c>
      <c r="Y12174" s="25" t="s">
        <v>23741</v>
      </c>
      <c r="Z12174" s="33">
        <v>13184</v>
      </c>
    </row>
    <row r="12175" spans="22:26" x14ac:dyDescent="0.25">
      <c r="V12175" s="19">
        <v>13185</v>
      </c>
      <c r="W12175" s="25" t="s">
        <v>24486</v>
      </c>
      <c r="X12175" s="25" t="s">
        <v>24487</v>
      </c>
      <c r="Y12175" s="25" t="s">
        <v>23741</v>
      </c>
      <c r="Z12175" s="33">
        <v>13185</v>
      </c>
    </row>
    <row r="12176" spans="22:26" x14ac:dyDescent="0.25">
      <c r="V12176" s="19">
        <v>13186</v>
      </c>
      <c r="W12176" s="25" t="s">
        <v>24488</v>
      </c>
      <c r="X12176" s="25" t="s">
        <v>24489</v>
      </c>
      <c r="Y12176" s="25" t="s">
        <v>23741</v>
      </c>
      <c r="Z12176" s="33">
        <v>13186</v>
      </c>
    </row>
    <row r="12177" spans="22:26" x14ac:dyDescent="0.25">
      <c r="V12177" s="19">
        <v>13187</v>
      </c>
      <c r="W12177" s="25" t="s">
        <v>24490</v>
      </c>
      <c r="X12177" s="25" t="s">
        <v>24491</v>
      </c>
      <c r="Y12177" s="25" t="s">
        <v>23741</v>
      </c>
      <c r="Z12177" s="33">
        <v>13187</v>
      </c>
    </row>
    <row r="12178" spans="22:26" x14ac:dyDescent="0.25">
      <c r="V12178" s="19">
        <v>13188</v>
      </c>
      <c r="W12178" s="25" t="s">
        <v>24492</v>
      </c>
      <c r="X12178" s="25" t="s">
        <v>24493</v>
      </c>
      <c r="Y12178" s="25" t="s">
        <v>23741</v>
      </c>
      <c r="Z12178" s="33">
        <v>13188</v>
      </c>
    </row>
    <row r="12179" spans="22:26" x14ac:dyDescent="0.25">
      <c r="V12179" s="19">
        <v>13189</v>
      </c>
      <c r="W12179" s="25" t="s">
        <v>24494</v>
      </c>
      <c r="X12179" s="25" t="s">
        <v>24495</v>
      </c>
      <c r="Y12179" s="25" t="s">
        <v>23741</v>
      </c>
      <c r="Z12179" s="33">
        <v>13189</v>
      </c>
    </row>
    <row r="12180" spans="22:26" x14ac:dyDescent="0.25">
      <c r="V12180" s="19">
        <v>13190</v>
      </c>
      <c r="W12180" s="25" t="s">
        <v>24496</v>
      </c>
      <c r="X12180" s="25" t="s">
        <v>24497</v>
      </c>
      <c r="Y12180" s="25" t="s">
        <v>23741</v>
      </c>
      <c r="Z12180" s="33">
        <v>13190</v>
      </c>
    </row>
    <row r="12181" spans="22:26" x14ac:dyDescent="0.25">
      <c r="V12181" s="19">
        <v>13191</v>
      </c>
      <c r="W12181" s="25" t="s">
        <v>24498</v>
      </c>
      <c r="X12181" s="25" t="s">
        <v>24499</v>
      </c>
      <c r="Y12181" s="25" t="s">
        <v>23741</v>
      </c>
      <c r="Z12181" s="33">
        <v>13191</v>
      </c>
    </row>
    <row r="12182" spans="22:26" x14ac:dyDescent="0.25">
      <c r="V12182" s="19">
        <v>13192</v>
      </c>
      <c r="W12182" s="25" t="s">
        <v>24500</v>
      </c>
      <c r="X12182" s="25" t="s">
        <v>24501</v>
      </c>
      <c r="Y12182" s="25" t="s">
        <v>23741</v>
      </c>
      <c r="Z12182" s="33">
        <v>13192</v>
      </c>
    </row>
    <row r="12183" spans="22:26" x14ac:dyDescent="0.25">
      <c r="V12183" s="19">
        <v>13193</v>
      </c>
      <c r="W12183" s="25" t="s">
        <v>24502</v>
      </c>
      <c r="X12183" s="25" t="s">
        <v>24503</v>
      </c>
      <c r="Y12183" s="25" t="s">
        <v>23741</v>
      </c>
      <c r="Z12183" s="33">
        <v>13193</v>
      </c>
    </row>
    <row r="12184" spans="22:26" x14ac:dyDescent="0.25">
      <c r="V12184" s="19">
        <v>13194</v>
      </c>
      <c r="W12184" s="25" t="s">
        <v>24504</v>
      </c>
      <c r="X12184" s="25" t="s">
        <v>24505</v>
      </c>
      <c r="Y12184" s="25" t="s">
        <v>23741</v>
      </c>
      <c r="Z12184" s="33">
        <v>13194</v>
      </c>
    </row>
    <row r="12185" spans="22:26" x14ac:dyDescent="0.25">
      <c r="V12185" s="19">
        <v>13195</v>
      </c>
      <c r="W12185" s="25" t="s">
        <v>24506</v>
      </c>
      <c r="X12185" s="25" t="s">
        <v>24507</v>
      </c>
      <c r="Y12185" s="25" t="s">
        <v>23741</v>
      </c>
      <c r="Z12185" s="33">
        <v>13195</v>
      </c>
    </row>
    <row r="12186" spans="22:26" x14ac:dyDescent="0.25">
      <c r="V12186" s="19">
        <v>13196</v>
      </c>
      <c r="W12186" s="25" t="s">
        <v>24508</v>
      </c>
      <c r="X12186" s="25" t="s">
        <v>24509</v>
      </c>
      <c r="Y12186" s="25" t="s">
        <v>23741</v>
      </c>
      <c r="Z12186" s="33">
        <v>13196</v>
      </c>
    </row>
    <row r="12187" spans="22:26" x14ac:dyDescent="0.25">
      <c r="V12187" s="19">
        <v>13197</v>
      </c>
      <c r="W12187" s="25" t="s">
        <v>24510</v>
      </c>
      <c r="X12187" s="25" t="s">
        <v>24511</v>
      </c>
      <c r="Y12187" s="25" t="s">
        <v>23741</v>
      </c>
      <c r="Z12187" s="33">
        <v>13197</v>
      </c>
    </row>
    <row r="12188" spans="22:26" x14ac:dyDescent="0.25">
      <c r="V12188" s="19">
        <v>13198</v>
      </c>
      <c r="W12188" s="25" t="s">
        <v>24512</v>
      </c>
      <c r="X12188" s="25" t="s">
        <v>24513</v>
      </c>
      <c r="Y12188" s="25" t="s">
        <v>23741</v>
      </c>
      <c r="Z12188" s="33">
        <v>13198</v>
      </c>
    </row>
    <row r="12189" spans="22:26" x14ac:dyDescent="0.25">
      <c r="V12189" s="19">
        <v>13199</v>
      </c>
      <c r="W12189" s="25" t="s">
        <v>24514</v>
      </c>
      <c r="X12189" s="25" t="s">
        <v>24515</v>
      </c>
      <c r="Y12189" s="25" t="s">
        <v>23741</v>
      </c>
      <c r="Z12189" s="33">
        <v>13199</v>
      </c>
    </row>
    <row r="12190" spans="22:26" x14ac:dyDescent="0.25">
      <c r="V12190" s="19">
        <v>13200</v>
      </c>
      <c r="W12190" s="25" t="s">
        <v>24516</v>
      </c>
      <c r="X12190" s="25" t="s">
        <v>24517</v>
      </c>
      <c r="Y12190" s="25" t="s">
        <v>23741</v>
      </c>
      <c r="Z12190" s="33">
        <v>13200</v>
      </c>
    </row>
    <row r="12191" spans="22:26" x14ac:dyDescent="0.25">
      <c r="V12191" s="19">
        <v>13201</v>
      </c>
      <c r="W12191" s="25" t="s">
        <v>24518</v>
      </c>
      <c r="X12191" s="25" t="s">
        <v>24519</v>
      </c>
      <c r="Y12191" s="25" t="s">
        <v>23741</v>
      </c>
      <c r="Z12191" s="33">
        <v>13201</v>
      </c>
    </row>
    <row r="12192" spans="22:26" x14ac:dyDescent="0.25">
      <c r="V12192" s="19">
        <v>13202</v>
      </c>
      <c r="W12192" s="25" t="s">
        <v>24520</v>
      </c>
      <c r="X12192" s="25" t="s">
        <v>24521</v>
      </c>
      <c r="Y12192" s="25" t="s">
        <v>23741</v>
      </c>
      <c r="Z12192" s="33">
        <v>13202</v>
      </c>
    </row>
    <row r="12193" spans="22:26" x14ac:dyDescent="0.25">
      <c r="V12193" s="19">
        <v>13203</v>
      </c>
      <c r="W12193" s="25" t="s">
        <v>24522</v>
      </c>
      <c r="X12193" s="25" t="s">
        <v>24523</v>
      </c>
      <c r="Y12193" s="25" t="s">
        <v>23741</v>
      </c>
      <c r="Z12193" s="33">
        <v>13203</v>
      </c>
    </row>
    <row r="12194" spans="22:26" x14ac:dyDescent="0.25">
      <c r="V12194" s="19">
        <v>13204</v>
      </c>
      <c r="W12194" s="25" t="s">
        <v>24524</v>
      </c>
      <c r="X12194" s="25" t="s">
        <v>24525</v>
      </c>
      <c r="Y12194" s="25" t="s">
        <v>23741</v>
      </c>
      <c r="Z12194" s="33">
        <v>13204</v>
      </c>
    </row>
    <row r="12195" spans="22:26" x14ac:dyDescent="0.25">
      <c r="V12195" s="19">
        <v>13205</v>
      </c>
      <c r="W12195" s="25" t="s">
        <v>24526</v>
      </c>
      <c r="X12195" s="25" t="s">
        <v>24527</v>
      </c>
      <c r="Y12195" s="25" t="s">
        <v>23741</v>
      </c>
      <c r="Z12195" s="33">
        <v>13205</v>
      </c>
    </row>
    <row r="12196" spans="22:26" x14ac:dyDescent="0.25">
      <c r="V12196" s="19">
        <v>13206</v>
      </c>
      <c r="W12196" s="25" t="s">
        <v>24528</v>
      </c>
      <c r="X12196" s="25" t="s">
        <v>24529</v>
      </c>
      <c r="Y12196" s="25" t="s">
        <v>23741</v>
      </c>
      <c r="Z12196" s="33">
        <v>13206</v>
      </c>
    </row>
    <row r="12197" spans="22:26" x14ac:dyDescent="0.25">
      <c r="V12197" s="19">
        <v>13207</v>
      </c>
      <c r="W12197" s="25" t="s">
        <v>24530</v>
      </c>
      <c r="X12197" s="25" t="s">
        <v>24531</v>
      </c>
      <c r="Y12197" s="25" t="s">
        <v>23741</v>
      </c>
      <c r="Z12197" s="33">
        <v>13207</v>
      </c>
    </row>
    <row r="12198" spans="22:26" x14ac:dyDescent="0.25">
      <c r="V12198" s="19">
        <v>13208</v>
      </c>
      <c r="W12198" s="25" t="s">
        <v>24532</v>
      </c>
      <c r="X12198" s="25" t="s">
        <v>24533</v>
      </c>
      <c r="Y12198" s="25" t="s">
        <v>23741</v>
      </c>
      <c r="Z12198" s="33">
        <v>13208</v>
      </c>
    </row>
    <row r="12199" spans="22:26" x14ac:dyDescent="0.25">
      <c r="V12199" s="19">
        <v>13209</v>
      </c>
      <c r="W12199" s="25" t="s">
        <v>24534</v>
      </c>
      <c r="X12199" s="25" t="s">
        <v>24535</v>
      </c>
      <c r="Y12199" s="25" t="s">
        <v>23741</v>
      </c>
      <c r="Z12199" s="33">
        <v>13209</v>
      </c>
    </row>
    <row r="12200" spans="22:26" x14ac:dyDescent="0.25">
      <c r="V12200" s="19">
        <v>13210</v>
      </c>
      <c r="W12200" s="25" t="s">
        <v>24536</v>
      </c>
      <c r="X12200" s="25" t="s">
        <v>24537</v>
      </c>
      <c r="Y12200" s="25" t="s">
        <v>23741</v>
      </c>
      <c r="Z12200" s="33">
        <v>13210</v>
      </c>
    </row>
    <row r="12201" spans="22:26" x14ac:dyDescent="0.25">
      <c r="V12201" s="19">
        <v>13211</v>
      </c>
      <c r="W12201" s="25" t="s">
        <v>24538</v>
      </c>
      <c r="X12201" s="25" t="s">
        <v>24539</v>
      </c>
      <c r="Y12201" s="25" t="s">
        <v>23741</v>
      </c>
      <c r="Z12201" s="33">
        <v>13211</v>
      </c>
    </row>
    <row r="12202" spans="22:26" x14ac:dyDescent="0.25">
      <c r="V12202" s="19">
        <v>13212</v>
      </c>
      <c r="W12202" s="25" t="s">
        <v>24540</v>
      </c>
      <c r="X12202" s="25" t="s">
        <v>24541</v>
      </c>
      <c r="Y12202" s="25" t="s">
        <v>23741</v>
      </c>
      <c r="Z12202" s="33">
        <v>13212</v>
      </c>
    </row>
    <row r="12203" spans="22:26" x14ac:dyDescent="0.25">
      <c r="V12203" s="19">
        <v>13213</v>
      </c>
      <c r="W12203" s="25" t="s">
        <v>24542</v>
      </c>
      <c r="X12203" s="25" t="s">
        <v>24543</v>
      </c>
      <c r="Y12203" s="25" t="s">
        <v>23741</v>
      </c>
      <c r="Z12203" s="33">
        <v>13213</v>
      </c>
    </row>
    <row r="12204" spans="22:26" x14ac:dyDescent="0.25">
      <c r="V12204" s="19">
        <v>13214</v>
      </c>
      <c r="W12204" s="25" t="s">
        <v>24544</v>
      </c>
      <c r="X12204" s="25" t="s">
        <v>24545</v>
      </c>
      <c r="Y12204" s="25" t="s">
        <v>23741</v>
      </c>
      <c r="Z12204" s="33">
        <v>13214</v>
      </c>
    </row>
    <row r="12205" spans="22:26" x14ac:dyDescent="0.25">
      <c r="V12205" s="19">
        <v>13215</v>
      </c>
      <c r="W12205" s="25" t="s">
        <v>24546</v>
      </c>
      <c r="X12205" s="25" t="s">
        <v>24547</v>
      </c>
      <c r="Y12205" s="25" t="s">
        <v>23741</v>
      </c>
      <c r="Z12205" s="33">
        <v>13215</v>
      </c>
    </row>
    <row r="12206" spans="22:26" x14ac:dyDescent="0.25">
      <c r="V12206" s="19">
        <v>13216</v>
      </c>
      <c r="W12206" s="25" t="s">
        <v>24548</v>
      </c>
      <c r="X12206" s="25" t="s">
        <v>24549</v>
      </c>
      <c r="Y12206" s="25" t="s">
        <v>23741</v>
      </c>
      <c r="Z12206" s="33">
        <v>13216</v>
      </c>
    </row>
    <row r="12207" spans="22:26" x14ac:dyDescent="0.25">
      <c r="V12207" s="19">
        <v>13217</v>
      </c>
      <c r="W12207" s="25" t="s">
        <v>24550</v>
      </c>
      <c r="X12207" s="25" t="s">
        <v>24551</v>
      </c>
      <c r="Y12207" s="25" t="s">
        <v>23741</v>
      </c>
      <c r="Z12207" s="33">
        <v>13217</v>
      </c>
    </row>
    <row r="12208" spans="22:26" x14ac:dyDescent="0.25">
      <c r="V12208" s="19">
        <v>13218</v>
      </c>
      <c r="W12208" s="25" t="s">
        <v>24552</v>
      </c>
      <c r="X12208" s="25" t="s">
        <v>24553</v>
      </c>
      <c r="Y12208" s="25" t="s">
        <v>23741</v>
      </c>
      <c r="Z12208" s="33">
        <v>13218</v>
      </c>
    </row>
    <row r="12209" spans="22:26" x14ac:dyDescent="0.25">
      <c r="V12209" s="19">
        <v>13219</v>
      </c>
      <c r="W12209" s="25" t="s">
        <v>24554</v>
      </c>
      <c r="X12209" s="25" t="s">
        <v>24555</v>
      </c>
      <c r="Y12209" s="25" t="s">
        <v>23741</v>
      </c>
      <c r="Z12209" s="33">
        <v>13219</v>
      </c>
    </row>
    <row r="12210" spans="22:26" x14ac:dyDescent="0.25">
      <c r="V12210" s="19">
        <v>13220</v>
      </c>
      <c r="W12210" s="25" t="s">
        <v>24556</v>
      </c>
      <c r="X12210" s="25" t="s">
        <v>24557</v>
      </c>
      <c r="Y12210" s="25" t="s">
        <v>23741</v>
      </c>
      <c r="Z12210" s="33">
        <v>13220</v>
      </c>
    </row>
    <row r="12211" spans="22:26" x14ac:dyDescent="0.25">
      <c r="V12211" s="19">
        <v>13221</v>
      </c>
      <c r="W12211" s="25" t="s">
        <v>24558</v>
      </c>
      <c r="X12211" s="25" t="s">
        <v>24559</v>
      </c>
      <c r="Y12211" s="25" t="s">
        <v>23741</v>
      </c>
      <c r="Z12211" s="33">
        <v>13221</v>
      </c>
    </row>
    <row r="12212" spans="22:26" x14ac:dyDescent="0.25">
      <c r="V12212" s="19">
        <v>13222</v>
      </c>
      <c r="W12212" s="25" t="s">
        <v>24560</v>
      </c>
      <c r="X12212" s="25" t="s">
        <v>24561</v>
      </c>
      <c r="Y12212" s="25" t="s">
        <v>23741</v>
      </c>
      <c r="Z12212" s="33">
        <v>13222</v>
      </c>
    </row>
    <row r="12213" spans="22:26" x14ac:dyDescent="0.25">
      <c r="V12213" s="19">
        <v>13223</v>
      </c>
      <c r="W12213" s="25" t="s">
        <v>24562</v>
      </c>
      <c r="X12213" s="25" t="s">
        <v>24563</v>
      </c>
      <c r="Y12213" s="25" t="s">
        <v>23741</v>
      </c>
      <c r="Z12213" s="33">
        <v>13223</v>
      </c>
    </row>
    <row r="12214" spans="22:26" x14ac:dyDescent="0.25">
      <c r="V12214" s="19">
        <v>13224</v>
      </c>
      <c r="W12214" s="25" t="s">
        <v>24564</v>
      </c>
      <c r="X12214" s="25" t="s">
        <v>24565</v>
      </c>
      <c r="Y12214" s="25" t="s">
        <v>23741</v>
      </c>
      <c r="Z12214" s="33">
        <v>13224</v>
      </c>
    </row>
    <row r="12215" spans="22:26" x14ac:dyDescent="0.25">
      <c r="V12215" s="19">
        <v>13225</v>
      </c>
      <c r="W12215" s="25" t="s">
        <v>24566</v>
      </c>
      <c r="X12215" s="25" t="s">
        <v>24567</v>
      </c>
      <c r="Y12215" s="25" t="s">
        <v>23741</v>
      </c>
      <c r="Z12215" s="33">
        <v>13225</v>
      </c>
    </row>
    <row r="12216" spans="22:26" x14ac:dyDescent="0.25">
      <c r="V12216" s="19">
        <v>13226</v>
      </c>
      <c r="W12216" s="25" t="s">
        <v>24568</v>
      </c>
      <c r="X12216" s="25" t="s">
        <v>24569</v>
      </c>
      <c r="Y12216" s="25" t="s">
        <v>23741</v>
      </c>
      <c r="Z12216" s="33">
        <v>13226</v>
      </c>
    </row>
    <row r="12217" spans="22:26" x14ac:dyDescent="0.25">
      <c r="V12217" s="19">
        <v>13227</v>
      </c>
      <c r="W12217" s="25" t="s">
        <v>24570</v>
      </c>
      <c r="X12217" s="25" t="s">
        <v>24571</v>
      </c>
      <c r="Y12217" s="25" t="s">
        <v>23741</v>
      </c>
      <c r="Z12217" s="33">
        <v>13227</v>
      </c>
    </row>
    <row r="12218" spans="22:26" x14ac:dyDescent="0.25">
      <c r="V12218" s="19">
        <v>13228</v>
      </c>
      <c r="W12218" s="25" t="s">
        <v>24572</v>
      </c>
      <c r="X12218" s="25" t="s">
        <v>24573</v>
      </c>
      <c r="Y12218" s="25" t="s">
        <v>23741</v>
      </c>
      <c r="Z12218" s="33">
        <v>13228</v>
      </c>
    </row>
    <row r="12219" spans="22:26" x14ac:dyDescent="0.25">
      <c r="V12219" s="19">
        <v>13229</v>
      </c>
      <c r="W12219" s="25" t="s">
        <v>24574</v>
      </c>
      <c r="X12219" s="25" t="s">
        <v>24575</v>
      </c>
      <c r="Y12219" s="25" t="s">
        <v>23741</v>
      </c>
      <c r="Z12219" s="33">
        <v>13229</v>
      </c>
    </row>
    <row r="12220" spans="22:26" x14ac:dyDescent="0.25">
      <c r="V12220" s="19">
        <v>13230</v>
      </c>
      <c r="W12220" s="25" t="s">
        <v>24576</v>
      </c>
      <c r="X12220" s="25" t="s">
        <v>24577</v>
      </c>
      <c r="Y12220" s="25" t="s">
        <v>23741</v>
      </c>
      <c r="Z12220" s="33">
        <v>13230</v>
      </c>
    </row>
    <row r="12221" spans="22:26" x14ac:dyDescent="0.25">
      <c r="V12221" s="19">
        <v>13231</v>
      </c>
      <c r="W12221" s="25" t="s">
        <v>24578</v>
      </c>
      <c r="X12221" s="25" t="s">
        <v>24579</v>
      </c>
      <c r="Y12221" s="25" t="s">
        <v>23741</v>
      </c>
      <c r="Z12221" s="33">
        <v>13231</v>
      </c>
    </row>
    <row r="12222" spans="22:26" x14ac:dyDescent="0.25">
      <c r="V12222" s="19">
        <v>13232</v>
      </c>
      <c r="W12222" s="25" t="s">
        <v>24580</v>
      </c>
      <c r="X12222" s="25" t="s">
        <v>24581</v>
      </c>
      <c r="Y12222" s="25" t="s">
        <v>23741</v>
      </c>
      <c r="Z12222" s="33">
        <v>13232</v>
      </c>
    </row>
    <row r="12223" spans="22:26" x14ac:dyDescent="0.25">
      <c r="V12223" s="19">
        <v>13233</v>
      </c>
      <c r="W12223" s="25" t="s">
        <v>24582</v>
      </c>
      <c r="X12223" s="25" t="s">
        <v>24583</v>
      </c>
      <c r="Y12223" s="25" t="s">
        <v>23741</v>
      </c>
      <c r="Z12223" s="33">
        <v>13233</v>
      </c>
    </row>
    <row r="12224" spans="22:26" x14ac:dyDescent="0.25">
      <c r="V12224" s="19">
        <v>13234</v>
      </c>
      <c r="W12224" s="25" t="s">
        <v>24584</v>
      </c>
      <c r="X12224" s="25" t="s">
        <v>24585</v>
      </c>
      <c r="Y12224" s="25" t="s">
        <v>23741</v>
      </c>
      <c r="Z12224" s="33">
        <v>13234</v>
      </c>
    </row>
    <row r="12225" spans="22:26" x14ac:dyDescent="0.25">
      <c r="V12225" s="19">
        <v>13235</v>
      </c>
      <c r="W12225" s="25" t="s">
        <v>24586</v>
      </c>
      <c r="X12225" s="25" t="s">
        <v>24587</v>
      </c>
      <c r="Y12225" s="25" t="s">
        <v>23741</v>
      </c>
      <c r="Z12225" s="33">
        <v>13235</v>
      </c>
    </row>
    <row r="12226" spans="22:26" x14ac:dyDescent="0.25">
      <c r="V12226" s="19">
        <v>13236</v>
      </c>
      <c r="W12226" s="25" t="s">
        <v>24588</v>
      </c>
      <c r="X12226" s="25" t="s">
        <v>24589</v>
      </c>
      <c r="Y12226" s="25" t="s">
        <v>23741</v>
      </c>
      <c r="Z12226" s="33">
        <v>13236</v>
      </c>
    </row>
    <row r="12227" spans="22:26" x14ac:dyDescent="0.25">
      <c r="V12227" s="19">
        <v>13237</v>
      </c>
      <c r="W12227" s="25" t="s">
        <v>24590</v>
      </c>
      <c r="X12227" s="25" t="s">
        <v>24591</v>
      </c>
      <c r="Y12227" s="25" t="s">
        <v>23741</v>
      </c>
      <c r="Z12227" s="33">
        <v>13237</v>
      </c>
    </row>
    <row r="12228" spans="22:26" x14ac:dyDescent="0.25">
      <c r="V12228" s="19">
        <v>13238</v>
      </c>
      <c r="W12228" s="25" t="s">
        <v>24592</v>
      </c>
      <c r="X12228" s="25" t="s">
        <v>24593</v>
      </c>
      <c r="Y12228" s="25" t="s">
        <v>23741</v>
      </c>
      <c r="Z12228" s="33">
        <v>13238</v>
      </c>
    </row>
    <row r="12229" spans="22:26" x14ac:dyDescent="0.25">
      <c r="V12229" s="19">
        <v>13239</v>
      </c>
      <c r="W12229" s="25" t="s">
        <v>24594</v>
      </c>
      <c r="X12229" s="25" t="s">
        <v>24595</v>
      </c>
      <c r="Y12229" s="25" t="s">
        <v>23741</v>
      </c>
      <c r="Z12229" s="33">
        <v>13239</v>
      </c>
    </row>
    <row r="12230" spans="22:26" x14ac:dyDescent="0.25">
      <c r="V12230" s="19">
        <v>13240</v>
      </c>
      <c r="W12230" s="25" t="s">
        <v>24596</v>
      </c>
      <c r="X12230" s="25" t="s">
        <v>24597</v>
      </c>
      <c r="Y12230" s="25" t="s">
        <v>23741</v>
      </c>
      <c r="Z12230" s="33">
        <v>13240</v>
      </c>
    </row>
    <row r="12231" spans="22:26" x14ac:dyDescent="0.25">
      <c r="V12231" s="19">
        <v>13241</v>
      </c>
      <c r="W12231" s="25" t="s">
        <v>24598</v>
      </c>
      <c r="X12231" s="25" t="s">
        <v>24599</v>
      </c>
      <c r="Y12231" s="25" t="s">
        <v>23741</v>
      </c>
      <c r="Z12231" s="33">
        <v>13241</v>
      </c>
    </row>
    <row r="12232" spans="22:26" x14ac:dyDescent="0.25">
      <c r="V12232" s="19">
        <v>13242</v>
      </c>
      <c r="W12232" s="25" t="s">
        <v>24600</v>
      </c>
      <c r="X12232" s="25" t="s">
        <v>24601</v>
      </c>
      <c r="Y12232" s="25" t="s">
        <v>23741</v>
      </c>
      <c r="Z12232" s="33">
        <v>13242</v>
      </c>
    </row>
    <row r="12233" spans="22:26" x14ac:dyDescent="0.25">
      <c r="V12233" s="19">
        <v>13243</v>
      </c>
      <c r="W12233" s="25" t="s">
        <v>24602</v>
      </c>
      <c r="X12233" s="25" t="s">
        <v>24603</v>
      </c>
      <c r="Y12233" s="25" t="s">
        <v>23741</v>
      </c>
      <c r="Z12233" s="33">
        <v>13243</v>
      </c>
    </row>
    <row r="12234" spans="22:26" x14ac:dyDescent="0.25">
      <c r="V12234" s="19">
        <v>13244</v>
      </c>
      <c r="W12234" s="25" t="s">
        <v>24604</v>
      </c>
      <c r="X12234" s="25" t="s">
        <v>24605</v>
      </c>
      <c r="Y12234" s="25" t="s">
        <v>23741</v>
      </c>
      <c r="Z12234" s="33">
        <v>13244</v>
      </c>
    </row>
    <row r="12235" spans="22:26" x14ac:dyDescent="0.25">
      <c r="V12235" s="19">
        <v>13245</v>
      </c>
      <c r="W12235" s="25" t="s">
        <v>24606</v>
      </c>
      <c r="X12235" s="25" t="s">
        <v>24607</v>
      </c>
      <c r="Y12235" s="25" t="s">
        <v>23741</v>
      </c>
      <c r="Z12235" s="33">
        <v>13245</v>
      </c>
    </row>
    <row r="12236" spans="22:26" x14ac:dyDescent="0.25">
      <c r="V12236" s="19">
        <v>13246</v>
      </c>
      <c r="W12236" s="25" t="s">
        <v>24608</v>
      </c>
      <c r="X12236" s="25" t="s">
        <v>24609</v>
      </c>
      <c r="Y12236" s="25" t="s">
        <v>23741</v>
      </c>
      <c r="Z12236" s="33">
        <v>13246</v>
      </c>
    </row>
    <row r="12237" spans="22:26" x14ac:dyDescent="0.25">
      <c r="V12237" s="19">
        <v>13247</v>
      </c>
      <c r="W12237" s="25" t="s">
        <v>24610</v>
      </c>
      <c r="X12237" s="25" t="s">
        <v>24611</v>
      </c>
      <c r="Y12237" s="25" t="s">
        <v>23741</v>
      </c>
      <c r="Z12237" s="33">
        <v>13247</v>
      </c>
    </row>
    <row r="12238" spans="22:26" x14ac:dyDescent="0.25">
      <c r="V12238" s="19">
        <v>13248</v>
      </c>
      <c r="W12238" s="25" t="s">
        <v>24612</v>
      </c>
      <c r="X12238" s="25" t="s">
        <v>24613</v>
      </c>
      <c r="Y12238" s="25" t="s">
        <v>23741</v>
      </c>
      <c r="Z12238" s="33">
        <v>13248</v>
      </c>
    </row>
    <row r="12239" spans="22:26" x14ac:dyDescent="0.25">
      <c r="V12239" s="19">
        <v>13249</v>
      </c>
      <c r="W12239" s="25" t="s">
        <v>24614</v>
      </c>
      <c r="X12239" s="25" t="s">
        <v>24615</v>
      </c>
      <c r="Y12239" s="25" t="s">
        <v>23741</v>
      </c>
      <c r="Z12239" s="33">
        <v>13249</v>
      </c>
    </row>
    <row r="12240" spans="22:26" x14ac:dyDescent="0.25">
      <c r="V12240" s="19">
        <v>13250</v>
      </c>
      <c r="W12240" s="25" t="s">
        <v>24616</v>
      </c>
      <c r="X12240" s="25" t="s">
        <v>24617</v>
      </c>
      <c r="Y12240" s="25" t="s">
        <v>23741</v>
      </c>
      <c r="Z12240" s="33">
        <v>13250</v>
      </c>
    </row>
    <row r="12241" spans="22:26" x14ac:dyDescent="0.25">
      <c r="V12241" s="19">
        <v>13251</v>
      </c>
      <c r="W12241" s="25" t="s">
        <v>24618</v>
      </c>
      <c r="X12241" s="25" t="s">
        <v>24619</v>
      </c>
      <c r="Y12241" s="25" t="s">
        <v>23741</v>
      </c>
      <c r="Z12241" s="33">
        <v>13251</v>
      </c>
    </row>
    <row r="12242" spans="22:26" x14ac:dyDescent="0.25">
      <c r="V12242" s="19">
        <v>13252</v>
      </c>
      <c r="W12242" s="25" t="s">
        <v>24620</v>
      </c>
      <c r="X12242" s="25" t="s">
        <v>24621</v>
      </c>
      <c r="Y12242" s="25" t="s">
        <v>23741</v>
      </c>
      <c r="Z12242" s="33">
        <v>13252</v>
      </c>
    </row>
    <row r="12243" spans="22:26" x14ac:dyDescent="0.25">
      <c r="V12243" s="19">
        <v>13253</v>
      </c>
      <c r="W12243" s="25" t="s">
        <v>24622</v>
      </c>
      <c r="X12243" s="25" t="s">
        <v>24623</v>
      </c>
      <c r="Y12243" s="25" t="s">
        <v>23741</v>
      </c>
      <c r="Z12243" s="33">
        <v>13253</v>
      </c>
    </row>
    <row r="12244" spans="22:26" x14ac:dyDescent="0.25">
      <c r="V12244" s="19">
        <v>13254</v>
      </c>
      <c r="W12244" s="25" t="s">
        <v>24624</v>
      </c>
      <c r="X12244" s="25" t="s">
        <v>24625</v>
      </c>
      <c r="Y12244" s="25" t="s">
        <v>23741</v>
      </c>
      <c r="Z12244" s="33">
        <v>13254</v>
      </c>
    </row>
    <row r="12245" spans="22:26" x14ac:dyDescent="0.25">
      <c r="V12245" s="19">
        <v>13255</v>
      </c>
      <c r="W12245" s="25" t="s">
        <v>24626</v>
      </c>
      <c r="X12245" s="25" t="s">
        <v>24627</v>
      </c>
      <c r="Y12245" s="25" t="s">
        <v>23741</v>
      </c>
      <c r="Z12245" s="33">
        <v>13255</v>
      </c>
    </row>
    <row r="12246" spans="22:26" x14ac:dyDescent="0.25">
      <c r="V12246" s="19">
        <v>13256</v>
      </c>
      <c r="W12246" s="25" t="s">
        <v>24628</v>
      </c>
      <c r="X12246" s="25" t="s">
        <v>24629</v>
      </c>
      <c r="Y12246" s="25" t="s">
        <v>23741</v>
      </c>
      <c r="Z12246" s="33">
        <v>13256</v>
      </c>
    </row>
    <row r="12247" spans="22:26" x14ac:dyDescent="0.25">
      <c r="V12247" s="19">
        <v>13257</v>
      </c>
      <c r="W12247" s="25" t="s">
        <v>24630</v>
      </c>
      <c r="X12247" s="25" t="s">
        <v>24631</v>
      </c>
      <c r="Y12247" s="25" t="s">
        <v>23741</v>
      </c>
      <c r="Z12247" s="33">
        <v>13257</v>
      </c>
    </row>
    <row r="12248" spans="22:26" x14ac:dyDescent="0.25">
      <c r="V12248" s="19">
        <v>13258</v>
      </c>
      <c r="W12248" s="25" t="s">
        <v>24632</v>
      </c>
      <c r="X12248" s="25" t="s">
        <v>24633</v>
      </c>
      <c r="Y12248" s="25" t="s">
        <v>23741</v>
      </c>
      <c r="Z12248" s="33">
        <v>13258</v>
      </c>
    </row>
    <row r="12249" spans="22:26" x14ac:dyDescent="0.25">
      <c r="V12249" s="19">
        <v>13259</v>
      </c>
      <c r="W12249" s="25" t="s">
        <v>24634</v>
      </c>
      <c r="X12249" s="25" t="s">
        <v>24635</v>
      </c>
      <c r="Y12249" s="25" t="s">
        <v>23741</v>
      </c>
      <c r="Z12249" s="33">
        <v>13259</v>
      </c>
    </row>
    <row r="12250" spans="22:26" x14ac:dyDescent="0.25">
      <c r="V12250" s="19">
        <v>13260</v>
      </c>
      <c r="W12250" s="25" t="s">
        <v>24636</v>
      </c>
      <c r="X12250" s="25" t="s">
        <v>24637</v>
      </c>
      <c r="Y12250" s="25" t="s">
        <v>23741</v>
      </c>
      <c r="Z12250" s="33">
        <v>13260</v>
      </c>
    </row>
    <row r="12251" spans="22:26" x14ac:dyDescent="0.25">
      <c r="V12251" s="19">
        <v>13261</v>
      </c>
      <c r="W12251" s="25" t="s">
        <v>24638</v>
      </c>
      <c r="X12251" s="25" t="s">
        <v>24639</v>
      </c>
      <c r="Y12251" s="25" t="s">
        <v>23741</v>
      </c>
      <c r="Z12251" s="33">
        <v>13261</v>
      </c>
    </row>
    <row r="12252" spans="22:26" x14ac:dyDescent="0.25">
      <c r="V12252" s="19">
        <v>13262</v>
      </c>
      <c r="W12252" s="25" t="s">
        <v>24640</v>
      </c>
      <c r="X12252" s="25" t="s">
        <v>24641</v>
      </c>
      <c r="Y12252" s="25" t="s">
        <v>23741</v>
      </c>
      <c r="Z12252" s="33">
        <v>13262</v>
      </c>
    </row>
    <row r="12253" spans="22:26" x14ac:dyDescent="0.25">
      <c r="V12253" s="19">
        <v>13263</v>
      </c>
      <c r="W12253" s="25" t="s">
        <v>24642</v>
      </c>
      <c r="X12253" s="25" t="s">
        <v>24643</v>
      </c>
      <c r="Y12253" s="25" t="s">
        <v>23741</v>
      </c>
      <c r="Z12253" s="33">
        <v>13263</v>
      </c>
    </row>
    <row r="12254" spans="22:26" x14ac:dyDescent="0.25">
      <c r="V12254" s="19">
        <v>13264</v>
      </c>
      <c r="W12254" s="25" t="s">
        <v>24644</v>
      </c>
      <c r="X12254" s="25" t="s">
        <v>24645</v>
      </c>
      <c r="Y12254" s="25" t="s">
        <v>23741</v>
      </c>
      <c r="Z12254" s="33">
        <v>13264</v>
      </c>
    </row>
    <row r="12255" spans="22:26" x14ac:dyDescent="0.25">
      <c r="V12255" s="19">
        <v>13265</v>
      </c>
      <c r="W12255" s="25" t="s">
        <v>24646</v>
      </c>
      <c r="X12255" s="25" t="s">
        <v>24647</v>
      </c>
      <c r="Y12255" s="25" t="s">
        <v>23741</v>
      </c>
      <c r="Z12255" s="33">
        <v>13265</v>
      </c>
    </row>
    <row r="12256" spans="22:26" x14ac:dyDescent="0.25">
      <c r="V12256" s="19">
        <v>13266</v>
      </c>
      <c r="W12256" s="25" t="s">
        <v>24648</v>
      </c>
      <c r="X12256" s="25" t="s">
        <v>24649</v>
      </c>
      <c r="Y12256" s="25" t="s">
        <v>23741</v>
      </c>
      <c r="Z12256" s="33">
        <v>13266</v>
      </c>
    </row>
    <row r="12257" spans="22:26" x14ac:dyDescent="0.25">
      <c r="V12257" s="19">
        <v>13267</v>
      </c>
      <c r="W12257" s="25" t="s">
        <v>24650</v>
      </c>
      <c r="X12257" s="25" t="s">
        <v>24651</v>
      </c>
      <c r="Y12257" s="25" t="s">
        <v>23741</v>
      </c>
      <c r="Z12257" s="33">
        <v>13267</v>
      </c>
    </row>
    <row r="12258" spans="22:26" x14ac:dyDescent="0.25">
      <c r="V12258" s="19">
        <v>13268</v>
      </c>
      <c r="W12258" s="25" t="s">
        <v>24652</v>
      </c>
      <c r="X12258" s="25" t="s">
        <v>24653</v>
      </c>
      <c r="Y12258" s="25" t="s">
        <v>23741</v>
      </c>
      <c r="Z12258" s="33">
        <v>13268</v>
      </c>
    </row>
    <row r="12259" spans="22:26" x14ac:dyDescent="0.25">
      <c r="V12259" s="19">
        <v>13269</v>
      </c>
      <c r="W12259" s="25" t="s">
        <v>24654</v>
      </c>
      <c r="X12259" s="25" t="s">
        <v>24655</v>
      </c>
      <c r="Y12259" s="25" t="s">
        <v>23741</v>
      </c>
      <c r="Z12259" s="33">
        <v>13269</v>
      </c>
    </row>
    <row r="12260" spans="22:26" x14ac:dyDescent="0.25">
      <c r="V12260" s="19">
        <v>13270</v>
      </c>
      <c r="W12260" s="25" t="s">
        <v>24656</v>
      </c>
      <c r="X12260" s="25" t="s">
        <v>24657</v>
      </c>
      <c r="Y12260" s="25" t="s">
        <v>23741</v>
      </c>
      <c r="Z12260" s="33">
        <v>13270</v>
      </c>
    </row>
    <row r="12261" spans="22:26" x14ac:dyDescent="0.25">
      <c r="V12261" s="19">
        <v>13271</v>
      </c>
      <c r="W12261" s="25" t="s">
        <v>24658</v>
      </c>
      <c r="X12261" s="25" t="s">
        <v>24659</v>
      </c>
      <c r="Y12261" s="25" t="s">
        <v>23741</v>
      </c>
      <c r="Z12261" s="33">
        <v>13271</v>
      </c>
    </row>
    <row r="12262" spans="22:26" x14ac:dyDescent="0.25">
      <c r="V12262" s="19">
        <v>13272</v>
      </c>
      <c r="W12262" s="25" t="s">
        <v>24660</v>
      </c>
      <c r="X12262" s="25" t="s">
        <v>24661</v>
      </c>
      <c r="Y12262" s="25" t="s">
        <v>23741</v>
      </c>
      <c r="Z12262" s="33">
        <v>13272</v>
      </c>
    </row>
    <row r="12263" spans="22:26" x14ac:dyDescent="0.25">
      <c r="V12263" s="19">
        <v>13273</v>
      </c>
      <c r="W12263" s="25" t="s">
        <v>24662</v>
      </c>
      <c r="X12263" s="25" t="s">
        <v>24663</v>
      </c>
      <c r="Y12263" s="25" t="s">
        <v>23741</v>
      </c>
      <c r="Z12263" s="33">
        <v>13273</v>
      </c>
    </row>
    <row r="12264" spans="22:26" x14ac:dyDescent="0.25">
      <c r="V12264" s="19">
        <v>13274</v>
      </c>
      <c r="W12264" s="25" t="s">
        <v>24664</v>
      </c>
      <c r="X12264" s="25" t="s">
        <v>24665</v>
      </c>
      <c r="Y12264" s="25" t="s">
        <v>23741</v>
      </c>
      <c r="Z12264" s="33">
        <v>13274</v>
      </c>
    </row>
    <row r="12265" spans="22:26" x14ac:dyDescent="0.25">
      <c r="V12265" s="19">
        <v>13275</v>
      </c>
      <c r="W12265" s="25" t="s">
        <v>24666</v>
      </c>
      <c r="X12265" s="25" t="s">
        <v>24667</v>
      </c>
      <c r="Y12265" s="25" t="s">
        <v>23741</v>
      </c>
      <c r="Z12265" s="33">
        <v>13275</v>
      </c>
    </row>
    <row r="12266" spans="22:26" x14ac:dyDescent="0.25">
      <c r="V12266" s="19">
        <v>13276</v>
      </c>
      <c r="W12266" s="25" t="s">
        <v>24668</v>
      </c>
      <c r="X12266" s="25" t="s">
        <v>24669</v>
      </c>
      <c r="Y12266" s="25" t="s">
        <v>23741</v>
      </c>
      <c r="Z12266" s="33">
        <v>13276</v>
      </c>
    </row>
    <row r="12267" spans="22:26" x14ac:dyDescent="0.25">
      <c r="V12267" s="19">
        <v>13277</v>
      </c>
      <c r="W12267" s="25" t="s">
        <v>24670</v>
      </c>
      <c r="X12267" s="25" t="s">
        <v>24671</v>
      </c>
      <c r="Y12267" s="25" t="s">
        <v>23741</v>
      </c>
      <c r="Z12267" s="33">
        <v>13277</v>
      </c>
    </row>
    <row r="12268" spans="22:26" x14ac:dyDescent="0.25">
      <c r="V12268" s="19">
        <v>13278</v>
      </c>
      <c r="W12268" s="25" t="s">
        <v>24672</v>
      </c>
      <c r="X12268" s="25" t="s">
        <v>24673</v>
      </c>
      <c r="Y12268" s="25" t="s">
        <v>23741</v>
      </c>
      <c r="Z12268" s="33">
        <v>13278</v>
      </c>
    </row>
    <row r="12269" spans="22:26" x14ac:dyDescent="0.25">
      <c r="V12269" s="19">
        <v>13279</v>
      </c>
      <c r="W12269" s="25" t="s">
        <v>24674</v>
      </c>
      <c r="X12269" s="25" t="s">
        <v>24675</v>
      </c>
      <c r="Y12269" s="25" t="s">
        <v>23741</v>
      </c>
      <c r="Z12269" s="33">
        <v>13279</v>
      </c>
    </row>
    <row r="12270" spans="22:26" x14ac:dyDescent="0.25">
      <c r="V12270" s="19">
        <v>13280</v>
      </c>
      <c r="W12270" s="25" t="s">
        <v>24676</v>
      </c>
      <c r="X12270" s="25" t="s">
        <v>24677</v>
      </c>
      <c r="Y12270" s="25" t="s">
        <v>23741</v>
      </c>
      <c r="Z12270" s="33">
        <v>13280</v>
      </c>
    </row>
    <row r="12271" spans="22:26" x14ac:dyDescent="0.25">
      <c r="V12271" s="19">
        <v>13281</v>
      </c>
      <c r="W12271" s="25" t="s">
        <v>24678</v>
      </c>
      <c r="X12271" s="25" t="s">
        <v>24679</v>
      </c>
      <c r="Y12271" s="25" t="s">
        <v>23741</v>
      </c>
      <c r="Z12271" s="33">
        <v>13281</v>
      </c>
    </row>
    <row r="12272" spans="22:26" x14ac:dyDescent="0.25">
      <c r="V12272" s="19">
        <v>13282</v>
      </c>
      <c r="W12272" s="25" t="s">
        <v>24680</v>
      </c>
      <c r="X12272" s="25" t="s">
        <v>24681</v>
      </c>
      <c r="Y12272" s="25" t="s">
        <v>23741</v>
      </c>
      <c r="Z12272" s="33">
        <v>13282</v>
      </c>
    </row>
    <row r="12273" spans="22:26" x14ac:dyDescent="0.25">
      <c r="V12273" s="19">
        <v>13283</v>
      </c>
      <c r="W12273" s="25" t="s">
        <v>24682</v>
      </c>
      <c r="X12273" s="25" t="s">
        <v>24683</v>
      </c>
      <c r="Y12273" s="25" t="s">
        <v>23741</v>
      </c>
      <c r="Z12273" s="33">
        <v>13283</v>
      </c>
    </row>
    <row r="12274" spans="22:26" x14ac:dyDescent="0.25">
      <c r="V12274" s="19">
        <v>13284</v>
      </c>
      <c r="W12274" s="25" t="s">
        <v>24684</v>
      </c>
      <c r="X12274" s="25" t="s">
        <v>24685</v>
      </c>
      <c r="Y12274" s="25" t="s">
        <v>23741</v>
      </c>
      <c r="Z12274" s="33">
        <v>13284</v>
      </c>
    </row>
    <row r="12275" spans="22:26" x14ac:dyDescent="0.25">
      <c r="V12275" s="19">
        <v>13285</v>
      </c>
      <c r="W12275" s="25" t="s">
        <v>24686</v>
      </c>
      <c r="X12275" s="25" t="s">
        <v>24687</v>
      </c>
      <c r="Y12275" s="25" t="s">
        <v>23741</v>
      </c>
      <c r="Z12275" s="33">
        <v>13285</v>
      </c>
    </row>
    <row r="12276" spans="22:26" x14ac:dyDescent="0.25">
      <c r="V12276" s="19">
        <v>13286</v>
      </c>
      <c r="W12276" s="25" t="s">
        <v>24688</v>
      </c>
      <c r="X12276" s="25" t="s">
        <v>24689</v>
      </c>
      <c r="Y12276" s="25" t="s">
        <v>23741</v>
      </c>
      <c r="Z12276" s="33">
        <v>13286</v>
      </c>
    </row>
    <row r="12277" spans="22:26" x14ac:dyDescent="0.25">
      <c r="V12277" s="19">
        <v>13287</v>
      </c>
      <c r="W12277" s="25" t="s">
        <v>24690</v>
      </c>
      <c r="X12277" s="25" t="s">
        <v>24691</v>
      </c>
      <c r="Y12277" s="25" t="s">
        <v>23741</v>
      </c>
      <c r="Z12277" s="33">
        <v>13287</v>
      </c>
    </row>
    <row r="12278" spans="22:26" x14ac:dyDescent="0.25">
      <c r="V12278" s="19">
        <v>13288</v>
      </c>
      <c r="W12278" s="25" t="s">
        <v>24692</v>
      </c>
      <c r="X12278" s="25" t="s">
        <v>24693</v>
      </c>
      <c r="Y12278" s="25" t="s">
        <v>23741</v>
      </c>
      <c r="Z12278" s="33">
        <v>13288</v>
      </c>
    </row>
    <row r="12279" spans="22:26" x14ac:dyDescent="0.25">
      <c r="V12279" s="19">
        <v>13289</v>
      </c>
      <c r="W12279" s="25" t="s">
        <v>24694</v>
      </c>
      <c r="X12279" s="25" t="s">
        <v>24695</v>
      </c>
      <c r="Y12279" s="25" t="s">
        <v>23741</v>
      </c>
      <c r="Z12279" s="33">
        <v>13289</v>
      </c>
    </row>
    <row r="12280" spans="22:26" x14ac:dyDescent="0.25">
      <c r="V12280" s="19">
        <v>13290</v>
      </c>
      <c r="W12280" s="25" t="s">
        <v>24696</v>
      </c>
      <c r="X12280" s="25" t="s">
        <v>24697</v>
      </c>
      <c r="Y12280" s="25" t="s">
        <v>23741</v>
      </c>
      <c r="Z12280" s="33">
        <v>13290</v>
      </c>
    </row>
    <row r="12281" spans="22:26" x14ac:dyDescent="0.25">
      <c r="V12281" s="19">
        <v>13291</v>
      </c>
      <c r="W12281" s="25" t="s">
        <v>24698</v>
      </c>
      <c r="X12281" s="25" t="s">
        <v>24699</v>
      </c>
      <c r="Y12281" s="25" t="s">
        <v>23741</v>
      </c>
      <c r="Z12281" s="33">
        <v>13291</v>
      </c>
    </row>
    <row r="12282" spans="22:26" x14ac:dyDescent="0.25">
      <c r="V12282" s="19">
        <v>13292</v>
      </c>
      <c r="W12282" s="25" t="s">
        <v>24700</v>
      </c>
      <c r="X12282" s="25" t="s">
        <v>24701</v>
      </c>
      <c r="Y12282" s="25" t="s">
        <v>23741</v>
      </c>
      <c r="Z12282" s="33">
        <v>13292</v>
      </c>
    </row>
    <row r="12283" spans="22:26" x14ac:dyDescent="0.25">
      <c r="V12283" s="19">
        <v>13293</v>
      </c>
      <c r="W12283" s="25" t="s">
        <v>24702</v>
      </c>
      <c r="X12283" s="25" t="s">
        <v>24703</v>
      </c>
      <c r="Y12283" s="25" t="s">
        <v>23741</v>
      </c>
      <c r="Z12283" s="33">
        <v>13293</v>
      </c>
    </row>
    <row r="12284" spans="22:26" x14ac:dyDescent="0.25">
      <c r="V12284" s="19">
        <v>13294</v>
      </c>
      <c r="W12284" s="25" t="s">
        <v>24704</v>
      </c>
      <c r="X12284" s="25" t="s">
        <v>24705</v>
      </c>
      <c r="Y12284" s="25" t="s">
        <v>23741</v>
      </c>
      <c r="Z12284" s="33">
        <v>13294</v>
      </c>
    </row>
    <row r="12285" spans="22:26" x14ac:dyDescent="0.25">
      <c r="V12285" s="19">
        <v>13295</v>
      </c>
      <c r="W12285" s="25" t="s">
        <v>24706</v>
      </c>
      <c r="X12285" s="25" t="s">
        <v>24707</v>
      </c>
      <c r="Y12285" s="25" t="s">
        <v>23741</v>
      </c>
      <c r="Z12285" s="33">
        <v>13295</v>
      </c>
    </row>
    <row r="12286" spans="22:26" x14ac:dyDescent="0.25">
      <c r="V12286" s="19">
        <v>13296</v>
      </c>
      <c r="W12286" s="25" t="s">
        <v>24708</v>
      </c>
      <c r="X12286" s="25" t="s">
        <v>24709</v>
      </c>
      <c r="Y12286" s="25" t="s">
        <v>23741</v>
      </c>
      <c r="Z12286" s="33">
        <v>13296</v>
      </c>
    </row>
    <row r="12287" spans="22:26" x14ac:dyDescent="0.25">
      <c r="V12287" s="19">
        <v>13297</v>
      </c>
      <c r="W12287" s="25" t="s">
        <v>24710</v>
      </c>
      <c r="X12287" s="25" t="s">
        <v>24711</v>
      </c>
      <c r="Y12287" s="25" t="s">
        <v>23741</v>
      </c>
      <c r="Z12287" s="33">
        <v>13297</v>
      </c>
    </row>
    <row r="12288" spans="22:26" x14ac:dyDescent="0.25">
      <c r="V12288" s="19">
        <v>13298</v>
      </c>
      <c r="W12288" s="25" t="s">
        <v>24712</v>
      </c>
      <c r="X12288" s="25" t="s">
        <v>24713</v>
      </c>
      <c r="Y12288" s="25" t="s">
        <v>23741</v>
      </c>
      <c r="Z12288" s="33">
        <v>13298</v>
      </c>
    </row>
    <row r="12289" spans="22:26" x14ac:dyDescent="0.25">
      <c r="V12289" s="19">
        <v>13299</v>
      </c>
      <c r="W12289" s="25" t="s">
        <v>24714</v>
      </c>
      <c r="X12289" s="25" t="s">
        <v>24715</v>
      </c>
      <c r="Y12289" s="25" t="s">
        <v>23741</v>
      </c>
      <c r="Z12289" s="33">
        <v>13299</v>
      </c>
    </row>
    <row r="12290" spans="22:26" x14ac:dyDescent="0.25">
      <c r="V12290" s="19">
        <v>13300</v>
      </c>
      <c r="W12290" s="25" t="s">
        <v>24716</v>
      </c>
      <c r="X12290" s="25" t="s">
        <v>24717</v>
      </c>
      <c r="Y12290" s="25" t="s">
        <v>23741</v>
      </c>
      <c r="Z12290" s="33">
        <v>13300</v>
      </c>
    </row>
    <row r="12291" spans="22:26" x14ac:dyDescent="0.25">
      <c r="V12291" s="19">
        <v>13301</v>
      </c>
      <c r="W12291" s="25" t="s">
        <v>24718</v>
      </c>
      <c r="X12291" s="25" t="s">
        <v>24719</v>
      </c>
      <c r="Y12291" s="25" t="s">
        <v>23741</v>
      </c>
      <c r="Z12291" s="33">
        <v>13301</v>
      </c>
    </row>
    <row r="12292" spans="22:26" x14ac:dyDescent="0.25">
      <c r="V12292" s="19">
        <v>13302</v>
      </c>
      <c r="W12292" s="25" t="s">
        <v>24720</v>
      </c>
      <c r="X12292" s="25" t="s">
        <v>24721</v>
      </c>
      <c r="Y12292" s="25" t="s">
        <v>23741</v>
      </c>
      <c r="Z12292" s="33">
        <v>13302</v>
      </c>
    </row>
    <row r="12293" spans="22:26" x14ac:dyDescent="0.25">
      <c r="V12293" s="19">
        <v>13303</v>
      </c>
      <c r="W12293" s="25" t="s">
        <v>24722</v>
      </c>
      <c r="X12293" s="25" t="s">
        <v>24723</v>
      </c>
      <c r="Y12293" s="25" t="s">
        <v>23741</v>
      </c>
      <c r="Z12293" s="33">
        <v>13303</v>
      </c>
    </row>
    <row r="12294" spans="22:26" x14ac:dyDescent="0.25">
      <c r="V12294" s="19">
        <v>13304</v>
      </c>
      <c r="W12294" s="25" t="s">
        <v>24724</v>
      </c>
      <c r="X12294" s="25" t="s">
        <v>24725</v>
      </c>
      <c r="Y12294" s="25" t="s">
        <v>23741</v>
      </c>
      <c r="Z12294" s="33">
        <v>13304</v>
      </c>
    </row>
    <row r="12295" spans="22:26" x14ac:dyDescent="0.25">
      <c r="V12295" s="19">
        <v>13305</v>
      </c>
      <c r="W12295" s="25" t="s">
        <v>24726</v>
      </c>
      <c r="X12295" s="25" t="s">
        <v>24727</v>
      </c>
      <c r="Y12295" s="25" t="s">
        <v>23741</v>
      </c>
      <c r="Z12295" s="33">
        <v>13305</v>
      </c>
    </row>
    <row r="12296" spans="22:26" x14ac:dyDescent="0.25">
      <c r="V12296" s="19">
        <v>13306</v>
      </c>
      <c r="W12296" s="25" t="s">
        <v>24728</v>
      </c>
      <c r="X12296" s="25" t="s">
        <v>24729</v>
      </c>
      <c r="Y12296" s="25" t="s">
        <v>23741</v>
      </c>
      <c r="Z12296" s="33">
        <v>13306</v>
      </c>
    </row>
    <row r="12297" spans="22:26" x14ac:dyDescent="0.25">
      <c r="V12297" s="19">
        <v>13307</v>
      </c>
      <c r="W12297" s="25" t="s">
        <v>24730</v>
      </c>
      <c r="X12297" s="25" t="s">
        <v>24731</v>
      </c>
      <c r="Y12297" s="25" t="s">
        <v>23741</v>
      </c>
      <c r="Z12297" s="33">
        <v>13307</v>
      </c>
    </row>
    <row r="12298" spans="22:26" x14ac:dyDescent="0.25">
      <c r="V12298" s="19">
        <v>13308</v>
      </c>
      <c r="W12298" s="25" t="s">
        <v>24732</v>
      </c>
      <c r="X12298" s="25" t="s">
        <v>24733</v>
      </c>
      <c r="Y12298" s="25" t="s">
        <v>23741</v>
      </c>
      <c r="Z12298" s="33">
        <v>13308</v>
      </c>
    </row>
    <row r="12299" spans="22:26" x14ac:dyDescent="0.25">
      <c r="V12299" s="19">
        <v>13309</v>
      </c>
      <c r="W12299" s="25" t="s">
        <v>24734</v>
      </c>
      <c r="X12299" s="25" t="s">
        <v>24735</v>
      </c>
      <c r="Y12299" s="25" t="s">
        <v>23741</v>
      </c>
      <c r="Z12299" s="33">
        <v>13309</v>
      </c>
    </row>
    <row r="12300" spans="22:26" x14ac:dyDescent="0.25">
      <c r="V12300" s="19">
        <v>13310</v>
      </c>
      <c r="W12300" s="25" t="s">
        <v>24736</v>
      </c>
      <c r="X12300" s="25" t="s">
        <v>24737</v>
      </c>
      <c r="Y12300" s="25" t="s">
        <v>23741</v>
      </c>
      <c r="Z12300" s="33">
        <v>13310</v>
      </c>
    </row>
    <row r="12301" spans="22:26" x14ac:dyDescent="0.25">
      <c r="V12301" s="19">
        <v>13311</v>
      </c>
      <c r="W12301" s="25" t="s">
        <v>24738</v>
      </c>
      <c r="X12301" s="25" t="s">
        <v>24739</v>
      </c>
      <c r="Y12301" s="25" t="s">
        <v>23741</v>
      </c>
      <c r="Z12301" s="33">
        <v>13311</v>
      </c>
    </row>
    <row r="12302" spans="22:26" x14ac:dyDescent="0.25">
      <c r="V12302" s="19">
        <v>13312</v>
      </c>
      <c r="W12302" s="25" t="s">
        <v>24740</v>
      </c>
      <c r="X12302" s="25" t="s">
        <v>24741</v>
      </c>
      <c r="Y12302" s="25" t="s">
        <v>23741</v>
      </c>
      <c r="Z12302" s="33">
        <v>13312</v>
      </c>
    </row>
    <row r="12303" spans="22:26" x14ac:dyDescent="0.25">
      <c r="V12303" s="19">
        <v>13313</v>
      </c>
      <c r="W12303" s="25" t="s">
        <v>24742</v>
      </c>
      <c r="X12303" s="25" t="s">
        <v>24743</v>
      </c>
      <c r="Y12303" s="25" t="s">
        <v>23741</v>
      </c>
      <c r="Z12303" s="33">
        <v>13313</v>
      </c>
    </row>
    <row r="12304" spans="22:26" x14ac:dyDescent="0.25">
      <c r="V12304" s="19">
        <v>13314</v>
      </c>
      <c r="W12304" s="25" t="s">
        <v>24744</v>
      </c>
      <c r="X12304" s="25" t="s">
        <v>24745</v>
      </c>
      <c r="Y12304" s="25" t="s">
        <v>23741</v>
      </c>
      <c r="Z12304" s="33">
        <v>13314</v>
      </c>
    </row>
    <row r="12305" spans="22:26" x14ac:dyDescent="0.25">
      <c r="V12305" s="19">
        <v>13315</v>
      </c>
      <c r="W12305" s="25" t="s">
        <v>24746</v>
      </c>
      <c r="X12305" s="25" t="s">
        <v>24747</v>
      </c>
      <c r="Y12305" s="25" t="s">
        <v>23741</v>
      </c>
      <c r="Z12305" s="33">
        <v>13315</v>
      </c>
    </row>
    <row r="12306" spans="22:26" x14ac:dyDescent="0.25">
      <c r="V12306" s="19">
        <v>13316</v>
      </c>
      <c r="W12306" s="25" t="s">
        <v>24748</v>
      </c>
      <c r="X12306" s="25" t="s">
        <v>24749</v>
      </c>
      <c r="Y12306" s="25" t="s">
        <v>23741</v>
      </c>
      <c r="Z12306" s="33">
        <v>13316</v>
      </c>
    </row>
    <row r="12307" spans="22:26" x14ac:dyDescent="0.25">
      <c r="V12307" s="19">
        <v>13317</v>
      </c>
      <c r="W12307" s="25" t="s">
        <v>24750</v>
      </c>
      <c r="X12307" s="25" t="s">
        <v>24751</v>
      </c>
      <c r="Y12307" s="25" t="s">
        <v>23741</v>
      </c>
      <c r="Z12307" s="33">
        <v>13317</v>
      </c>
    </row>
    <row r="12308" spans="22:26" x14ac:dyDescent="0.25">
      <c r="V12308" s="19">
        <v>13318</v>
      </c>
      <c r="W12308" s="25" t="s">
        <v>24752</v>
      </c>
      <c r="X12308" s="25" t="s">
        <v>24753</v>
      </c>
      <c r="Y12308" s="25" t="s">
        <v>23741</v>
      </c>
      <c r="Z12308" s="33">
        <v>13318</v>
      </c>
    </row>
    <row r="12309" spans="22:26" x14ac:dyDescent="0.25">
      <c r="V12309" s="19">
        <v>13319</v>
      </c>
      <c r="W12309" s="25" t="s">
        <v>24754</v>
      </c>
      <c r="X12309" s="25" t="s">
        <v>24755</v>
      </c>
      <c r="Y12309" s="25" t="s">
        <v>23741</v>
      </c>
      <c r="Z12309" s="33">
        <v>13319</v>
      </c>
    </row>
    <row r="12310" spans="22:26" x14ac:dyDescent="0.25">
      <c r="V12310" s="19">
        <v>13320</v>
      </c>
      <c r="W12310" s="25" t="s">
        <v>24756</v>
      </c>
      <c r="X12310" s="25" t="s">
        <v>24757</v>
      </c>
      <c r="Y12310" s="25" t="s">
        <v>23741</v>
      </c>
      <c r="Z12310" s="33">
        <v>13320</v>
      </c>
    </row>
    <row r="12311" spans="22:26" x14ac:dyDescent="0.25">
      <c r="V12311" s="19">
        <v>13321</v>
      </c>
      <c r="W12311" s="25" t="s">
        <v>24758</v>
      </c>
      <c r="X12311" s="25" t="s">
        <v>24759</v>
      </c>
      <c r="Y12311" s="25" t="s">
        <v>23741</v>
      </c>
      <c r="Z12311" s="33">
        <v>13321</v>
      </c>
    </row>
    <row r="12312" spans="22:26" x14ac:dyDescent="0.25">
      <c r="V12312" s="19">
        <v>13322</v>
      </c>
      <c r="W12312" s="25" t="s">
        <v>24760</v>
      </c>
      <c r="X12312" s="25" t="s">
        <v>24761</v>
      </c>
      <c r="Y12312" s="25" t="s">
        <v>23741</v>
      </c>
      <c r="Z12312" s="33">
        <v>13322</v>
      </c>
    </row>
    <row r="12313" spans="22:26" x14ac:dyDescent="0.25">
      <c r="V12313" s="19">
        <v>13323</v>
      </c>
      <c r="W12313" s="25" t="s">
        <v>24762</v>
      </c>
      <c r="X12313" s="25" t="s">
        <v>24763</v>
      </c>
      <c r="Y12313" s="25" t="s">
        <v>23741</v>
      </c>
      <c r="Z12313" s="33">
        <v>13323</v>
      </c>
    </row>
    <row r="12314" spans="22:26" x14ac:dyDescent="0.25">
      <c r="V12314" s="19">
        <v>13324</v>
      </c>
      <c r="W12314" s="25" t="s">
        <v>24764</v>
      </c>
      <c r="X12314" s="25" t="s">
        <v>24765</v>
      </c>
      <c r="Y12314" s="25" t="s">
        <v>23741</v>
      </c>
      <c r="Z12314" s="33">
        <v>13324</v>
      </c>
    </row>
    <row r="12315" spans="22:26" x14ac:dyDescent="0.25">
      <c r="V12315" s="19">
        <v>13325</v>
      </c>
      <c r="W12315" s="25" t="s">
        <v>24766</v>
      </c>
      <c r="X12315" s="25" t="s">
        <v>24767</v>
      </c>
      <c r="Y12315" s="25" t="s">
        <v>23741</v>
      </c>
      <c r="Z12315" s="33">
        <v>13325</v>
      </c>
    </row>
    <row r="12316" spans="22:26" x14ac:dyDescent="0.25">
      <c r="V12316" s="19">
        <v>13326</v>
      </c>
      <c r="W12316" s="25" t="s">
        <v>24768</v>
      </c>
      <c r="X12316" s="25" t="s">
        <v>24769</v>
      </c>
      <c r="Y12316" s="25" t="s">
        <v>23741</v>
      </c>
      <c r="Z12316" s="33">
        <v>13326</v>
      </c>
    </row>
    <row r="12317" spans="22:26" x14ac:dyDescent="0.25">
      <c r="V12317" s="19">
        <v>13327</v>
      </c>
      <c r="W12317" s="25" t="s">
        <v>24770</v>
      </c>
      <c r="X12317" s="25" t="s">
        <v>24771</v>
      </c>
      <c r="Y12317" s="25" t="s">
        <v>23741</v>
      </c>
      <c r="Z12317" s="33">
        <v>13327</v>
      </c>
    </row>
    <row r="12318" spans="22:26" x14ac:dyDescent="0.25">
      <c r="V12318" s="19">
        <v>13328</v>
      </c>
      <c r="W12318" s="25" t="s">
        <v>24772</v>
      </c>
      <c r="X12318" s="25" t="s">
        <v>24773</v>
      </c>
      <c r="Y12318" s="25" t="s">
        <v>23741</v>
      </c>
      <c r="Z12318" s="33">
        <v>13328</v>
      </c>
    </row>
    <row r="12319" spans="22:26" x14ac:dyDescent="0.25">
      <c r="V12319" s="19">
        <v>13329</v>
      </c>
      <c r="W12319" s="25" t="s">
        <v>24774</v>
      </c>
      <c r="X12319" s="25" t="s">
        <v>24775</v>
      </c>
      <c r="Y12319" s="25" t="s">
        <v>23741</v>
      </c>
      <c r="Z12319" s="33">
        <v>13329</v>
      </c>
    </row>
    <row r="12320" spans="22:26" x14ac:dyDescent="0.25">
      <c r="V12320" s="19">
        <v>13330</v>
      </c>
      <c r="W12320" s="25" t="s">
        <v>24776</v>
      </c>
      <c r="X12320" s="25" t="s">
        <v>24777</v>
      </c>
      <c r="Y12320" s="25" t="s">
        <v>23741</v>
      </c>
      <c r="Z12320" s="33">
        <v>13330</v>
      </c>
    </row>
    <row r="12321" spans="22:26" x14ac:dyDescent="0.25">
      <c r="V12321" s="19">
        <v>13331</v>
      </c>
      <c r="W12321" s="25" t="s">
        <v>24778</v>
      </c>
      <c r="X12321" s="25" t="s">
        <v>24779</v>
      </c>
      <c r="Y12321" s="25" t="s">
        <v>23741</v>
      </c>
      <c r="Z12321" s="33">
        <v>13331</v>
      </c>
    </row>
    <row r="12322" spans="22:26" x14ac:dyDescent="0.25">
      <c r="V12322" s="19">
        <v>13332</v>
      </c>
      <c r="W12322" s="25" t="s">
        <v>24780</v>
      </c>
      <c r="X12322" s="25" t="s">
        <v>24781</v>
      </c>
      <c r="Y12322" s="25" t="s">
        <v>23741</v>
      </c>
      <c r="Z12322" s="33">
        <v>13332</v>
      </c>
    </row>
    <row r="12323" spans="22:26" x14ac:dyDescent="0.25">
      <c r="V12323" s="19">
        <v>13333</v>
      </c>
      <c r="W12323" s="25" t="s">
        <v>24782</v>
      </c>
      <c r="X12323" s="25" t="s">
        <v>24783</v>
      </c>
      <c r="Y12323" s="25" t="s">
        <v>23741</v>
      </c>
      <c r="Z12323" s="33">
        <v>13333</v>
      </c>
    </row>
    <row r="12324" spans="22:26" x14ac:dyDescent="0.25">
      <c r="V12324" s="19">
        <v>13334</v>
      </c>
      <c r="W12324" s="25" t="s">
        <v>24784</v>
      </c>
      <c r="X12324" s="25" t="s">
        <v>24785</v>
      </c>
      <c r="Y12324" s="25" t="s">
        <v>23741</v>
      </c>
      <c r="Z12324" s="33">
        <v>13334</v>
      </c>
    </row>
    <row r="12325" spans="22:26" x14ac:dyDescent="0.25">
      <c r="V12325" s="19">
        <v>13335</v>
      </c>
      <c r="W12325" s="25" t="s">
        <v>24786</v>
      </c>
      <c r="X12325" s="25" t="s">
        <v>24787</v>
      </c>
      <c r="Y12325" s="25" t="s">
        <v>23741</v>
      </c>
      <c r="Z12325" s="33">
        <v>13335</v>
      </c>
    </row>
    <row r="12326" spans="22:26" x14ac:dyDescent="0.25">
      <c r="V12326" s="19">
        <v>13336</v>
      </c>
      <c r="W12326" s="25" t="s">
        <v>24788</v>
      </c>
      <c r="X12326" s="25" t="s">
        <v>24789</v>
      </c>
      <c r="Y12326" s="25" t="s">
        <v>23741</v>
      </c>
      <c r="Z12326" s="33">
        <v>13336</v>
      </c>
    </row>
    <row r="12327" spans="22:26" x14ac:dyDescent="0.25">
      <c r="V12327" s="19">
        <v>13337</v>
      </c>
      <c r="W12327" s="25" t="s">
        <v>24790</v>
      </c>
      <c r="X12327" s="25" t="s">
        <v>24791</v>
      </c>
      <c r="Y12327" s="25" t="s">
        <v>23741</v>
      </c>
      <c r="Z12327" s="33">
        <v>13337</v>
      </c>
    </row>
    <row r="12328" spans="22:26" x14ac:dyDescent="0.25">
      <c r="V12328" s="19">
        <v>13338</v>
      </c>
      <c r="W12328" s="25" t="s">
        <v>24792</v>
      </c>
      <c r="X12328" s="25" t="s">
        <v>24793</v>
      </c>
      <c r="Y12328" s="25" t="s">
        <v>23741</v>
      </c>
      <c r="Z12328" s="33">
        <v>13338</v>
      </c>
    </row>
    <row r="12329" spans="22:26" x14ac:dyDescent="0.25">
      <c r="V12329" s="19">
        <v>13339</v>
      </c>
      <c r="W12329" s="25" t="s">
        <v>24794</v>
      </c>
      <c r="X12329" s="25" t="s">
        <v>24795</v>
      </c>
      <c r="Y12329" s="25" t="s">
        <v>23741</v>
      </c>
      <c r="Z12329" s="33">
        <v>13339</v>
      </c>
    </row>
    <row r="12330" spans="22:26" x14ac:dyDescent="0.25">
      <c r="V12330" s="19">
        <v>13340</v>
      </c>
      <c r="W12330" s="25" t="s">
        <v>24796</v>
      </c>
      <c r="X12330" s="25" t="s">
        <v>24797</v>
      </c>
      <c r="Y12330" s="25" t="s">
        <v>23741</v>
      </c>
      <c r="Z12330" s="33">
        <v>13340</v>
      </c>
    </row>
    <row r="12331" spans="22:26" x14ac:dyDescent="0.25">
      <c r="V12331" s="19">
        <v>13341</v>
      </c>
      <c r="W12331" s="25" t="s">
        <v>24798</v>
      </c>
      <c r="X12331" s="25" t="s">
        <v>24799</v>
      </c>
      <c r="Y12331" s="25" t="s">
        <v>23741</v>
      </c>
      <c r="Z12331" s="33">
        <v>13341</v>
      </c>
    </row>
    <row r="12332" spans="22:26" x14ac:dyDescent="0.25">
      <c r="V12332" s="19">
        <v>13342</v>
      </c>
      <c r="W12332" s="25" t="s">
        <v>24800</v>
      </c>
      <c r="X12332" s="25" t="s">
        <v>24801</v>
      </c>
      <c r="Y12332" s="25" t="s">
        <v>23741</v>
      </c>
      <c r="Z12332" s="33">
        <v>13342</v>
      </c>
    </row>
    <row r="12333" spans="22:26" x14ac:dyDescent="0.25">
      <c r="V12333" s="19">
        <v>13343</v>
      </c>
      <c r="W12333" s="25" t="s">
        <v>24802</v>
      </c>
      <c r="X12333" s="25" t="s">
        <v>24803</v>
      </c>
      <c r="Y12333" s="25" t="s">
        <v>23741</v>
      </c>
      <c r="Z12333" s="33">
        <v>13343</v>
      </c>
    </row>
    <row r="12334" spans="22:26" x14ac:dyDescent="0.25">
      <c r="V12334" s="19">
        <v>13344</v>
      </c>
      <c r="W12334" s="25" t="s">
        <v>24804</v>
      </c>
      <c r="X12334" s="25" t="s">
        <v>24805</v>
      </c>
      <c r="Y12334" s="25" t="s">
        <v>23741</v>
      </c>
      <c r="Z12334" s="33">
        <v>13344</v>
      </c>
    </row>
    <row r="12335" spans="22:26" x14ac:dyDescent="0.25">
      <c r="V12335" s="19">
        <v>13345</v>
      </c>
      <c r="W12335" s="25" t="s">
        <v>24806</v>
      </c>
      <c r="X12335" s="25" t="s">
        <v>24807</v>
      </c>
      <c r="Y12335" s="25" t="s">
        <v>23741</v>
      </c>
      <c r="Z12335" s="33">
        <v>13345</v>
      </c>
    </row>
    <row r="12336" spans="22:26" x14ac:dyDescent="0.25">
      <c r="V12336" s="19">
        <v>13346</v>
      </c>
      <c r="W12336" s="25" t="s">
        <v>24808</v>
      </c>
      <c r="X12336" s="25" t="s">
        <v>24809</v>
      </c>
      <c r="Y12336" s="25" t="s">
        <v>23741</v>
      </c>
      <c r="Z12336" s="33">
        <v>13346</v>
      </c>
    </row>
    <row r="12337" spans="22:26" x14ac:dyDescent="0.25">
      <c r="V12337" s="19">
        <v>13347</v>
      </c>
      <c r="W12337" s="25" t="s">
        <v>24810</v>
      </c>
      <c r="X12337" s="25" t="s">
        <v>24811</v>
      </c>
      <c r="Y12337" s="25" t="s">
        <v>23741</v>
      </c>
      <c r="Z12337" s="33">
        <v>13347</v>
      </c>
    </row>
    <row r="12338" spans="22:26" x14ac:dyDescent="0.25">
      <c r="V12338" s="19">
        <v>13348</v>
      </c>
      <c r="W12338" s="25" t="s">
        <v>24812</v>
      </c>
      <c r="X12338" s="25" t="s">
        <v>24813</v>
      </c>
      <c r="Y12338" s="25" t="s">
        <v>23741</v>
      </c>
      <c r="Z12338" s="33">
        <v>13348</v>
      </c>
    </row>
    <row r="12339" spans="22:26" x14ac:dyDescent="0.25">
      <c r="V12339" s="19">
        <v>13349</v>
      </c>
      <c r="W12339" s="25" t="s">
        <v>24814</v>
      </c>
      <c r="X12339" s="25" t="s">
        <v>24815</v>
      </c>
      <c r="Y12339" s="25" t="s">
        <v>23741</v>
      </c>
      <c r="Z12339" s="33">
        <v>13349</v>
      </c>
    </row>
    <row r="12340" spans="22:26" x14ac:dyDescent="0.25">
      <c r="V12340" s="19">
        <v>13350</v>
      </c>
      <c r="W12340" s="25" t="s">
        <v>24816</v>
      </c>
      <c r="X12340" s="25" t="s">
        <v>24817</v>
      </c>
      <c r="Y12340" s="25" t="s">
        <v>23741</v>
      </c>
      <c r="Z12340" s="33">
        <v>13350</v>
      </c>
    </row>
    <row r="12341" spans="22:26" x14ac:dyDescent="0.25">
      <c r="V12341" s="19">
        <v>13351</v>
      </c>
      <c r="W12341" s="25" t="s">
        <v>24818</v>
      </c>
      <c r="X12341" s="25" t="s">
        <v>24819</v>
      </c>
      <c r="Y12341" s="25" t="s">
        <v>23741</v>
      </c>
      <c r="Z12341" s="33">
        <v>13351</v>
      </c>
    </row>
    <row r="12342" spans="22:26" x14ac:dyDescent="0.25">
      <c r="V12342" s="19">
        <v>13352</v>
      </c>
      <c r="W12342" s="25" t="s">
        <v>24820</v>
      </c>
      <c r="X12342" s="25" t="s">
        <v>24821</v>
      </c>
      <c r="Y12342" s="25" t="s">
        <v>23741</v>
      </c>
      <c r="Z12342" s="33">
        <v>13352</v>
      </c>
    </row>
    <row r="12343" spans="22:26" x14ac:dyDescent="0.25">
      <c r="V12343" s="19">
        <v>13353</v>
      </c>
      <c r="W12343" s="25" t="s">
        <v>24822</v>
      </c>
      <c r="X12343" s="25" t="s">
        <v>24823</v>
      </c>
      <c r="Y12343" s="25" t="s">
        <v>23741</v>
      </c>
      <c r="Z12343" s="33">
        <v>13353</v>
      </c>
    </row>
    <row r="12344" spans="22:26" x14ac:dyDescent="0.25">
      <c r="V12344" s="19">
        <v>13354</v>
      </c>
      <c r="W12344" s="25" t="s">
        <v>24824</v>
      </c>
      <c r="X12344" s="25" t="s">
        <v>24825</v>
      </c>
      <c r="Y12344" s="25" t="s">
        <v>23741</v>
      </c>
      <c r="Z12344" s="33">
        <v>13354</v>
      </c>
    </row>
    <row r="12345" spans="22:26" x14ac:dyDescent="0.25">
      <c r="V12345" s="19">
        <v>13355</v>
      </c>
      <c r="W12345" s="25" t="s">
        <v>24826</v>
      </c>
      <c r="X12345" s="25" t="s">
        <v>24827</v>
      </c>
      <c r="Y12345" s="25" t="s">
        <v>23741</v>
      </c>
      <c r="Z12345" s="33">
        <v>13355</v>
      </c>
    </row>
    <row r="12346" spans="22:26" x14ac:dyDescent="0.25">
      <c r="V12346" s="19">
        <v>13356</v>
      </c>
      <c r="W12346" s="25" t="s">
        <v>24828</v>
      </c>
      <c r="X12346" s="25" t="s">
        <v>24829</v>
      </c>
      <c r="Y12346" s="25" t="s">
        <v>23741</v>
      </c>
      <c r="Z12346" s="33">
        <v>13356</v>
      </c>
    </row>
    <row r="12347" spans="22:26" x14ac:dyDescent="0.25">
      <c r="V12347" s="19">
        <v>13357</v>
      </c>
      <c r="W12347" s="25" t="s">
        <v>24830</v>
      </c>
      <c r="X12347" s="25" t="s">
        <v>24831</v>
      </c>
      <c r="Y12347" s="25" t="s">
        <v>23741</v>
      </c>
      <c r="Z12347" s="33">
        <v>13357</v>
      </c>
    </row>
    <row r="12348" spans="22:26" x14ac:dyDescent="0.25">
      <c r="V12348" s="19">
        <v>13358</v>
      </c>
      <c r="W12348" s="25" t="s">
        <v>24832</v>
      </c>
      <c r="X12348" s="25" t="s">
        <v>24833</v>
      </c>
      <c r="Y12348" s="25" t="s">
        <v>23741</v>
      </c>
      <c r="Z12348" s="33">
        <v>13358</v>
      </c>
    </row>
    <row r="12349" spans="22:26" x14ac:dyDescent="0.25">
      <c r="V12349" s="19">
        <v>13359</v>
      </c>
      <c r="W12349" s="25" t="s">
        <v>24834</v>
      </c>
      <c r="X12349" s="25" t="s">
        <v>24835</v>
      </c>
      <c r="Y12349" s="25" t="s">
        <v>23741</v>
      </c>
      <c r="Z12349" s="33">
        <v>13359</v>
      </c>
    </row>
    <row r="12350" spans="22:26" x14ac:dyDescent="0.25">
      <c r="V12350" s="19">
        <v>13360</v>
      </c>
      <c r="W12350" s="25" t="s">
        <v>24836</v>
      </c>
      <c r="X12350" s="25" t="s">
        <v>24837</v>
      </c>
      <c r="Y12350" s="25" t="s">
        <v>23741</v>
      </c>
      <c r="Z12350" s="33">
        <v>13360</v>
      </c>
    </row>
    <row r="12351" spans="22:26" x14ac:dyDescent="0.25">
      <c r="V12351" s="19">
        <v>13361</v>
      </c>
      <c r="W12351" s="25" t="s">
        <v>24838</v>
      </c>
      <c r="X12351" s="25" t="s">
        <v>24839</v>
      </c>
      <c r="Y12351" s="25" t="s">
        <v>23741</v>
      </c>
      <c r="Z12351" s="33">
        <v>13361</v>
      </c>
    </row>
    <row r="12352" spans="22:26" x14ac:dyDescent="0.25">
      <c r="V12352" s="19">
        <v>13362</v>
      </c>
      <c r="W12352" s="25" t="s">
        <v>24840</v>
      </c>
      <c r="X12352" s="25" t="s">
        <v>24841</v>
      </c>
      <c r="Y12352" s="25" t="s">
        <v>23741</v>
      </c>
      <c r="Z12352" s="33">
        <v>13362</v>
      </c>
    </row>
    <row r="12353" spans="22:26" x14ac:dyDescent="0.25">
      <c r="V12353" s="19">
        <v>13363</v>
      </c>
      <c r="W12353" s="25" t="s">
        <v>24842</v>
      </c>
      <c r="X12353" s="25" t="s">
        <v>24843</v>
      </c>
      <c r="Y12353" s="25" t="s">
        <v>23741</v>
      </c>
      <c r="Z12353" s="33">
        <v>13363</v>
      </c>
    </row>
    <row r="12354" spans="22:26" x14ac:dyDescent="0.25">
      <c r="V12354" s="19">
        <v>13364</v>
      </c>
      <c r="W12354" s="25" t="s">
        <v>24844</v>
      </c>
      <c r="X12354" s="25" t="s">
        <v>24845</v>
      </c>
      <c r="Y12354" s="25" t="s">
        <v>23741</v>
      </c>
      <c r="Z12354" s="33">
        <v>13364</v>
      </c>
    </row>
    <row r="12355" spans="22:26" x14ac:dyDescent="0.25">
      <c r="V12355" s="19">
        <v>13365</v>
      </c>
      <c r="W12355" s="25" t="s">
        <v>24846</v>
      </c>
      <c r="X12355" s="25" t="s">
        <v>24847</v>
      </c>
      <c r="Y12355" s="25" t="s">
        <v>23741</v>
      </c>
      <c r="Z12355" s="33">
        <v>13365</v>
      </c>
    </row>
    <row r="12356" spans="22:26" x14ac:dyDescent="0.25">
      <c r="V12356" s="19">
        <v>13366</v>
      </c>
      <c r="W12356" s="25" t="s">
        <v>24848</v>
      </c>
      <c r="X12356" s="25" t="s">
        <v>24849</v>
      </c>
      <c r="Y12356" s="25" t="s">
        <v>23741</v>
      </c>
      <c r="Z12356" s="33">
        <v>13366</v>
      </c>
    </row>
    <row r="12357" spans="22:26" x14ac:dyDescent="0.25">
      <c r="V12357" s="19">
        <v>13367</v>
      </c>
      <c r="W12357" s="25" t="s">
        <v>24850</v>
      </c>
      <c r="X12357" s="25" t="s">
        <v>24851</v>
      </c>
      <c r="Y12357" s="25" t="s">
        <v>23741</v>
      </c>
      <c r="Z12357" s="33">
        <v>13367</v>
      </c>
    </row>
    <row r="12358" spans="22:26" x14ac:dyDescent="0.25">
      <c r="V12358" s="19">
        <v>13368</v>
      </c>
      <c r="W12358" s="25" t="s">
        <v>24852</v>
      </c>
      <c r="X12358" s="25" t="s">
        <v>24853</v>
      </c>
      <c r="Y12358" s="25" t="s">
        <v>23741</v>
      </c>
      <c r="Z12358" s="33">
        <v>13368</v>
      </c>
    </row>
    <row r="12359" spans="22:26" x14ac:dyDescent="0.25">
      <c r="V12359" s="19">
        <v>13369</v>
      </c>
      <c r="W12359" s="25" t="s">
        <v>24854</v>
      </c>
      <c r="X12359" s="25" t="s">
        <v>24855</v>
      </c>
      <c r="Y12359" s="25" t="s">
        <v>23741</v>
      </c>
      <c r="Z12359" s="33">
        <v>13369</v>
      </c>
    </row>
    <row r="12360" spans="22:26" x14ac:dyDescent="0.25">
      <c r="V12360" s="19">
        <v>13370</v>
      </c>
      <c r="W12360" s="25" t="s">
        <v>24856</v>
      </c>
      <c r="X12360" s="25" t="s">
        <v>24857</v>
      </c>
      <c r="Y12360" s="25" t="s">
        <v>23741</v>
      </c>
      <c r="Z12360" s="33">
        <v>13370</v>
      </c>
    </row>
    <row r="12361" spans="22:26" x14ac:dyDescent="0.25">
      <c r="V12361" s="19">
        <v>13371</v>
      </c>
      <c r="W12361" s="25" t="s">
        <v>24858</v>
      </c>
      <c r="X12361" s="25" t="s">
        <v>24859</v>
      </c>
      <c r="Y12361" s="25" t="s">
        <v>23741</v>
      </c>
      <c r="Z12361" s="33">
        <v>13371</v>
      </c>
    </row>
    <row r="12362" spans="22:26" x14ac:dyDescent="0.25">
      <c r="V12362" s="19">
        <v>13372</v>
      </c>
      <c r="W12362" s="25" t="s">
        <v>24860</v>
      </c>
      <c r="X12362" s="25" t="s">
        <v>24861</v>
      </c>
      <c r="Y12362" s="25" t="s">
        <v>23741</v>
      </c>
      <c r="Z12362" s="33">
        <v>13372</v>
      </c>
    </row>
    <row r="12363" spans="22:26" x14ac:dyDescent="0.25">
      <c r="V12363" s="19">
        <v>13373</v>
      </c>
      <c r="W12363" s="25" t="s">
        <v>24862</v>
      </c>
      <c r="X12363" s="25" t="s">
        <v>24863</v>
      </c>
      <c r="Y12363" s="25" t="s">
        <v>23741</v>
      </c>
      <c r="Z12363" s="33">
        <v>13373</v>
      </c>
    </row>
    <row r="12364" spans="22:26" x14ac:dyDescent="0.25">
      <c r="V12364" s="19">
        <v>13374</v>
      </c>
      <c r="W12364" s="25" t="s">
        <v>24864</v>
      </c>
      <c r="X12364" s="25" t="s">
        <v>24865</v>
      </c>
      <c r="Y12364" s="25" t="s">
        <v>23741</v>
      </c>
      <c r="Z12364" s="33">
        <v>13374</v>
      </c>
    </row>
    <row r="12365" spans="22:26" x14ac:dyDescent="0.25">
      <c r="V12365" s="19">
        <v>13375</v>
      </c>
      <c r="W12365" s="25" t="s">
        <v>24866</v>
      </c>
      <c r="X12365" s="25" t="s">
        <v>24867</v>
      </c>
      <c r="Y12365" s="25" t="s">
        <v>23741</v>
      </c>
      <c r="Z12365" s="33">
        <v>13375</v>
      </c>
    </row>
    <row r="12366" spans="22:26" x14ac:dyDescent="0.25">
      <c r="V12366" s="19">
        <v>13376</v>
      </c>
      <c r="W12366" s="25" t="s">
        <v>24868</v>
      </c>
      <c r="X12366" s="25" t="s">
        <v>24869</v>
      </c>
      <c r="Y12366" s="25" t="s">
        <v>23741</v>
      </c>
      <c r="Z12366" s="33">
        <v>13376</v>
      </c>
    </row>
    <row r="12367" spans="22:26" x14ac:dyDescent="0.25">
      <c r="V12367" s="19">
        <v>13377</v>
      </c>
      <c r="W12367" s="25" t="s">
        <v>24870</v>
      </c>
      <c r="X12367" s="25" t="s">
        <v>24871</v>
      </c>
      <c r="Y12367" s="25" t="s">
        <v>23741</v>
      </c>
      <c r="Z12367" s="33">
        <v>13377</v>
      </c>
    </row>
    <row r="12368" spans="22:26" x14ac:dyDescent="0.25">
      <c r="V12368" s="19">
        <v>13378</v>
      </c>
      <c r="W12368" s="25" t="s">
        <v>24872</v>
      </c>
      <c r="X12368" s="25" t="s">
        <v>24873</v>
      </c>
      <c r="Y12368" s="25" t="s">
        <v>23741</v>
      </c>
      <c r="Z12368" s="33">
        <v>13378</v>
      </c>
    </row>
    <row r="12369" spans="22:26" x14ac:dyDescent="0.25">
      <c r="V12369" s="19">
        <v>13379</v>
      </c>
      <c r="W12369" s="25" t="s">
        <v>24874</v>
      </c>
      <c r="X12369" s="25" t="s">
        <v>24875</v>
      </c>
      <c r="Y12369" s="25" t="s">
        <v>23741</v>
      </c>
      <c r="Z12369" s="33">
        <v>13379</v>
      </c>
    </row>
    <row r="12370" spans="22:26" x14ac:dyDescent="0.25">
      <c r="V12370" s="19">
        <v>13380</v>
      </c>
      <c r="W12370" s="25" t="s">
        <v>24876</v>
      </c>
      <c r="X12370" s="25" t="s">
        <v>24877</v>
      </c>
      <c r="Y12370" s="25" t="s">
        <v>23741</v>
      </c>
      <c r="Z12370" s="33">
        <v>13380</v>
      </c>
    </row>
    <row r="12371" spans="22:26" x14ac:dyDescent="0.25">
      <c r="V12371" s="19">
        <v>13381</v>
      </c>
      <c r="W12371" s="25" t="s">
        <v>24878</v>
      </c>
      <c r="X12371" s="25" t="s">
        <v>24879</v>
      </c>
      <c r="Y12371" s="25" t="s">
        <v>23741</v>
      </c>
      <c r="Z12371" s="33">
        <v>13381</v>
      </c>
    </row>
    <row r="12372" spans="22:26" x14ac:dyDescent="0.25">
      <c r="V12372" s="19">
        <v>13382</v>
      </c>
      <c r="W12372" s="25" t="s">
        <v>24880</v>
      </c>
      <c r="X12372" s="25" t="s">
        <v>24881</v>
      </c>
      <c r="Y12372" s="25" t="s">
        <v>23741</v>
      </c>
      <c r="Z12372" s="33">
        <v>13382</v>
      </c>
    </row>
    <row r="12373" spans="22:26" x14ac:dyDescent="0.25">
      <c r="V12373" s="19">
        <v>13383</v>
      </c>
      <c r="W12373" s="25" t="s">
        <v>24882</v>
      </c>
      <c r="X12373" s="25" t="s">
        <v>24883</v>
      </c>
      <c r="Y12373" s="25" t="s">
        <v>23741</v>
      </c>
      <c r="Z12373" s="33">
        <v>13383</v>
      </c>
    </row>
    <row r="12374" spans="22:26" x14ac:dyDescent="0.25">
      <c r="V12374" s="19">
        <v>13384</v>
      </c>
      <c r="W12374" s="25" t="s">
        <v>24884</v>
      </c>
      <c r="X12374" s="25" t="s">
        <v>24885</v>
      </c>
      <c r="Y12374" s="25" t="s">
        <v>23741</v>
      </c>
      <c r="Z12374" s="33">
        <v>13384</v>
      </c>
    </row>
    <row r="12375" spans="22:26" x14ac:dyDescent="0.25">
      <c r="V12375" s="19">
        <v>13385</v>
      </c>
      <c r="W12375" s="25" t="s">
        <v>24886</v>
      </c>
      <c r="X12375" s="25" t="s">
        <v>24887</v>
      </c>
      <c r="Y12375" s="25" t="s">
        <v>23741</v>
      </c>
      <c r="Z12375" s="33">
        <v>13385</v>
      </c>
    </row>
    <row r="12376" spans="22:26" x14ac:dyDescent="0.25">
      <c r="V12376" s="19">
        <v>13386</v>
      </c>
      <c r="W12376" s="25" t="s">
        <v>24888</v>
      </c>
      <c r="X12376" s="25" t="s">
        <v>24889</v>
      </c>
      <c r="Y12376" s="25" t="s">
        <v>23741</v>
      </c>
      <c r="Z12376" s="33">
        <v>13386</v>
      </c>
    </row>
    <row r="12377" spans="22:26" x14ac:dyDescent="0.25">
      <c r="V12377" s="19">
        <v>13387</v>
      </c>
      <c r="W12377" s="25" t="s">
        <v>24890</v>
      </c>
      <c r="X12377" s="25" t="s">
        <v>24891</v>
      </c>
      <c r="Y12377" s="25" t="s">
        <v>23741</v>
      </c>
      <c r="Z12377" s="33">
        <v>13387</v>
      </c>
    </row>
    <row r="12378" spans="22:26" x14ac:dyDescent="0.25">
      <c r="V12378" s="19">
        <v>13388</v>
      </c>
      <c r="W12378" s="25" t="s">
        <v>24892</v>
      </c>
      <c r="X12378" s="25" t="s">
        <v>24893</v>
      </c>
      <c r="Y12378" s="25" t="s">
        <v>23741</v>
      </c>
      <c r="Z12378" s="33">
        <v>13388</v>
      </c>
    </row>
    <row r="12379" spans="22:26" x14ac:dyDescent="0.25">
      <c r="V12379" s="19">
        <v>13389</v>
      </c>
      <c r="W12379" s="25" t="s">
        <v>24894</v>
      </c>
      <c r="X12379" s="25" t="s">
        <v>24895</v>
      </c>
      <c r="Y12379" s="25" t="s">
        <v>23741</v>
      </c>
      <c r="Z12379" s="33">
        <v>13389</v>
      </c>
    </row>
    <row r="12380" spans="22:26" x14ac:dyDescent="0.25">
      <c r="V12380" s="19">
        <v>13390</v>
      </c>
      <c r="W12380" s="25" t="s">
        <v>24896</v>
      </c>
      <c r="X12380" s="25" t="s">
        <v>24897</v>
      </c>
      <c r="Y12380" s="25" t="s">
        <v>23741</v>
      </c>
      <c r="Z12380" s="33">
        <v>13390</v>
      </c>
    </row>
    <row r="12381" spans="22:26" x14ac:dyDescent="0.25">
      <c r="V12381" s="19">
        <v>13391</v>
      </c>
      <c r="W12381" s="25" t="s">
        <v>24898</v>
      </c>
      <c r="X12381" s="25" t="s">
        <v>24899</v>
      </c>
      <c r="Y12381" s="25" t="s">
        <v>23741</v>
      </c>
      <c r="Z12381" s="33">
        <v>13391</v>
      </c>
    </row>
    <row r="12382" spans="22:26" x14ac:dyDescent="0.25">
      <c r="V12382" s="19">
        <v>13392</v>
      </c>
      <c r="W12382" s="25" t="s">
        <v>24900</v>
      </c>
      <c r="X12382" s="25" t="s">
        <v>24901</v>
      </c>
      <c r="Y12382" s="25" t="s">
        <v>23741</v>
      </c>
      <c r="Z12382" s="33">
        <v>13392</v>
      </c>
    </row>
    <row r="12383" spans="22:26" x14ac:dyDescent="0.25">
      <c r="V12383" s="19">
        <v>13393</v>
      </c>
      <c r="W12383" s="25" t="s">
        <v>24902</v>
      </c>
      <c r="X12383" s="25" t="s">
        <v>24903</v>
      </c>
      <c r="Y12383" s="25" t="s">
        <v>23741</v>
      </c>
      <c r="Z12383" s="33">
        <v>13393</v>
      </c>
    </row>
    <row r="12384" spans="22:26" x14ac:dyDescent="0.25">
      <c r="V12384" s="19">
        <v>13394</v>
      </c>
      <c r="W12384" s="25" t="s">
        <v>24904</v>
      </c>
      <c r="X12384" s="25" t="s">
        <v>24905</v>
      </c>
      <c r="Y12384" s="25" t="s">
        <v>23741</v>
      </c>
      <c r="Z12384" s="33">
        <v>13394</v>
      </c>
    </row>
    <row r="12385" spans="22:26" x14ac:dyDescent="0.25">
      <c r="V12385" s="19">
        <v>13395</v>
      </c>
      <c r="W12385" s="25" t="s">
        <v>24906</v>
      </c>
      <c r="X12385" s="25" t="s">
        <v>24907</v>
      </c>
      <c r="Y12385" s="25" t="s">
        <v>23741</v>
      </c>
      <c r="Z12385" s="33">
        <v>13395</v>
      </c>
    </row>
    <row r="12386" spans="22:26" x14ac:dyDescent="0.25">
      <c r="V12386" s="19">
        <v>13396</v>
      </c>
      <c r="W12386" s="25" t="s">
        <v>24908</v>
      </c>
      <c r="X12386" s="25" t="s">
        <v>24909</v>
      </c>
      <c r="Y12386" s="25" t="s">
        <v>23741</v>
      </c>
      <c r="Z12386" s="33">
        <v>13396</v>
      </c>
    </row>
    <row r="12387" spans="22:26" x14ac:dyDescent="0.25">
      <c r="V12387" s="19">
        <v>13397</v>
      </c>
      <c r="W12387" s="25" t="s">
        <v>24910</v>
      </c>
      <c r="X12387" s="25" t="s">
        <v>24911</v>
      </c>
      <c r="Y12387" s="25" t="s">
        <v>23741</v>
      </c>
      <c r="Z12387" s="33">
        <v>13397</v>
      </c>
    </row>
    <row r="12388" spans="22:26" x14ac:dyDescent="0.25">
      <c r="V12388" s="19">
        <v>13398</v>
      </c>
      <c r="W12388" s="25" t="s">
        <v>24912</v>
      </c>
      <c r="X12388" s="25" t="s">
        <v>24913</v>
      </c>
      <c r="Y12388" s="25" t="s">
        <v>23741</v>
      </c>
      <c r="Z12388" s="33">
        <v>13398</v>
      </c>
    </row>
    <row r="12389" spans="22:26" x14ac:dyDescent="0.25">
      <c r="V12389" s="19">
        <v>13399</v>
      </c>
      <c r="W12389" s="25" t="s">
        <v>24914</v>
      </c>
      <c r="X12389" s="25" t="s">
        <v>24915</v>
      </c>
      <c r="Y12389" s="25" t="s">
        <v>23741</v>
      </c>
      <c r="Z12389" s="33">
        <v>13399</v>
      </c>
    </row>
    <row r="12390" spans="22:26" x14ac:dyDescent="0.25">
      <c r="V12390" s="19">
        <v>13400</v>
      </c>
      <c r="W12390" s="25" t="s">
        <v>24916</v>
      </c>
      <c r="X12390" s="25" t="s">
        <v>24917</v>
      </c>
      <c r="Y12390" s="25" t="s">
        <v>23741</v>
      </c>
      <c r="Z12390" s="33">
        <v>13400</v>
      </c>
    </row>
    <row r="12391" spans="22:26" x14ac:dyDescent="0.25">
      <c r="V12391" s="19">
        <v>13401</v>
      </c>
      <c r="W12391" s="25" t="s">
        <v>24918</v>
      </c>
      <c r="X12391" s="25" t="s">
        <v>24919</v>
      </c>
      <c r="Y12391" s="25" t="s">
        <v>23741</v>
      </c>
      <c r="Z12391" s="33">
        <v>13401</v>
      </c>
    </row>
    <row r="12392" spans="22:26" x14ac:dyDescent="0.25">
      <c r="V12392" s="19">
        <v>13402</v>
      </c>
      <c r="W12392" s="25" t="s">
        <v>24920</v>
      </c>
      <c r="X12392" s="25" t="s">
        <v>24921</v>
      </c>
      <c r="Y12392" s="25" t="s">
        <v>23741</v>
      </c>
      <c r="Z12392" s="33">
        <v>13402</v>
      </c>
    </row>
    <row r="12393" spans="22:26" x14ac:dyDescent="0.25">
      <c r="V12393" s="19">
        <v>13403</v>
      </c>
      <c r="W12393" s="25" t="s">
        <v>24922</v>
      </c>
      <c r="X12393" s="25" t="s">
        <v>24923</v>
      </c>
      <c r="Y12393" s="25" t="s">
        <v>23741</v>
      </c>
      <c r="Z12393" s="33">
        <v>13403</v>
      </c>
    </row>
    <row r="12394" spans="22:26" x14ac:dyDescent="0.25">
      <c r="V12394" s="19">
        <v>13404</v>
      </c>
      <c r="W12394" s="25" t="s">
        <v>24924</v>
      </c>
      <c r="X12394" s="25" t="s">
        <v>24925</v>
      </c>
      <c r="Y12394" s="25" t="s">
        <v>23741</v>
      </c>
      <c r="Z12394" s="33">
        <v>13404</v>
      </c>
    </row>
    <row r="12395" spans="22:26" x14ac:dyDescent="0.25">
      <c r="V12395" s="19">
        <v>13405</v>
      </c>
      <c r="W12395" s="25" t="s">
        <v>24926</v>
      </c>
      <c r="X12395" s="25" t="s">
        <v>24927</v>
      </c>
      <c r="Y12395" s="25" t="s">
        <v>23741</v>
      </c>
      <c r="Z12395" s="33">
        <v>13405</v>
      </c>
    </row>
    <row r="12396" spans="22:26" x14ac:dyDescent="0.25">
      <c r="V12396" s="19">
        <v>13406</v>
      </c>
      <c r="W12396" s="25" t="s">
        <v>24928</v>
      </c>
      <c r="X12396" s="25" t="s">
        <v>24929</v>
      </c>
      <c r="Y12396" s="25" t="s">
        <v>23741</v>
      </c>
      <c r="Z12396" s="33">
        <v>13406</v>
      </c>
    </row>
    <row r="12397" spans="22:26" x14ac:dyDescent="0.25">
      <c r="V12397" s="19">
        <v>13407</v>
      </c>
      <c r="W12397" s="25" t="s">
        <v>24930</v>
      </c>
      <c r="X12397" s="25" t="s">
        <v>24931</v>
      </c>
      <c r="Y12397" s="25" t="s">
        <v>23741</v>
      </c>
      <c r="Z12397" s="33">
        <v>13407</v>
      </c>
    </row>
    <row r="12398" spans="22:26" x14ac:dyDescent="0.25">
      <c r="V12398" s="19">
        <v>13408</v>
      </c>
      <c r="W12398" s="25" t="s">
        <v>24932</v>
      </c>
      <c r="X12398" s="25" t="s">
        <v>24933</v>
      </c>
      <c r="Y12398" s="25" t="s">
        <v>23741</v>
      </c>
      <c r="Z12398" s="33">
        <v>13408</v>
      </c>
    </row>
    <row r="12399" spans="22:26" x14ac:dyDescent="0.25">
      <c r="V12399" s="19">
        <v>13409</v>
      </c>
      <c r="W12399" s="25" t="s">
        <v>24934</v>
      </c>
      <c r="X12399" s="25" t="s">
        <v>24935</v>
      </c>
      <c r="Y12399" s="25" t="s">
        <v>23741</v>
      </c>
      <c r="Z12399" s="33">
        <v>13409</v>
      </c>
    </row>
    <row r="12400" spans="22:26" x14ac:dyDescent="0.25">
      <c r="V12400" s="19">
        <v>13410</v>
      </c>
      <c r="W12400" s="25" t="s">
        <v>24936</v>
      </c>
      <c r="X12400" s="25" t="s">
        <v>24937</v>
      </c>
      <c r="Y12400" s="25" t="s">
        <v>23741</v>
      </c>
      <c r="Z12400" s="33">
        <v>13410</v>
      </c>
    </row>
    <row r="12401" spans="22:26" x14ac:dyDescent="0.25">
      <c r="V12401" s="19">
        <v>13411</v>
      </c>
      <c r="W12401" s="25" t="s">
        <v>24938</v>
      </c>
      <c r="X12401" s="25" t="s">
        <v>24939</v>
      </c>
      <c r="Y12401" s="25" t="s">
        <v>23741</v>
      </c>
      <c r="Z12401" s="33">
        <v>13411</v>
      </c>
    </row>
    <row r="12402" spans="22:26" x14ac:dyDescent="0.25">
      <c r="V12402" s="19">
        <v>13412</v>
      </c>
      <c r="W12402" s="25" t="s">
        <v>24940</v>
      </c>
      <c r="X12402" s="25" t="s">
        <v>24941</v>
      </c>
      <c r="Y12402" s="25" t="s">
        <v>23741</v>
      </c>
      <c r="Z12402" s="33">
        <v>13412</v>
      </c>
    </row>
    <row r="12403" spans="22:26" x14ac:dyDescent="0.25">
      <c r="V12403" s="19">
        <v>13413</v>
      </c>
      <c r="W12403" s="25" t="s">
        <v>24942</v>
      </c>
      <c r="X12403" s="25" t="s">
        <v>24943</v>
      </c>
      <c r="Y12403" s="25" t="s">
        <v>23741</v>
      </c>
      <c r="Z12403" s="33">
        <v>13413</v>
      </c>
    </row>
    <row r="12404" spans="22:26" x14ac:dyDescent="0.25">
      <c r="V12404" s="19">
        <v>13414</v>
      </c>
      <c r="W12404" s="25" t="s">
        <v>24944</v>
      </c>
      <c r="X12404" s="25" t="s">
        <v>24945</v>
      </c>
      <c r="Y12404" s="25" t="s">
        <v>23741</v>
      </c>
      <c r="Z12404" s="33">
        <v>13414</v>
      </c>
    </row>
    <row r="12405" spans="22:26" x14ac:dyDescent="0.25">
      <c r="V12405" s="19">
        <v>13415</v>
      </c>
      <c r="W12405" s="25" t="s">
        <v>24946</v>
      </c>
      <c r="X12405" s="25" t="s">
        <v>24947</v>
      </c>
      <c r="Y12405" s="25" t="s">
        <v>23741</v>
      </c>
      <c r="Z12405" s="33">
        <v>13415</v>
      </c>
    </row>
    <row r="12406" spans="22:26" x14ac:dyDescent="0.25">
      <c r="V12406" s="19">
        <v>13416</v>
      </c>
      <c r="W12406" s="25" t="s">
        <v>24948</v>
      </c>
      <c r="X12406" s="25" t="s">
        <v>24949</v>
      </c>
      <c r="Y12406" s="25" t="s">
        <v>23741</v>
      </c>
      <c r="Z12406" s="33">
        <v>13416</v>
      </c>
    </row>
    <row r="12407" spans="22:26" x14ac:dyDescent="0.25">
      <c r="V12407" s="19">
        <v>13417</v>
      </c>
      <c r="W12407" s="25" t="s">
        <v>24950</v>
      </c>
      <c r="X12407" s="25" t="s">
        <v>24951</v>
      </c>
      <c r="Y12407" s="25" t="s">
        <v>23741</v>
      </c>
      <c r="Z12407" s="33">
        <v>13417</v>
      </c>
    </row>
    <row r="12408" spans="22:26" x14ac:dyDescent="0.25">
      <c r="V12408" s="19">
        <v>13418</v>
      </c>
      <c r="W12408" s="25" t="s">
        <v>24952</v>
      </c>
      <c r="X12408" s="25" t="s">
        <v>24953</v>
      </c>
      <c r="Y12408" s="25" t="s">
        <v>23741</v>
      </c>
      <c r="Z12408" s="33">
        <v>13418</v>
      </c>
    </row>
    <row r="12409" spans="22:26" x14ac:dyDescent="0.25">
      <c r="V12409" s="19">
        <v>13419</v>
      </c>
      <c r="W12409" s="25" t="s">
        <v>24954</v>
      </c>
      <c r="X12409" s="25" t="s">
        <v>24955</v>
      </c>
      <c r="Y12409" s="25" t="s">
        <v>23741</v>
      </c>
      <c r="Z12409" s="33">
        <v>13419</v>
      </c>
    </row>
    <row r="12410" spans="22:26" x14ac:dyDescent="0.25">
      <c r="V12410" s="19">
        <v>13420</v>
      </c>
      <c r="W12410" s="25" t="s">
        <v>24956</v>
      </c>
      <c r="X12410" s="25" t="s">
        <v>24957</v>
      </c>
      <c r="Y12410" s="25" t="s">
        <v>23741</v>
      </c>
      <c r="Z12410" s="33">
        <v>13420</v>
      </c>
    </row>
    <row r="12411" spans="22:26" x14ac:dyDescent="0.25">
      <c r="V12411" s="19">
        <v>13421</v>
      </c>
      <c r="W12411" s="25" t="s">
        <v>24958</v>
      </c>
      <c r="X12411" s="25" t="s">
        <v>24959</v>
      </c>
      <c r="Y12411" s="25" t="s">
        <v>23741</v>
      </c>
      <c r="Z12411" s="33">
        <v>13421</v>
      </c>
    </row>
    <row r="12412" spans="22:26" x14ac:dyDescent="0.25">
      <c r="V12412" s="19">
        <v>13422</v>
      </c>
      <c r="W12412" s="25" t="s">
        <v>24960</v>
      </c>
      <c r="X12412" s="25" t="s">
        <v>24961</v>
      </c>
      <c r="Y12412" s="25" t="s">
        <v>23741</v>
      </c>
      <c r="Z12412" s="33">
        <v>13422</v>
      </c>
    </row>
    <row r="12413" spans="22:26" x14ac:dyDescent="0.25">
      <c r="V12413" s="19">
        <v>13423</v>
      </c>
      <c r="W12413" s="25" t="s">
        <v>24962</v>
      </c>
      <c r="X12413" s="25" t="s">
        <v>24963</v>
      </c>
      <c r="Y12413" s="25" t="s">
        <v>23741</v>
      </c>
      <c r="Z12413" s="33">
        <v>13423</v>
      </c>
    </row>
    <row r="12414" spans="22:26" x14ac:dyDescent="0.25">
      <c r="V12414" s="19">
        <v>13424</v>
      </c>
      <c r="W12414" s="25" t="s">
        <v>24964</v>
      </c>
      <c r="X12414" s="25" t="s">
        <v>24965</v>
      </c>
      <c r="Y12414" s="25" t="s">
        <v>23741</v>
      </c>
      <c r="Z12414" s="33">
        <v>13424</v>
      </c>
    </row>
    <row r="12415" spans="22:26" x14ac:dyDescent="0.25">
      <c r="V12415" s="19">
        <v>13425</v>
      </c>
      <c r="W12415" s="25" t="s">
        <v>24966</v>
      </c>
      <c r="X12415" s="25" t="s">
        <v>24967</v>
      </c>
      <c r="Y12415" s="25" t="s">
        <v>23741</v>
      </c>
      <c r="Z12415" s="33">
        <v>13425</v>
      </c>
    </row>
    <row r="12416" spans="22:26" x14ac:dyDescent="0.25">
      <c r="V12416" s="19">
        <v>13426</v>
      </c>
      <c r="W12416" s="29" t="s">
        <v>24968</v>
      </c>
      <c r="X12416" s="25" t="s">
        <v>24969</v>
      </c>
      <c r="Y12416" s="25" t="s">
        <v>23741</v>
      </c>
      <c r="Z12416" s="33">
        <v>13426</v>
      </c>
    </row>
    <row r="12417" spans="22:26" x14ac:dyDescent="0.25">
      <c r="V12417" s="19">
        <v>13427</v>
      </c>
      <c r="W12417" s="25" t="s">
        <v>24970</v>
      </c>
      <c r="X12417" s="25" t="s">
        <v>24971</v>
      </c>
      <c r="Y12417" s="25" t="s">
        <v>23741</v>
      </c>
      <c r="Z12417" s="33">
        <v>13427</v>
      </c>
    </row>
    <row r="12418" spans="22:26" x14ac:dyDescent="0.25">
      <c r="V12418" s="19">
        <v>13428</v>
      </c>
      <c r="W12418" s="25" t="s">
        <v>24972</v>
      </c>
      <c r="X12418" s="25" t="s">
        <v>24973</v>
      </c>
      <c r="Y12418" s="25" t="s">
        <v>23741</v>
      </c>
      <c r="Z12418" s="33">
        <v>13428</v>
      </c>
    </row>
    <row r="12419" spans="22:26" x14ac:dyDescent="0.25">
      <c r="V12419" s="19">
        <v>13429</v>
      </c>
      <c r="W12419" s="25" t="s">
        <v>24974</v>
      </c>
      <c r="X12419" s="25" t="s">
        <v>24975</v>
      </c>
      <c r="Y12419" s="25" t="s">
        <v>23741</v>
      </c>
      <c r="Z12419" s="33">
        <v>13429</v>
      </c>
    </row>
    <row r="12420" spans="22:26" x14ac:dyDescent="0.25">
      <c r="V12420" s="19">
        <v>13430</v>
      </c>
      <c r="W12420" s="29" t="s">
        <v>24976</v>
      </c>
      <c r="X12420" s="25" t="s">
        <v>24977</v>
      </c>
      <c r="Y12420" s="25" t="s">
        <v>23741</v>
      </c>
      <c r="Z12420" s="33">
        <v>13430</v>
      </c>
    </row>
    <row r="12421" spans="22:26" x14ac:dyDescent="0.25">
      <c r="V12421" s="19">
        <v>13431</v>
      </c>
      <c r="W12421" s="25" t="s">
        <v>24978</v>
      </c>
      <c r="X12421" s="25" t="s">
        <v>24979</v>
      </c>
      <c r="Y12421" s="25" t="s">
        <v>23741</v>
      </c>
      <c r="Z12421" s="33">
        <v>13431</v>
      </c>
    </row>
    <row r="12422" spans="22:26" x14ac:dyDescent="0.25">
      <c r="V12422" s="19">
        <v>13432</v>
      </c>
      <c r="W12422" s="25" t="s">
        <v>24980</v>
      </c>
      <c r="X12422" s="25" t="s">
        <v>24981</v>
      </c>
      <c r="Y12422" s="25" t="s">
        <v>23741</v>
      </c>
      <c r="Z12422" s="33">
        <v>13432</v>
      </c>
    </row>
    <row r="12423" spans="22:26" x14ac:dyDescent="0.25">
      <c r="V12423" s="19">
        <v>13433</v>
      </c>
      <c r="W12423" s="25" t="s">
        <v>24982</v>
      </c>
      <c r="X12423" s="25" t="s">
        <v>24983</v>
      </c>
      <c r="Y12423" s="25" t="s">
        <v>23741</v>
      </c>
      <c r="Z12423" s="33">
        <v>13433</v>
      </c>
    </row>
    <row r="12424" spans="22:26" x14ac:dyDescent="0.25">
      <c r="V12424" s="19">
        <v>13434</v>
      </c>
      <c r="W12424" s="25" t="s">
        <v>24984</v>
      </c>
      <c r="X12424" s="25" t="s">
        <v>24985</v>
      </c>
      <c r="Y12424" s="25" t="s">
        <v>23741</v>
      </c>
      <c r="Z12424" s="33">
        <v>13434</v>
      </c>
    </row>
    <row r="12425" spans="22:26" x14ac:dyDescent="0.25">
      <c r="V12425" s="19">
        <v>13435</v>
      </c>
      <c r="W12425" s="25" t="s">
        <v>24986</v>
      </c>
      <c r="X12425" s="25" t="s">
        <v>24987</v>
      </c>
      <c r="Y12425" s="25" t="s">
        <v>23741</v>
      </c>
      <c r="Z12425" s="33">
        <v>13435</v>
      </c>
    </row>
    <row r="12426" spans="22:26" x14ac:dyDescent="0.25">
      <c r="V12426" s="19">
        <v>13436</v>
      </c>
      <c r="W12426" s="25" t="s">
        <v>24988</v>
      </c>
      <c r="X12426" s="25" t="s">
        <v>24989</v>
      </c>
      <c r="Y12426" s="25" t="s">
        <v>23741</v>
      </c>
      <c r="Z12426" s="33">
        <v>13436</v>
      </c>
    </row>
    <row r="12427" spans="22:26" x14ac:dyDescent="0.25">
      <c r="V12427" s="19">
        <v>13437</v>
      </c>
      <c r="W12427" s="25" t="s">
        <v>24990</v>
      </c>
      <c r="X12427" s="25" t="s">
        <v>24991</v>
      </c>
      <c r="Y12427" s="25" t="s">
        <v>23741</v>
      </c>
      <c r="Z12427" s="33">
        <v>13437</v>
      </c>
    </row>
    <row r="12428" spans="22:26" x14ac:dyDescent="0.25">
      <c r="V12428" s="19">
        <v>13438</v>
      </c>
      <c r="W12428" s="29" t="s">
        <v>24992</v>
      </c>
      <c r="X12428" s="25" t="s">
        <v>24993</v>
      </c>
      <c r="Y12428" s="25" t="s">
        <v>23741</v>
      </c>
      <c r="Z12428" s="33">
        <v>13438</v>
      </c>
    </row>
  </sheetData>
  <sheetProtection password="F5C9" sheet="1" objects="1" scenarios="1"/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</vt:i4>
      </vt:variant>
    </vt:vector>
  </HeadingPairs>
  <TitlesOfParts>
    <vt:vector size="11" baseType="lpstr">
      <vt:lpstr>Diagnostico</vt:lpstr>
      <vt:lpstr>Diagnostico CIE10</vt:lpstr>
      <vt:lpstr>Biológico</vt:lpstr>
      <vt:lpstr>Biomecánicos</vt:lpstr>
      <vt:lpstr>Condiciones_de_seguridad</vt:lpstr>
      <vt:lpstr>Fenómenos_naturales</vt:lpstr>
      <vt:lpstr>Físico</vt:lpstr>
      <vt:lpstr>Otro</vt:lpstr>
      <vt:lpstr>Psicosocial</vt:lpstr>
      <vt:lpstr>Químico</vt:lpstr>
      <vt:lpstr>TIPO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JURIDICO</cp:lastModifiedBy>
  <dcterms:created xsi:type="dcterms:W3CDTF">2017-11-09T17:02:59Z</dcterms:created>
  <dcterms:modified xsi:type="dcterms:W3CDTF">2017-11-23T22:21:57Z</dcterms:modified>
</cp:coreProperties>
</file>