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<sst xmlns="http://schemas.openxmlformats.org/spreadsheetml/2006/main" count="25" uniqueCount="21">
  <si>
    <t xml:space="preserve">Pc/computadora</t>
  </si>
  <si>
    <t xml:space="preserve">build-mplayer</t>
  </si>
  <si>
    <t xml:space="preserve">build-php</t>
  </si>
  <si>
    <t xml:space="preserve">compress-gzip</t>
  </si>
  <si>
    <t xml:space="preserve">dcraw</t>
  </si>
  <si>
    <t xml:space="preserve">encode-flac</t>
  </si>
  <si>
    <t xml:space="preserve">gnupg</t>
  </si>
  <si>
    <t xml:space="preserve">mafft</t>
  </si>
  <si>
    <t xml:space="preserve">mrbayes</t>
  </si>
  <si>
    <t xml:space="preserve">Media Armónica</t>
  </si>
  <si>
    <t xml:space="preserve">A</t>
  </si>
  <si>
    <t xml:space="preserve">B</t>
  </si>
  <si>
    <t xml:space="preserve">C</t>
  </si>
  <si>
    <t xml:space="preserve">D</t>
  </si>
  <si>
    <t xml:space="preserve">Pc/Tareas</t>
  </si>
  <si>
    <t xml:space="preserve">redis(LPOP)</t>
  </si>
  <si>
    <t xml:space="preserve">redis(SADD)</t>
  </si>
  <si>
    <t xml:space="preserve">redis(LPUSH)</t>
  </si>
  <si>
    <t xml:space="preserve">redis(GET)</t>
  </si>
  <si>
    <t xml:space="preserve">redis(SET)</t>
  </si>
  <si>
    <t xml:space="preserve">Media Aritmética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</si>
</sst>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.75" zeroHeight="false" outlineLevelRow="0" outlineLevelCol="0"/>
  <cols>
    <col collapsed="false" customWidth="true" hidden="false" outlineLevel="0" max="1023" min="1" style="0" width="14.43"/>
    <col collapsed="false" customWidth="false" hidden="false" outlineLevel="0" max="1025" min="1024" style="0" width="11.52"/>
  </cols>
  <sheetData>
    <row r="2" customFormat="false" ht="15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customFormat="false" ht="15.75" hidden="false" customHeight="true" outlineLevel="0" collapsed="false">
      <c r="A3" s="1" t="s">
        <v>10</v>
      </c>
      <c r="B3" s="1" t="n">
        <v>422.32</v>
      </c>
      <c r="C3" s="1" t="n">
        <v>831.64</v>
      </c>
      <c r="D3" s="1" t="n">
        <v>96.77</v>
      </c>
      <c r="E3" s="1" t="n">
        <v>201.06</v>
      </c>
      <c r="F3" s="1" t="n">
        <v>44.19</v>
      </c>
      <c r="G3" s="1" t="n">
        <v>37.29</v>
      </c>
      <c r="H3" s="1" t="n">
        <v>27.64</v>
      </c>
      <c r="I3" s="1" t="n">
        <v>2548.7</v>
      </c>
      <c r="J3" s="2" t="n">
        <f aca="false">HARMEAN(B3:I3)</f>
        <v>76.2660601835012</v>
      </c>
    </row>
    <row r="4" customFormat="false" ht="15.75" hidden="false" customHeight="true" outlineLevel="0" collapsed="false">
      <c r="A4" s="1" t="s">
        <v>11</v>
      </c>
      <c r="B4" s="3" t="n">
        <v>5.84</v>
      </c>
      <c r="C4" s="1" t="n">
        <v>547.82</v>
      </c>
      <c r="D4" s="1" t="n">
        <v>78.23</v>
      </c>
      <c r="E4" s="1" t="n">
        <v>160.81</v>
      </c>
      <c r="F4" s="1" t="n">
        <v>50.04</v>
      </c>
      <c r="G4" s="1" t="n">
        <v>41.71</v>
      </c>
      <c r="H4" s="1" t="n">
        <v>24.6</v>
      </c>
      <c r="I4" s="1" t="n">
        <v>1886.59</v>
      </c>
      <c r="J4" s="2" t="n">
        <f aca="false">HARMEAN(B4:I4)</f>
        <v>28.8601147990991</v>
      </c>
    </row>
    <row r="5" customFormat="false" ht="15.75" hidden="false" customHeight="true" outlineLevel="0" collapsed="false">
      <c r="A5" s="1" t="s">
        <v>12</v>
      </c>
      <c r="B5" s="1" t="n">
        <v>3.49</v>
      </c>
      <c r="C5" s="1" t="n">
        <v>295</v>
      </c>
      <c r="D5" s="1" t="n">
        <v>59.49</v>
      </c>
      <c r="E5" s="1" t="n">
        <v>67.86</v>
      </c>
      <c r="F5" s="1" t="n">
        <v>19.93</v>
      </c>
      <c r="G5" s="1" t="n">
        <v>18.99</v>
      </c>
      <c r="H5" s="1" t="n">
        <v>11.21</v>
      </c>
      <c r="I5" s="1" t="n">
        <v>762.99</v>
      </c>
      <c r="J5" s="2" t="n">
        <f aca="false">HARMEAN(B5:I5)</f>
        <v>15.539407020401</v>
      </c>
    </row>
    <row r="6" customFormat="false" ht="15.75" hidden="false" customHeight="true" outlineLevel="0" collapsed="false">
      <c r="A6" s="1" t="s">
        <v>13</v>
      </c>
      <c r="B6" s="1" t="n">
        <v>2.84</v>
      </c>
      <c r="C6" s="1" t="n">
        <v>217.87</v>
      </c>
      <c r="D6" s="1" t="n">
        <v>47.53</v>
      </c>
      <c r="E6" s="1" t="n">
        <v>53.56</v>
      </c>
      <c r="F6" s="1" t="n">
        <v>13.49</v>
      </c>
      <c r="G6" s="1" t="n">
        <v>14.26</v>
      </c>
      <c r="H6" s="1" t="n">
        <v>8.73</v>
      </c>
      <c r="I6" s="1" t="n">
        <v>625.15</v>
      </c>
      <c r="J6" s="2" t="n">
        <f aca="false">HARMEAN(B6:I6)</f>
        <v>12.1799911458345</v>
      </c>
    </row>
    <row r="8" customFormat="false" ht="15.75" hidden="false" customHeight="true" outlineLevel="0" collapsed="false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4" t="s">
        <v>20</v>
      </c>
    </row>
    <row r="9" customFormat="false" ht="15.75" hidden="false" customHeight="true" outlineLevel="0" collapsed="false">
      <c r="A9" s="1" t="s">
        <v>10</v>
      </c>
      <c r="B9" s="1" t="n">
        <v>553354</v>
      </c>
      <c r="C9" s="1" t="n">
        <v>429677</v>
      </c>
      <c r="D9" s="1" t="n">
        <v>307946</v>
      </c>
      <c r="E9" s="1" t="n">
        <v>500548</v>
      </c>
      <c r="F9" s="1" t="n">
        <v>362198</v>
      </c>
      <c r="G9" s="4" t="n">
        <f aca="false">AVERAGE(B9:F9)</f>
        <v>430744.6</v>
      </c>
    </row>
    <row r="10" customFormat="false" ht="15.75" hidden="false" customHeight="true" outlineLevel="0" collapsed="false">
      <c r="A10" s="1" t="s">
        <v>11</v>
      </c>
      <c r="B10" s="1" t="n">
        <v>988937.98</v>
      </c>
      <c r="C10" s="1" t="n">
        <v>734887.83</v>
      </c>
      <c r="D10" s="1" t="n">
        <v>489798.29</v>
      </c>
      <c r="E10" s="1" t="n">
        <v>936797.44</v>
      </c>
      <c r="F10" s="1" t="n">
        <v>644343.29</v>
      </c>
      <c r="G10" s="4" t="n">
        <f aca="false">AVERAGE(B10:F10)</f>
        <v>758952.966</v>
      </c>
    </row>
    <row r="11" customFormat="false" ht="15.75" hidden="false" customHeight="true" outlineLevel="0" collapsed="false">
      <c r="A11" s="1" t="s">
        <v>12</v>
      </c>
      <c r="B11" s="1" t="n">
        <v>1211505.83</v>
      </c>
      <c r="C11" s="1" t="n">
        <v>1027960.93</v>
      </c>
      <c r="D11" s="1" t="n">
        <v>870849.42</v>
      </c>
      <c r="E11" s="1" t="n">
        <v>1361435</v>
      </c>
      <c r="F11" s="1" t="n">
        <v>951458</v>
      </c>
      <c r="G11" s="4" t="n">
        <f aca="false">AVERAGE(B11:F11)</f>
        <v>1084641.836</v>
      </c>
    </row>
    <row r="12" customFormat="false" ht="15.75" hidden="false" customHeight="true" outlineLevel="0" collapsed="false">
      <c r="A12" s="1" t="s">
        <v>13</v>
      </c>
      <c r="B12" s="1" t="n">
        <v>2115109.73</v>
      </c>
      <c r="C12" s="1" t="n">
        <v>1710230.42</v>
      </c>
      <c r="D12" s="1" t="n">
        <v>1342941.46</v>
      </c>
      <c r="E12" s="1" t="n">
        <v>2133463</v>
      </c>
      <c r="F12" s="1" t="n">
        <v>1492232</v>
      </c>
      <c r="G12" s="4" t="n">
        <f aca="false">AVERAGE(B12:F12)</f>
        <v>1758795.322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2019-02-12T21:42:29Z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